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pifin.sharepoint.com/sites/kpi-fin/Shared Documents/Projects/מלמ/רשימת נכסים חדשה/"/>
    </mc:Choice>
  </mc:AlternateContent>
  <xr:revisionPtr revIDLastSave="0" documentId="8_{F77696AC-9B44-41EB-B6E3-976E53002073}" xr6:coauthVersionLast="47" xr6:coauthVersionMax="47" xr10:uidLastSave="{00000000-0000-0000-0000-000000000000}"/>
  <bookViews>
    <workbookView xWindow="2120" yWindow="2120" windowWidth="14400" windowHeight="8250" xr2:uid="{B9A74090-DFE5-4F21-8CB9-B04A6AB099AF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סעיפים'!$A$1:$E$795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<sst xmlns="http://schemas.openxmlformats.org/spreadsheetml/2006/main" count="7477" uniqueCount="1624">
  <si>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</si>
  <si>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</si>
  <si>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</si>
  <si>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</si>
  <si>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</si>
  <si>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</si>
  <si>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</si>
  <si>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</si>
  <si>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החברה המנהלת של מינהל קרן ההשתלמות לפקידים עובדי המנהל והשירותים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</si>
  <si>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</si>
  <si>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</si>
  <si>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</si>
  <si>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</si>
  <si>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</si>
  <si>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</si>
  <si>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</si>
  <si>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</si>
  <si>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</si>
  <si>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</si>
  <si>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</si>
  <si>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</si>
  <si>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</si>
  <si>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</si>
  <si>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</si>
  <si>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</si>
  <si>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</si>
  <si>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</si>
  <si>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</si>
  <si>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</si>
  <si>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</si>
  <si>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</si>
  <si>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</si>
  <si>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</si>
  <si>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</si>
  <si>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</si>
  <si>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</si>
  <si>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</si>
  <si>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</si>
  <si>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</si>
  <si>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</si>
  <si>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</si>
  <si>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</si>
  <si>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</si>
  <si>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</si>
  <si>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</si>
  <si>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</si>
  <si>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</si>
  <si>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</si>
  <si>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</si>
  <si>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</si>
  <si>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</si>
  <si>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</si>
  <si>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</si>
  <si>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</si>
  <si>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</si>
  <si>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</si>
  <si>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</si>
  <si>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</si>
  <si>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</si>
  <si>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</si>
  <si>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</si>
  <si>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</si>
  <si>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</si>
  <si>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</si>
  <si>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</si>
  <si>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</si>
  <si>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</si>
  <si>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</si>
  <si>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</si>
  <si>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הפועלים בע"מ</t>
  </si>
  <si>
    <t>12-509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</si>
  <si>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</si>
  <si>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</si>
  <si>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</si>
  <si>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</si>
  <si>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</si>
  <si>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</si>
  <si>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USD</t>
  </si>
  <si>
    <t>JPY</t>
  </si>
  <si>
    <t>CHF</t>
  </si>
  <si>
    <t>AUD</t>
  </si>
  <si>
    <t>GBP</t>
  </si>
  <si>
    <t>CAD</t>
  </si>
  <si>
    <t>EUR</t>
  </si>
  <si>
    <t>מזומן ועו"ש בש"ח</t>
  </si>
  <si>
    <t>ILS</t>
  </si>
  <si>
    <t>DKK</t>
  </si>
  <si>
    <t>פח"ק/פר"י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</si>
  <si>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</si>
  <si>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</si>
  <si>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</si>
  <si>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</si>
  <si>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</si>
  <si>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</si>
  <si>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</si>
  <si>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</si>
  <si>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</si>
  <si>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</si>
  <si>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</si>
  <si>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</si>
  <si>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</si>
  <si>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</si>
  <si>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</si>
  <si>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צמודה 1025</t>
  </si>
  <si>
    <t>IL0011359127</t>
  </si>
  <si>
    <t>צמוד למדד המחירים לצרכן בריבית קבועה</t>
  </si>
  <si>
    <t>TASE</t>
  </si>
  <si>
    <t>RF</t>
  </si>
  <si>
    <t>פנימי</t>
  </si>
  <si>
    <t>31/10/2025</t>
  </si>
  <si>
    <t>ממשל שקלית 0347</t>
  </si>
  <si>
    <t>IL0011401937</t>
  </si>
  <si>
    <t>לא צמוד למדד המחירים לצרכן ריבית קבועה</t>
  </si>
  <si>
    <t>31/03/2047</t>
  </si>
  <si>
    <t>ממשל צמודה 0527</t>
  </si>
  <si>
    <t>IL0011408478</t>
  </si>
  <si>
    <t>31/05/2027</t>
  </si>
  <si>
    <t>ממשל צמודה 0529</t>
  </si>
  <si>
    <t>IL0011570236</t>
  </si>
  <si>
    <t>31/05/2029</t>
  </si>
  <si>
    <t>ממשל צמודה 1131</t>
  </si>
  <si>
    <t>IL0011722209</t>
  </si>
  <si>
    <t>30/11/2031</t>
  </si>
  <si>
    <t>ממשל שקלית 0229</t>
  </si>
  <si>
    <t>IL0011948028</t>
  </si>
  <si>
    <t>28/02/2029</t>
  </si>
  <si>
    <t>ממשל צמודה 1028</t>
  </si>
  <si>
    <t>IL0011973265</t>
  </si>
  <si>
    <t>31/10/2028</t>
  </si>
  <si>
    <t>בנק ישראל</t>
  </si>
  <si>
    <t>מלווה קצר מועד 415</t>
  </si>
  <si>
    <t>IL0082504171</t>
  </si>
  <si>
    <t>מק"מ קצר משנים עשר חודשים</t>
  </si>
  <si>
    <t>מלווה קצר מועד 1115</t>
  </si>
  <si>
    <t>IL0082511184</t>
  </si>
  <si>
    <t>מלווה קצר מועד 715</t>
  </si>
  <si>
    <t>IL0082507141</t>
  </si>
  <si>
    <t>ממשל שקלית 1026</t>
  </si>
  <si>
    <t>IL0010994569</t>
  </si>
  <si>
    <t>30/10/2026</t>
  </si>
  <si>
    <t>ממשל שקלית 0327</t>
  </si>
  <si>
    <t>IL0011393449</t>
  </si>
  <si>
    <t>31/03/2027</t>
  </si>
  <si>
    <t>ממשל צמודה 0726</t>
  </si>
  <si>
    <t>IL0011695645</t>
  </si>
  <si>
    <t>31/07/2026</t>
  </si>
  <si>
    <t>מלווה קצר מועד 515</t>
  </si>
  <si>
    <t>IL0082505160</t>
  </si>
  <si>
    <t>מלווה קצר מועד 915</t>
  </si>
  <si>
    <t>IL0082509121</t>
  </si>
  <si>
    <t>מלווה קצר מועד 1015</t>
  </si>
  <si>
    <t>IL0082510194</t>
  </si>
  <si>
    <t/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</si>
  <si>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</si>
  <si>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</si>
  <si>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</si>
  <si>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</si>
  <si>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</si>
  <si>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</si>
  <si>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</si>
  <si>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</si>
  <si>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</si>
  <si>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</si>
  <si>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באטמ</t>
  </si>
  <si>
    <t>ח.פ.</t>
  </si>
  <si>
    <t>IL0010849045</t>
  </si>
  <si>
    <t>ISIN</t>
  </si>
  <si>
    <t>מניות</t>
  </si>
  <si>
    <t>סחיר</t>
  </si>
  <si>
    <t>השקעות בהייטק</t>
  </si>
  <si>
    <t>מור השקעות</t>
  </si>
  <si>
    <t>IL0011414641</t>
  </si>
  <si>
    <t>שרותים פיננסיים</t>
  </si>
  <si>
    <t>קרן פיט השקעות-שותפות מוגבלת</t>
  </si>
  <si>
    <t>קרן פיט</t>
  </si>
  <si>
    <t>IL0011731788</t>
  </si>
  <si>
    <t>פודטק</t>
  </si>
  <si>
    <t>IBI</t>
  </si>
  <si>
    <t>959800EJ2LEQTV090B71</t>
  </si>
  <si>
    <t>LEI</t>
  </si>
  <si>
    <t>IBI LION SOCIMI</t>
  </si>
  <si>
    <t>ES0105633004</t>
  </si>
  <si>
    <t>חו"ל</t>
  </si>
  <si>
    <t>ספרד</t>
  </si>
  <si>
    <t>BME</t>
  </si>
  <si>
    <t>Other</t>
  </si>
  <si>
    <t>IBI LION SOCIMI SA RIGHTS</t>
  </si>
  <si>
    <t>ES0605633967</t>
  </si>
  <si>
    <t>סיווג הקרן</t>
  </si>
  <si>
    <t>מיטב ניהול קרנות נאמנות</t>
  </si>
  <si>
    <t>.ח.פ</t>
  </si>
  <si>
    <t>תכ.תא בנקים</t>
  </si>
  <si>
    <t>IL0011437261</t>
  </si>
  <si>
    <t>עוקב אחר מדדי מניות בישראל</t>
  </si>
  <si>
    <t>מניות בארץ - מניות לפי ענפים</t>
  </si>
  <si>
    <t>הראל קרנות מדד</t>
  </si>
  <si>
    <t>ת"א 35 4A הראל סל</t>
  </si>
  <si>
    <t>IL0011489072</t>
  </si>
  <si>
    <t>35 מניות בארץ - מניות כללי-ת"א</t>
  </si>
  <si>
    <t>תכ.תא90</t>
  </si>
  <si>
    <t>IL0011437832</t>
  </si>
  <si>
    <t>90 מניות בארץ - מניות כללי-ת"א</t>
  </si>
  <si>
    <t>קסם קרנות נאמנות</t>
  </si>
  <si>
    <t>) ת"א 904A) ETF קסם</t>
  </si>
  <si>
    <t>IL0011463317</t>
  </si>
  <si>
    <t>) ת"א 1254A) ETF קסם</t>
  </si>
  <si>
    <t>IL0011463564</t>
  </si>
  <si>
    <t>125 מניות בארץ - מניות כללי-ת"א</t>
  </si>
  <si>
    <t>ממNASDAQ 100 (4A) ETF.קסם</t>
  </si>
  <si>
    <t>IL0011466120</t>
  </si>
  <si>
    <t>עוקב אחר מדדי מניות בחו"ל</t>
  </si>
  <si>
    <t>ארה"ב</t>
  </si>
  <si>
    <t>NASDAQ 100 - מניות בחו"ל - מניות גיאוגרפי - מנוטרלת מט"ח-ארה"ב</t>
  </si>
  <si>
    <t>מגדל קרנות נאמנות בע"מ</t>
  </si>
  <si>
    <t>) ת"א 354A) סל mtf</t>
  </si>
  <si>
    <t>IL0011501843</t>
  </si>
  <si>
    <t>) ת"א 904Aסל )mtf</t>
  </si>
  <si>
    <t>IL0011502593</t>
  </si>
  <si>
    <t>מור ניהול קרנות נאמנות</t>
  </si>
  <si>
    <t>) מנוטרלת מטחS&amp;P 500(4A מור סל</t>
  </si>
  <si>
    <t>IL0011658288</t>
  </si>
  <si>
    <t>S&amp;P 500 - מניות בחו"ל - מניות גיאוגרפי - מנוטרלת מט"ח-ארה"ב</t>
  </si>
  <si>
    <t>(NASDAQ 100 (4D מור סל</t>
  </si>
  <si>
    <t>IL0011658361</t>
  </si>
  <si>
    <t>NASDAQ 100 - מניות בחו"ל - מניות גיאוגרפי - חשופת מט"ח-ארה"ב</t>
  </si>
  <si>
    <t>) מנוטרלת מט"חNASDAQ 100 (4A מור סל</t>
  </si>
  <si>
    <t>IL0011658445</t>
  </si>
  <si>
    <t>) תא 1254A) מור סל</t>
  </si>
  <si>
    <t>IL0011961534</t>
  </si>
  <si>
    <t>INVESCO</t>
  </si>
  <si>
    <t>549300VY6FEJBCIMET58</t>
  </si>
  <si>
    <t>INVESCO QQQ TRUST SERIES 1</t>
  </si>
  <si>
    <t>US46090E1038</t>
  </si>
  <si>
    <t>NYSE</t>
  </si>
  <si>
    <t>Equity Funds</t>
  </si>
  <si>
    <t>ISHARES INC</t>
  </si>
  <si>
    <t>5493007M4YMN8XL48C14</t>
  </si>
  <si>
    <t>ISHARES CORE S&amp;P 500 ETF</t>
  </si>
  <si>
    <t>US4642872000</t>
  </si>
  <si>
    <t>VANGUARD GROUP</t>
  </si>
  <si>
    <t>12WZ1W76P8QD4VJ6OB47</t>
  </si>
  <si>
    <t>VANGUARD S&amp;P 500 ETF</t>
  </si>
  <si>
    <t>US9229083632</t>
  </si>
  <si>
    <t>635400KZRKKKNVCJXD85</t>
  </si>
  <si>
    <t>INVESCO S&amp;P 500 ACC</t>
  </si>
  <si>
    <t>IE00B3YCGJ38</t>
  </si>
  <si>
    <t>LSE</t>
  </si>
  <si>
    <t>KRANESHARES ETF</t>
  </si>
  <si>
    <t>549300URDNVSGEWBN526</t>
  </si>
  <si>
    <t>KRANESHARES CSI CHINA INTERN</t>
  </si>
  <si>
    <t>US5007673065</t>
  </si>
  <si>
    <t>סין</t>
  </si>
  <si>
    <t>NASDAQ</t>
  </si>
  <si>
    <t>549300KGSK42L101CD76</t>
  </si>
  <si>
    <t>ISHARES NASDAQ 100 USD ACC</t>
  </si>
  <si>
    <t>IE00B53SZB19</t>
  </si>
  <si>
    <t>LYXOR</t>
  </si>
  <si>
    <t>549300JWBW5ZYYLO6033</t>
  </si>
  <si>
    <t>LYX ETF S&amp;P 500</t>
  </si>
  <si>
    <t>LU1135865084</t>
  </si>
  <si>
    <t>SPDR TRUST</t>
  </si>
  <si>
    <t>5493004K4F0RL72RIJ47</t>
  </si>
  <si>
    <t>SPDR PORTFOLIO S&amp;P 500 ETF</t>
  </si>
  <si>
    <t>US78464A8541</t>
  </si>
  <si>
    <t>549300TKJ3EA6QHM7D23</t>
  </si>
  <si>
    <t>INVESCO NASDAQ 100 ETF</t>
  </si>
  <si>
    <t>US46138G6492</t>
  </si>
  <si>
    <t>AMUNDI INVESTMENT</t>
  </si>
  <si>
    <t>5493007YUEI1FG9SC192</t>
  </si>
  <si>
    <t>AMUNDI S&amp;P 500 UCITS ETF</t>
  </si>
  <si>
    <t>LU1681049018</t>
  </si>
  <si>
    <t>אחר</t>
  </si>
  <si>
    <t>תכ.סל תא125</t>
  </si>
  <si>
    <t>IL0011437188</t>
  </si>
  <si>
    <t>ת"א 125 4A הראל סל</t>
  </si>
  <si>
    <t>IL0011488991</t>
  </si>
  <si>
    <t>ממ S&amp;P 500 (4A) ETF .קסם</t>
  </si>
  <si>
    <t>IL0011466047</t>
  </si>
  <si>
    <t>מנוטרלת מט"ח .500SPלהר</t>
  </si>
  <si>
    <t>IL0011491375</t>
  </si>
  <si>
    <t>.100NDaX תכלית סל</t>
  </si>
  <si>
    <t>IL0011444010</t>
  </si>
  <si>
    <t>MDAX - מניות בחו"ל - מניות גיאוגרפי - מנוטרלת מט"ח-אירופה גרמניה</t>
  </si>
  <si>
    <t>.100NDXםקס</t>
  </si>
  <si>
    <t>IL0011465056</t>
  </si>
  <si>
    <t>.500SP תכלית סל</t>
  </si>
  <si>
    <t>IL0011443855</t>
  </si>
  <si>
    <t>S&amp;P 500 - מניות בחו"ל - מניות גיאוגרפי - חשופת מט"ח-ארה"ב</t>
  </si>
  <si>
    <t>) ת"א 1254A) סל MTF</t>
  </si>
  <si>
    <t>IL0011502833</t>
  </si>
  <si>
    <t>מנוטרלת מט"חSPTF500.M</t>
  </si>
  <si>
    <t>IL0011505729</t>
  </si>
  <si>
    <t>(S&amp;P500(4D מור סל</t>
  </si>
  <si>
    <t>IL0011658106</t>
  </si>
  <si>
    <t>(NASDAQ 100 (4D סל MTF</t>
  </si>
  <si>
    <t>IL0011813875</t>
  </si>
  <si>
    <t>35 - ) ת"א4A) מור סל</t>
  </si>
  <si>
    <t>IL0011943805</t>
  </si>
  <si>
    <t>BLACKROCK FUND ADVISORS</t>
  </si>
  <si>
    <t>5493006ESS9BM09FB892</t>
  </si>
  <si>
    <t>ISHARES CORE S&amp;P 500 UCITS E</t>
  </si>
  <si>
    <t>IE00B5BMR087</t>
  </si>
  <si>
    <t>XTRACKERS</t>
  </si>
  <si>
    <t>54930044TWZ26JPZ4913</t>
  </si>
  <si>
    <t>Xtrackers S&amp;P 500 Swap UCITS E</t>
  </si>
  <si>
    <t>LU0490618542</t>
  </si>
  <si>
    <t>549300M5LUNTOGCFO683</t>
  </si>
  <si>
    <t>SPDR S&amp;P US CON STAP SELECT</t>
  </si>
  <si>
    <t>IE00BWBXM385</t>
  </si>
  <si>
    <t>549300G3HDTLNIY9YW25</t>
  </si>
  <si>
    <t>INVESCO NASDAQ-100 DIST</t>
  </si>
  <si>
    <t>IE0032077012</t>
  </si>
  <si>
    <t>SIX</t>
  </si>
  <si>
    <t>549300F1TODGOV4WQV40</t>
  </si>
  <si>
    <t>SPDR S&amp;P 500 UCITS ETF DIST</t>
  </si>
  <si>
    <t>IE000XZSV718</t>
  </si>
  <si>
    <t>4D) MSCI AC World) תכלית סל</t>
  </si>
  <si>
    <t>IL0011442378</t>
  </si>
  <si>
    <t>גלובלי</t>
  </si>
  <si>
    <t>MSCI AC WORLD INDEX - מניות בחו"ל - מניות כללי בחו"ל - חשופת מט"ח-מניות כללי בחו"ל</t>
  </si>
  <si>
    <t>מנוטרלת מט"ח 500 S&amp;P )י4A)תכ. סל</t>
  </si>
  <si>
    <t>IL0011438178</t>
  </si>
  <si>
    <t>500 4D) S&amp;P) הראל סל</t>
  </si>
  <si>
    <t>IL0011490203</t>
  </si>
  <si>
    <t>500 s&amp;p.קסם</t>
  </si>
  <si>
    <t>IL0011464711</t>
  </si>
  <si>
    <t>) מנוטרלת מטחNASDAQ 100 (4A סל MTF</t>
  </si>
  <si>
    <t>IL0011814451</t>
  </si>
  <si>
    <t>s&amp;p 500.MTF</t>
  </si>
  <si>
    <t>IL0011503336</t>
  </si>
  <si>
    <t>BLACKROCK ASSET MANAGEMENT IRELAND LIMITED</t>
  </si>
  <si>
    <t>5493004330BCAPB3GT42</t>
  </si>
  <si>
    <t>500 S אשס.חוץ</t>
  </si>
  <si>
    <t xml:space="preserve">635400KZRKKKNVCJXD85 </t>
  </si>
  <si>
    <t>INVESCO S&amp;P 500 UCITS ETF</t>
  </si>
  <si>
    <t>מניות בחו"ל חשופות מט"ח</t>
  </si>
  <si>
    <t>ילין לפידות קרנות נאמנות</t>
  </si>
  <si>
    <t>י.ל סל S&amp;P 500</t>
  </si>
  <si>
    <t>IL0012016569</t>
  </si>
  <si>
    <t>NOMURA ASSET MANAGEMENT</t>
  </si>
  <si>
    <t>549300ZN36E1MEF7S595</t>
  </si>
  <si>
    <t>NOMURA-US HIGH YLD BD-I USD</t>
  </si>
  <si>
    <t>IE00B3RW8498</t>
  </si>
  <si>
    <t>אג"ח קונצרני</t>
  </si>
  <si>
    <t>ISE</t>
  </si>
  <si>
    <t>Bond/Fixed Income Funds</t>
  </si>
  <si>
    <t>FIDELITY FUNDS</t>
  </si>
  <si>
    <t>5493009BXYOCIRTXRS63</t>
  </si>
  <si>
    <t>FIDELITY FDS-US HI.YI. FUND(I)</t>
  </si>
  <si>
    <t>LU0891474172</t>
  </si>
  <si>
    <t>CIFC</t>
  </si>
  <si>
    <t>5493001KJTIIGC8Y1R12</t>
  </si>
  <si>
    <t>CIFC SEN.SEC.CORP.LOAN ISR FD</t>
  </si>
  <si>
    <t>KYG2139S1277</t>
  </si>
  <si>
    <t>נכס בסיס (כתב אופציה)</t>
  </si>
  <si>
    <t>תאריך פקיעה</t>
  </si>
  <si>
    <t>שער מימוש</t>
  </si>
  <si>
    <t>יחס המרה</t>
  </si>
  <si>
    <t>נכס בסיס</t>
  </si>
  <si>
    <t>מעוף</t>
  </si>
  <si>
    <t>C002400M501-35ת</t>
  </si>
  <si>
    <t>מניה</t>
  </si>
  <si>
    <t>מניות לרבות מדדי מניות</t>
  </si>
  <si>
    <t>31/01/2025</t>
  </si>
  <si>
    <t>P002400M501-35ת</t>
  </si>
  <si>
    <t>S&amp;P500</t>
  </si>
  <si>
    <t xml:space="preserve">SNZ2OJLFK8MNNCLQOF39 </t>
  </si>
  <si>
    <t>MINI S&amp;P 500 FUTURES 03/2025</t>
  </si>
  <si>
    <t>ES1 INDEX</t>
  </si>
  <si>
    <t>טיקר</t>
  </si>
  <si>
    <t>CME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</si>
  <si>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</si>
  <si>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</si>
  <si>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</si>
  <si>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</si>
  <si>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</si>
  <si>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</si>
  <si>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</si>
  <si>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</si>
  <si>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</si>
  <si>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</si>
  <si>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</si>
  <si>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נתיבי הגז</t>
  </si>
  <si>
    <t>מ - 'נתיבי גז אג"ח א</t>
  </si>
  <si>
    <t>צמוד למדד המחירים לצרכן</t>
  </si>
  <si>
    <t>לא סחיר</t>
  </si>
  <si>
    <t>שרותים</t>
  </si>
  <si>
    <t xml:space="preserve">29/12/2006 </t>
  </si>
  <si>
    <t>Aa1.il</t>
  </si>
  <si>
    <t>מידרוג Moodys</t>
  </si>
  <si>
    <t>נייר ערך</t>
  </si>
  <si>
    <t>29/12/2026</t>
  </si>
  <si>
    <t>החוב לא נחות</t>
  </si>
  <si>
    <t>חברת ציטוט</t>
  </si>
  <si>
    <t>אי תלות</t>
  </si>
  <si>
    <t xml:space="preserve">31/12/2024 </t>
  </si>
  <si>
    <t>מרכז תעשיות מידע חיפה בע"מ</t>
  </si>
  <si>
    <t>מת"ם אגח א -רמ</t>
  </si>
  <si>
    <t>לא צמוד למדד המחירים לצרכן</t>
  </si>
  <si>
    <t>נדל"ן מניב בישראל</t>
  </si>
  <si>
    <t>Aa2.il</t>
  </si>
  <si>
    <t>30/06/2027</t>
  </si>
  <si>
    <t>אגרקסקו</t>
  </si>
  <si>
    <t>אגרק אגא חש12/4</t>
  </si>
  <si>
    <t>D.il</t>
  </si>
  <si>
    <t>NA</t>
  </si>
  <si>
    <t>כן</t>
  </si>
  <si>
    <t xml:space="preserve">31/08/2021 </t>
  </si>
  <si>
    <t>אגרקסקו אגח רמ-א</t>
  </si>
  <si>
    <t xml:space="preserve">27/12/2007 </t>
  </si>
  <si>
    <t>אלון חברת הלק</t>
  </si>
  <si>
    <t>אלון דלק אגח א' לס</t>
  </si>
  <si>
    <t>השקעה ואחזקות</t>
  </si>
  <si>
    <t xml:space="preserve">31/08/2016 </t>
  </si>
  <si>
    <t>NR</t>
  </si>
  <si>
    <t>גמול השקעות</t>
  </si>
  <si>
    <t>גמול השקעות אגח ב</t>
  </si>
  <si>
    <t xml:space="preserve">20/12/2009 </t>
  </si>
  <si>
    <t>הדר טבריה</t>
  </si>
  <si>
    <t>ה.ד.ר. טבריה בע"מ אג"ח 1 זפ 01.12.31</t>
  </si>
  <si>
    <t xml:space="preserve">18/09/1988 </t>
  </si>
  <si>
    <t>לאומי</t>
  </si>
  <si>
    <t>לאומי שטר הון 6.6 2027</t>
  </si>
  <si>
    <t>בנקים</t>
  </si>
  <si>
    <t xml:space="preserve">25/12/2002 </t>
  </si>
  <si>
    <t>24/01/2027</t>
  </si>
  <si>
    <t>אלון חברת הדלק</t>
  </si>
  <si>
    <t>מניות אלון דלק לא סחירה</t>
  </si>
  <si>
    <t>מניות לא סחירות</t>
  </si>
  <si>
    <t>דיווח מנהל הקרן</t>
  </si>
  <si>
    <t xml:space="preserve"> 29/12/2022</t>
  </si>
  <si>
    <t>סלומאט ישראל</t>
  </si>
  <si>
    <t>סלומאט ישראל בע"מ</t>
  </si>
  <si>
    <t xml:space="preserve">29/09/2021 </t>
  </si>
  <si>
    <t xml:space="preserve">29/06/2023 </t>
  </si>
  <si>
    <t xml:space="preserve">29/05/2024 </t>
  </si>
  <si>
    <t xml:space="preserve">30/05/2024 </t>
  </si>
  <si>
    <t>אובלי</t>
  </si>
  <si>
    <t xml:space="preserve">22/12/2022 </t>
  </si>
  <si>
    <t xml:space="preserve">13/11/2024 </t>
  </si>
  <si>
    <t xml:space="preserve">23/08/2022 </t>
  </si>
  <si>
    <t>ספוטנגו בע"מ</t>
  </si>
  <si>
    <t xml:space="preserve">23/12/2024 </t>
  </si>
  <si>
    <t>PROPELLA CAPITAL</t>
  </si>
  <si>
    <t>PROPELLA CAPITAL מניה</t>
  </si>
  <si>
    <t xml:space="preserve">15/06/2021 </t>
  </si>
  <si>
    <t>טי.אר.די</t>
  </si>
  <si>
    <t>ג'מבוסטוק</t>
  </si>
  <si>
    <t xml:space="preserve">18/05/2022 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</si>
  <si>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</si>
  <si>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</si>
  <si>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</si>
  <si>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</si>
  <si>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</si>
  <si>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</si>
  <si>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</si>
  <si>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</si>
  <si>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</si>
  <si>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</si>
  <si>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</si>
  <si>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טוליפ</t>
  </si>
  <si>
    <t>קרן טוליפ</t>
  </si>
  <si>
    <t>קרן השקעה אחרת</t>
  </si>
  <si>
    <t>Buyout</t>
  </si>
  <si>
    <t>איי קיימן</t>
  </si>
  <si>
    <t xml:space="preserve">18/12/2024 </t>
  </si>
  <si>
    <t>RPS</t>
  </si>
  <si>
    <t>RPS קרן</t>
  </si>
  <si>
    <t xml:space="preserve">30/12/2021 </t>
  </si>
  <si>
    <t xml:space="preserve">30/12/2024 </t>
  </si>
  <si>
    <t>ספרה פארקינג</t>
  </si>
  <si>
    <t>קרן ספרה פארקינג</t>
  </si>
  <si>
    <t>קרן גידור (Hedge Fund)</t>
  </si>
  <si>
    <t>Value Added Real Estate</t>
  </si>
  <si>
    <t>Fimi Israel Opportunity</t>
  </si>
  <si>
    <t>FIMI VI FOR DS</t>
  </si>
  <si>
    <t>Growth Venture Capital</t>
  </si>
  <si>
    <t>יסודות נדלן</t>
  </si>
  <si>
    <t>יסודות הנדל"ן ג'</t>
  </si>
  <si>
    <t>קרן נדל"ן</t>
  </si>
  <si>
    <t>Venture Debt</t>
  </si>
  <si>
    <t xml:space="preserve">20/10/2021 </t>
  </si>
  <si>
    <t>קרן IBI ראם אקוויטי</t>
  </si>
  <si>
    <t>הראל</t>
  </si>
  <si>
    <t>מספר שותפות</t>
  </si>
  <si>
    <t>Harel Alternative Credit Co-Invest</t>
  </si>
  <si>
    <t xml:space="preserve">24/04/2023 </t>
  </si>
  <si>
    <t>IBI EVO מלונאות</t>
  </si>
  <si>
    <t xml:space="preserve">27/06/2022 </t>
  </si>
  <si>
    <t>Klirmark</t>
  </si>
  <si>
    <t>KLIRMARK III</t>
  </si>
  <si>
    <t>Special Situations Debt</t>
  </si>
  <si>
    <t>קוגיטו קפיטל</t>
  </si>
  <si>
    <t>קוגיטו קפיטל 2</t>
  </si>
  <si>
    <t>Mezzanine Debt</t>
  </si>
  <si>
    <t xml:space="preserve">25/12/2024 </t>
  </si>
  <si>
    <t>טוליפ קפיטל</t>
  </si>
  <si>
    <t>אג'יליטי ניהול קרנות גידור</t>
  </si>
  <si>
    <t>אג'יליטי מניות</t>
  </si>
  <si>
    <t>קרן גידור אג'יליטי</t>
  </si>
  <si>
    <t xml:space="preserve">29/08/2024 </t>
  </si>
  <si>
    <t>פימי 4</t>
  </si>
  <si>
    <t>Co-Investment/Direct</t>
  </si>
  <si>
    <t>הפניקס</t>
  </si>
  <si>
    <t xml:space="preserve">549300KDWQ6C8UGRDR74 </t>
  </si>
  <si>
    <t>THE PHOENIX ANCHOR</t>
  </si>
  <si>
    <t xml:space="preserve">KYG706222315 </t>
  </si>
  <si>
    <t>EQT</t>
  </si>
  <si>
    <t>מספר תאגיד או שותפות בחו"ל</t>
  </si>
  <si>
    <t>EQT INFRASTRUCTURE V NO1 EUR</t>
  </si>
  <si>
    <t>Value Added Infrastructure</t>
  </si>
  <si>
    <t>לוכסמבורג</t>
  </si>
  <si>
    <t>אירופה</t>
  </si>
  <si>
    <t xml:space="preserve">13/09/2021 </t>
  </si>
  <si>
    <t>MV Credit</t>
  </si>
  <si>
    <t xml:space="preserve">2016 2429 508  </t>
  </si>
  <si>
    <t>Mv Subordinated V</t>
  </si>
  <si>
    <t xml:space="preserve">24/08/2021 </t>
  </si>
  <si>
    <t>Colchis</t>
  </si>
  <si>
    <t>COLCHIS INCOME FUND NEW I</t>
  </si>
  <si>
    <t xml:space="preserve">29/08/2023 </t>
  </si>
  <si>
    <t>פורמה</t>
  </si>
  <si>
    <t>FORMA FUND</t>
  </si>
  <si>
    <t>Blue Atlantic PTNR</t>
  </si>
  <si>
    <t>BLUE ATLANTIC PARTNERS III LP</t>
  </si>
  <si>
    <t>Alto</t>
  </si>
  <si>
    <t>ALTO III</t>
  </si>
  <si>
    <t xml:space="preserve">18/10/2021 </t>
  </si>
  <si>
    <t>Harbourvest Partners LLC</t>
  </si>
  <si>
    <t xml:space="preserve">801-53287  </t>
  </si>
  <si>
    <t>DOVER STREET X LP</t>
  </si>
  <si>
    <t>Secondaries</t>
  </si>
  <si>
    <t>Ami Opportunities</t>
  </si>
  <si>
    <t>אייפקס מדיום ישראל</t>
  </si>
  <si>
    <t>בריטניה</t>
  </si>
  <si>
    <t xml:space="preserve">21/03/2022 </t>
  </si>
  <si>
    <t>IBI CCF</t>
  </si>
  <si>
    <t>IBI NEW CCF</t>
  </si>
  <si>
    <t xml:space="preserve">30/09/2024 </t>
  </si>
  <si>
    <t>מור</t>
  </si>
  <si>
    <t>More Alternative Credit CLO</t>
  </si>
  <si>
    <t xml:space="preserve">27/03/2023 </t>
  </si>
  <si>
    <t>Starlight UK</t>
  </si>
  <si>
    <t xml:space="preserve">16/01/2023 </t>
  </si>
  <si>
    <t>Faro Point</t>
  </si>
  <si>
    <t xml:space="preserve">86-2034928  </t>
  </si>
  <si>
    <t>Faro Point FIVF III (F-5)</t>
  </si>
  <si>
    <t xml:space="preserve">24/10/2022 </t>
  </si>
  <si>
    <t>IBI CCF קרן</t>
  </si>
  <si>
    <t xml:space="preserve">29/09/2022 </t>
  </si>
  <si>
    <t>פאגאיה</t>
  </si>
  <si>
    <t>קרן פאגאיה אופורטוניטי</t>
  </si>
  <si>
    <t>מור סטארלייט</t>
  </si>
  <si>
    <t>קרן מור סטארלייט קנדה 3</t>
  </si>
  <si>
    <t>קנדה</t>
  </si>
  <si>
    <t xml:space="preserve">26/05/2022 </t>
  </si>
  <si>
    <t>BLUE ATLANTIC PARTNERS II</t>
  </si>
  <si>
    <t>Alto II</t>
  </si>
  <si>
    <t>ALTO FUND</t>
  </si>
  <si>
    <t>IBI Pillar Gatingen</t>
  </si>
  <si>
    <t>גרמניה</t>
  </si>
  <si>
    <t>Brack Capital Real Estate (India-China) Fund L.P.</t>
  </si>
  <si>
    <t>קרן בראק קפיטל</t>
  </si>
  <si>
    <t>קפריסין</t>
  </si>
  <si>
    <t>Avenue Europe</t>
  </si>
  <si>
    <t>קרן אבניו אירופה</t>
  </si>
  <si>
    <t>KYC Investments Ltd</t>
  </si>
  <si>
    <t>Electra</t>
  </si>
  <si>
    <t>קרן אלקטרה נדלן 2</t>
  </si>
  <si>
    <t xml:space="preserve">29/01/2019 </t>
  </si>
  <si>
    <t>BLUE ATLANTIC</t>
  </si>
  <si>
    <t>Hud Fund 1 General Partner Limited Partnership</t>
  </si>
  <si>
    <t xml:space="preserve">540307675  </t>
  </si>
  <si>
    <t>Hud Fund I קרן</t>
  </si>
  <si>
    <t xml:space="preserve">28/11/2024 </t>
  </si>
  <si>
    <t>סלומאט אופציות לא סחירות</t>
  </si>
  <si>
    <t>14/08/2025</t>
  </si>
  <si>
    <t>אובלי אופציה לא סחירה</t>
  </si>
  <si>
    <t xml:space="preserve">30/04/2024 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</si>
  <si>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</si>
  <si>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</si>
  <si>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</si>
  <si>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</si>
  <si>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</si>
  <si>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</si>
  <si>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</si>
  <si>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</si>
  <si>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</si>
  <si>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</si>
  <si>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</si>
  <si>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</si>
  <si>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</si>
  <si>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</si>
  <si>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</si>
  <si>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</si>
  <si>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</si>
  <si>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</si>
  <si>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</si>
  <si>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</si>
  <si>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</si>
  <si>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</si>
  <si>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</si>
  <si>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</si>
  <si>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</si>
  <si>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</si>
  <si>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</si>
  <si>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</si>
  <si>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</si>
  <si>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</si>
  <si>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</si>
  <si>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</si>
  <si>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</si>
  <si>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EURILS</t>
  </si>
  <si>
    <t>21/01/2025</t>
  </si>
  <si>
    <t>ללא</t>
  </si>
  <si>
    <t>No-delivery</t>
  </si>
  <si>
    <t>גורם אחר</t>
  </si>
  <si>
    <t>POALILIT</t>
  </si>
  <si>
    <t>USDILS</t>
  </si>
  <si>
    <t>18/09/2024</t>
  </si>
  <si>
    <t>17/09/2025</t>
  </si>
  <si>
    <t>19/12/2024</t>
  </si>
  <si>
    <t>13/11/2024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</si>
  <si>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</si>
  <si>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</si>
  <si>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</si>
  <si>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</si>
  <si>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</si>
  <si>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</si>
  <si>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</si>
  <si>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</si>
  <si>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</si>
  <si>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</si>
  <si>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</si>
  <si>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</si>
  <si>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</si>
  <si>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</si>
  <si>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</si>
  <si>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</si>
  <si>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</si>
  <si>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</si>
  <si>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</si>
  <si>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</si>
  <si>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</si>
  <si>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</si>
  <si>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</si>
  <si>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2015/2023 2.5563% דליה אנרגיה</t>
  </si>
  <si>
    <t>תאגיד</t>
  </si>
  <si>
    <t>חיפושי נפט וגז</t>
  </si>
  <si>
    <t xml:space="preserve">28/04/2015 </t>
  </si>
  <si>
    <t>הלוואה</t>
  </si>
  <si>
    <t xml:space="preserve">קבועה </t>
  </si>
  <si>
    <t>26/09/2032</t>
  </si>
  <si>
    <t>ללא בטחונות</t>
  </si>
  <si>
    <t>מרווח הוגן</t>
  </si>
  <si>
    <t>כביש 6 צפון הגדלת מינוף</t>
  </si>
  <si>
    <t>תשתיות</t>
  </si>
  <si>
    <t xml:space="preserve">25/03/2021 </t>
  </si>
  <si>
    <t>Aa3.il</t>
  </si>
  <si>
    <t>30/06/2048</t>
  </si>
  <si>
    <t>הקמת כביש 6 </t>
  </si>
  <si>
    <t>כביש 6 צפון הלוואה לזמן ארוך</t>
  </si>
  <si>
    <t>הלוואות לעמיתים</t>
  </si>
  <si>
    <t>עמית/מבוטח</t>
  </si>
  <si>
    <t xml:space="preserve">14/11/2021 </t>
  </si>
  <si>
    <t>AA+</t>
  </si>
  <si>
    <t>משתנה</t>
  </si>
  <si>
    <t>לא צמוד</t>
  </si>
  <si>
    <t>ריבית פריים</t>
  </si>
  <si>
    <t>חסכון עמיתים/מבוטחים</t>
  </si>
  <si>
    <t>אשראי צרכני</t>
  </si>
  <si>
    <t>חוזרים הלוואות</t>
  </si>
  <si>
    <t xml:space="preserve">30/01/2022 </t>
  </si>
  <si>
    <t>שטר הון</t>
  </si>
  <si>
    <t>אובלי הלוואה</t>
  </si>
  <si>
    <t>ערבויות בנקאיות</t>
  </si>
  <si>
    <t>פרופלה קפיטל בע"מ</t>
  </si>
  <si>
    <t xml:space="preserve">14/12/2021 </t>
  </si>
  <si>
    <t>קוואלטי - משכנתא הפוכה</t>
  </si>
  <si>
    <t xml:space="preserve">22/04/2021 </t>
  </si>
  <si>
    <t>חוב מגובה נדלן</t>
  </si>
  <si>
    <t>קוואלטי 2 - משכנתא הפוכה</t>
  </si>
  <si>
    <t xml:space="preserve">23/11/2021 </t>
  </si>
  <si>
    <t>קרן קוואלטי 3 - משכנתא הפוכה</t>
  </si>
  <si>
    <t xml:space="preserve">13/03/2022 </t>
  </si>
  <si>
    <t>קרן קוואלטי 6 - משכנתא הפוכה</t>
  </si>
  <si>
    <t xml:space="preserve">19/10/2023 </t>
  </si>
  <si>
    <t>דרך ארץ 18 2027/2011 %704.4</t>
  </si>
  <si>
    <t xml:space="preserve">28/10/1999 </t>
  </si>
  <si>
    <t>ריבית בנק ישראל</t>
  </si>
  <si>
    <t>מימון הרחבת כביש 6</t>
  </si>
  <si>
    <t xml:space="preserve">22/11/2021 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</si>
  <si>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</si>
  <si>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</si>
  <si>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</si>
  <si>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</si>
  <si>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</si>
  <si>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</si>
  <si>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</si>
  <si>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</si>
  <si>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</si>
  <si>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</si>
  <si>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</si>
  <si>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</si>
  <si>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</si>
  <si>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</si>
  <si>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</si>
  <si>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</si>
  <si>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</si>
  <si>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</si>
  <si>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</si>
  <si>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</si>
  <si>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</si>
  <si>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</si>
  <si>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</si>
  <si>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</si>
  <si>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</si>
  <si>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</si>
  <si>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</si>
  <si>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</si>
  <si>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</si>
  <si>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</si>
  <si>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</si>
  <si>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</si>
  <si>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</si>
  <si>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</si>
  <si>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</si>
  <si>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</si>
  <si>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</si>
  <si>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</si>
  <si>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</si>
  <si>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</si>
  <si>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</si>
  <si>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</si>
  <si>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</si>
  <si>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</si>
  <si>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</si>
  <si>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</si>
  <si>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</si>
  <si>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</si>
  <si>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</si>
  <si>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</si>
  <si>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</si>
  <si>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</si>
  <si>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</si>
  <si>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</si>
  <si>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</si>
  <si>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</si>
  <si>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</si>
  <si>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</si>
  <si>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</si>
  <si>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</si>
  <si>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</si>
  <si>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</si>
  <si>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</si>
  <si>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</si>
  <si>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</si>
  <si>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</si>
  <si>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</si>
  <si>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</si>
  <si>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</si>
  <si>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</si>
  <si>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</si>
  <si>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</si>
  <si>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</si>
  <si>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</si>
  <si>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</si>
  <si>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</si>
  <si>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</si>
  <si>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</si>
  <si>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</si>
  <si>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</si>
  <si>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</si>
  <si>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</si>
  <si>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</si>
  <si>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</si>
  <si>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</si>
  <si>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</si>
  <si>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</si>
  <si>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</si>
  <si>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סינגפור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</si>
  <si>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</si>
  <si>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</si>
  <si>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</si>
  <si>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</si>
  <si>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</si>
  <si>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</si>
  <si>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</si>
  <si>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</si>
  <si>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</si>
  <si>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</si>
  <si>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</si>
  <si>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</si>
  <si>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</si>
  <si>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</si>
  <si>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</si>
  <si>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</si>
  <si>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</si>
  <si>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</si>
  <si>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</si>
  <si>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</si>
  <si>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</si>
  <si>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</si>
  <si>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</si>
  <si>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</si>
  <si>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</si>
  <si>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</si>
  <si>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</si>
  <si>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</si>
  <si>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</si>
  <si>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</si>
  <si>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</si>
  <si>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</si>
  <si>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</si>
  <si>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</si>
  <si>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</si>
  <si>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</si>
  <si>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</si>
  <si>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</si>
  <si>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</si>
  <si>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</si>
  <si>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</si>
  <si>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</si>
  <si>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</si>
  <si>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</si>
  <si>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</si>
  <si>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</si>
  <si>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</si>
  <si>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</si>
  <si>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</si>
  <si>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</si>
  <si>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</si>
  <si>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</si>
  <si>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</si>
  <si>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</si>
  <si>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</si>
  <si>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</si>
  <si>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</si>
  <si>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</si>
  <si>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</si>
  <si>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</si>
  <si>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</si>
  <si>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</si>
  <si>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</si>
  <si>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</si>
  <si>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</si>
  <si>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</si>
  <si>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</si>
  <si>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</si>
  <si>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</si>
  <si>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</si>
  <si>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</si>
  <si>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</si>
  <si>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</si>
  <si>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</si>
  <si>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</si>
  <si>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</si>
  <si>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</si>
  <si>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</si>
  <si>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</si>
  <si>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</si>
  <si>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</si>
  <si>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</si>
  <si>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</si>
  <si>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</si>
  <si>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</si>
  <si>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</si>
  <si>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</si>
  <si>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</si>
  <si>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</si>
  <si>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</si>
  <si>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</si>
  <si>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</si>
  <si>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</si>
  <si>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</si>
  <si>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</si>
  <si>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</si>
  <si>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</si>
  <si>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</si>
  <si>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</si>
  <si>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</si>
  <si>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</si>
  <si>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 - Spanish Exchanges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</si>
  <si>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</si>
  <si>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</si>
  <si>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</si>
  <si>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</si>
  <si>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</si>
  <si>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</si>
  <si>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</si>
  <si>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</si>
  <si>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</si>
  <si>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</si>
  <si>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</si>
  <si>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החוב נחות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</si>
  <si>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</si>
  <si>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</si>
  <si>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</si>
  <si>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</si>
  <si>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</si>
  <si>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</si>
  <si>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</si>
  <si>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</si>
  <si>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</si>
  <si>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</si>
  <si>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</si>
  <si>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</si>
  <si>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</si>
  <si>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</si>
  <si>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</si>
  <si>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</si>
  <si>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</si>
  <si>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</si>
  <si>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</si>
  <si>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</si>
  <si>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</si>
  <si>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</si>
  <si>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</si>
  <si>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</si>
  <si>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</si>
  <si>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</si>
  <si>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</si>
  <si>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</si>
  <si>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</si>
  <si>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</si>
  <si>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</si>
  <si>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</si>
  <si>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</si>
  <si>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</si>
  <si>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</si>
  <si>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</si>
  <si>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</si>
  <si>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</si>
  <si>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</si>
  <si>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</si>
  <si>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</si>
  <si>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</si>
  <si>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</si>
  <si>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</si>
  <si>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</si>
  <si>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</si>
  <si>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</si>
  <si>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בחו"ל</t>
  </si>
  <si>
    <t>עץ, נייר ודפוס</t>
  </si>
  <si>
    <t>פארמה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</si>
  <si>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</si>
  <si>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</si>
  <si>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</si>
  <si>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</si>
  <si>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</si>
  <si>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</si>
  <si>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</si>
  <si>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</si>
  <si>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</si>
  <si>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</si>
  <si>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</si>
  <si>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</si>
  <si>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</si>
  <si>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</si>
  <si>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</si>
  <si>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</si>
  <si>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</si>
  <si>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</si>
  <si>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</si>
  <si>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</si>
  <si>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</si>
  <si>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</si>
  <si>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</si>
  <si>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</si>
  <si>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</si>
  <si>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</si>
  <si>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</si>
  <si>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</si>
  <si>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</si>
  <si>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</si>
  <si>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</si>
  <si>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</si>
  <si>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</si>
  <si>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</si>
  <si>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</si>
  <si>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</si>
  <si>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</si>
  <si>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</si>
  <si>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</si>
  <si>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</si>
  <si>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</si>
  <si>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</si>
  <si>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</si>
  <si>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</si>
  <si>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</si>
  <si>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</si>
  <si>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</si>
  <si>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</si>
  <si>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</si>
  <si>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</si>
  <si>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</si>
  <si>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</si>
  <si>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</si>
  <si>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</si>
  <si>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</si>
  <si>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</si>
  <si>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</si>
  <si>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</si>
  <si>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</si>
  <si>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</si>
  <si>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</si>
  <si>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</si>
  <si>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</si>
  <si>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</si>
  <si>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</si>
  <si>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</si>
  <si>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</si>
  <si>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</si>
  <si>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</si>
  <si>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</si>
  <si>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</si>
  <si>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</si>
  <si>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</si>
  <si>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</si>
  <si>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</si>
  <si>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</si>
  <si>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</si>
  <si>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</si>
  <si>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</si>
  <si>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</si>
  <si>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</si>
  <si>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</si>
  <si>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</si>
  <si>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</si>
  <si>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</si>
  <si>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</si>
  <si>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</si>
  <si>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</si>
  <si>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</si>
  <si>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</si>
  <si>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</si>
  <si>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</si>
  <si>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</si>
  <si>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</si>
  <si>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</si>
  <si>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</si>
  <si>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</si>
  <si>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</si>
  <si>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</si>
  <si>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</si>
  <si>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</si>
  <si>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</si>
  <si>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</si>
  <si>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</si>
  <si>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</si>
  <si>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</si>
  <si>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</si>
  <si>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</si>
  <si>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</si>
  <si>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</si>
  <si>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</si>
  <si>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</si>
  <si>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</si>
  <si>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</si>
  <si>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</si>
  <si>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</si>
  <si>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</si>
  <si>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</si>
  <si>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</si>
  <si>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</si>
  <si>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</si>
  <si>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</si>
  <si>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</si>
  <si>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</si>
  <si>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</si>
  <si>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</si>
  <si>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</si>
  <si>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</si>
  <si>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</si>
  <si>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</si>
  <si>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</si>
  <si>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</si>
  <si>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</si>
  <si>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</si>
  <si>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</si>
  <si>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</si>
  <si>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</si>
  <si>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</si>
  <si>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</si>
  <si>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</si>
  <si>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</si>
  <si>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</si>
  <si>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</si>
  <si>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</si>
  <si>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</si>
  <si>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</si>
  <si>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</si>
  <si>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</si>
  <si>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</si>
  <si>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</si>
  <si>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</si>
  <si>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</si>
  <si>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</si>
  <si>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</si>
  <si>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</si>
  <si>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</si>
  <si>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</si>
  <si>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</si>
  <si>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</si>
  <si>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</si>
  <si>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</si>
  <si>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</si>
  <si>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</si>
  <si>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</si>
  <si>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</si>
  <si>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</si>
  <si>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</si>
  <si>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</si>
  <si>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</si>
  <si>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</si>
  <si>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</si>
  <si>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</si>
  <si>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</si>
  <si>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</si>
  <si>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</si>
  <si>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</si>
  <si>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</si>
  <si>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</si>
  <si>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</si>
  <si>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</si>
  <si>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</si>
  <si>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</si>
  <si>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</si>
  <si>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</si>
  <si>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</si>
  <si>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</si>
  <si>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</si>
  <si>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</si>
  <si>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</si>
  <si>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</si>
  <si>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</si>
  <si>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</si>
  <si>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</si>
  <si>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</si>
  <si>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</si>
  <si>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</si>
  <si>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</si>
  <si>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</si>
  <si>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</si>
  <si>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</si>
  <si>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</si>
  <si>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</si>
  <si>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</si>
  <si>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</si>
  <si>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</si>
  <si>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</si>
  <si>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</si>
  <si>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</si>
  <si>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</si>
  <si>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</si>
  <si>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</si>
  <si>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</si>
  <si>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</si>
  <si>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</si>
  <si>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</si>
  <si>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</si>
  <si>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</si>
  <si>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</si>
  <si>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</si>
  <si>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</si>
  <si>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</si>
  <si>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</si>
  <si>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</si>
  <si>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</si>
  <si>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</si>
  <si>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</si>
  <si>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</si>
  <si>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</si>
  <si>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</si>
  <si>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</si>
  <si>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</si>
  <si>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</si>
  <si>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</si>
  <si>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</si>
  <si>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</si>
  <si>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</si>
  <si>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</si>
  <si>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</si>
  <si>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</si>
  <si>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</si>
  <si>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</si>
  <si>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</si>
  <si>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</si>
  <si>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</si>
  <si>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</si>
  <si>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</si>
  <si>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</si>
  <si>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</si>
  <si>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</si>
  <si>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</si>
  <si>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</si>
  <si>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</si>
  <si>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</si>
  <si>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</si>
  <si>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</si>
  <si>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</si>
  <si>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</si>
  <si>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</si>
  <si>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</si>
  <si>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</si>
  <si>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</si>
  <si>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</si>
  <si>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</si>
  <si>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</si>
  <si>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</si>
  <si>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</si>
  <si>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</si>
  <si>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</si>
  <si>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</si>
  <si>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</si>
  <si>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</si>
  <si>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</si>
  <si>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</si>
  <si>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</si>
  <si>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</si>
  <si>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</si>
  <si>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</si>
  <si>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</si>
  <si>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</si>
  <si>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</si>
  <si>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</si>
  <si>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</si>
  <si>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</si>
  <si>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</si>
  <si>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</si>
  <si>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</si>
  <si>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</si>
  <si>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</si>
  <si>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</si>
  <si>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</si>
  <si>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</si>
  <si>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</si>
  <si>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</si>
  <si>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</si>
  <si>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</si>
  <si>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</si>
  <si>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</si>
  <si>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</si>
  <si>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</si>
  <si>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</si>
  <si>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</si>
  <si>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</si>
  <si>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</si>
  <si>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</si>
  <si>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</si>
  <si>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</si>
  <si>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</si>
  <si>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</si>
  <si>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</si>
  <si>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</si>
  <si>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</si>
  <si>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</si>
  <si>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</si>
  <si>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</si>
  <si>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</si>
  <si>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</si>
  <si>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</si>
  <si>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</si>
  <si>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</si>
  <si>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</si>
  <si>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</si>
  <si>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</si>
  <si>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</si>
  <si>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</si>
  <si>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</si>
  <si>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</si>
  <si>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</si>
  <si>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</si>
  <si>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</si>
  <si>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</si>
  <si>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</si>
  <si>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</si>
  <si>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</si>
  <si>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</si>
  <si>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</si>
  <si>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</si>
  <si>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</si>
  <si>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</si>
  <si>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FOF/Managed Account</t>
  </si>
  <si>
    <t>Core</t>
  </si>
  <si>
    <t>Core-Plus</t>
  </si>
  <si>
    <t>Debt Infrastructure</t>
  </si>
  <si>
    <t>Opportunistic Infrastructure</t>
  </si>
  <si>
    <t>Direct Real Estate</t>
  </si>
  <si>
    <t>Opportunistic Real Estate</t>
  </si>
  <si>
    <t>Distressed Real Estate</t>
  </si>
  <si>
    <t>Direct Lending Debt</t>
  </si>
  <si>
    <t>Distressed Debt</t>
  </si>
  <si>
    <t>Balanced</t>
  </si>
  <si>
    <t>Leveraged Buyout</t>
  </si>
  <si>
    <t>Seed/Early Stage Venture Capital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</si>
  <si>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</si>
  <si>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</si>
  <si>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</si>
  <si>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</si>
  <si>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</si>
  <si>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</si>
  <si>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</si>
  <si>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</si>
  <si>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</si>
  <si>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</si>
  <si>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</si>
  <si>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</si>
  <si>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</si>
  <si>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</si>
  <si>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</si>
  <si>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</si>
  <si>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</si>
  <si>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</si>
  <si>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</si>
  <si>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</si>
  <si>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</si>
  <si>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</si>
  <si>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</si>
  <si>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</si>
  <si>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</si>
  <si>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</si>
  <si>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</si>
  <si>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</si>
  <si>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</si>
  <si>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</si>
  <si>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</si>
  <si>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</si>
  <si>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</si>
  <si>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</si>
  <si>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</si>
  <si>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</si>
  <si>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</si>
  <si>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</si>
  <si>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</si>
  <si>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</si>
  <si>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</si>
  <si>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</si>
  <si>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</si>
  <si>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</si>
  <si>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</si>
  <si>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</si>
  <si>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</si>
  <si>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</si>
  <si>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</si>
  <si>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</si>
  <si>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</si>
  <si>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</si>
  <si>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</si>
  <si>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</si>
  <si>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</si>
  <si>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</si>
  <si>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</si>
  <si>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</si>
  <si>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</si>
  <si>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</si>
  <si>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</si>
  <si>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</si>
  <si>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</si>
  <si>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</si>
  <si>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</si>
  <si>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</si>
  <si>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</si>
  <si>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</si>
  <si>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</si>
  <si>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</si>
  <si>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</si>
  <si>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</si>
  <si>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</si>
  <si>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</si>
  <si>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</si>
  <si>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</si>
  <si>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</si>
  <si>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</si>
  <si>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</si>
  <si>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</si>
  <si>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</si>
  <si>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</si>
  <si>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</si>
  <si>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</si>
  <si>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</si>
  <si>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</si>
  <si>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</si>
  <si>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</si>
  <si>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</si>
  <si>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נקוב במט"ח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</si>
  <si>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</si>
  <si>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</si>
  <si>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</si>
  <si>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</si>
  <si>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</si>
  <si>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</si>
  <si>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</si>
  <si>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</si>
  <si>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</si>
  <si>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</si>
  <si>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</si>
  <si>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</si>
  <si>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מדדים אחרים בישראל</t>
  </si>
  <si>
    <t>עוקב אחר מדדים אחרים בחו"ל</t>
  </si>
  <si>
    <t>מכירה בחסר (שורט)</t>
  </si>
  <si>
    <t>אג"ח ממשלתי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</si>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</sst>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%"/>
    <numFmt numFmtId="166" formatCode="dd/mm/yyyy"/>
    <numFmt numFmtId="167" formatCode="0.000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104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9" fillId="2" borderId="3" xfId="0" applyFont="1" applyFill="1" applyBorder="1" applyAlignment="1">
      <alignment horizontal="center" vertical="center" wrapText="1"/>
    </xf>
    <xf numFmtId="164" fontId="10" fillId="2" borderId="3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65" fontId="10" fillId="2" borderId="3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2" fillId="0" borderId="3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165" fontId="12" fillId="0" borderId="3" xfId="0" applyNumberFormat="1" applyFont="1" applyBorder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5" fontId="11" fillId="0" borderId="0" xfId="0" applyNumberFormat="1" applyFont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164" fontId="10" fillId="2" borderId="6" xfId="0" applyNumberFormat="1" applyFont="1" applyFill="1" applyBorder="1" applyAlignment="1">
      <alignment horizontal="center" vertical="center" wrapText="1"/>
    </xf>
    <xf numFmtId="165" fontId="10" fillId="2" borderId="6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6" fontId="10" fillId="2" borderId="6" xfId="0" applyNumberFormat="1" applyFont="1" applyFill="1" applyBorder="1" applyAlignment="1">
      <alignment horizontal="center" vertical="center" wrapText="1"/>
    </xf>
    <xf numFmtId="164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11" fontId="1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166" fontId="10" fillId="2" borderId="7" xfId="0" applyNumberFormat="1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13" fillId="5" borderId="15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7" fontId="21" fillId="0" borderId="19" xfId="0" applyNumberFormat="1" applyFont="1" applyBorder="1" applyAlignment="1">
      <alignment horizontal="center" vertical="center" wrapText="1"/>
    </xf>
    <xf numFmtId="0" fontId="8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8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</cellXfs>
  <cellStyles count="2">
    <cellStyle name="Normal" xfId="0" builtinId="0"/>
    <cellStyle name="Normal 3" xfId="1" xr:uid="{CC3F3046-02E1-4611-9B69-2DA00BFCF348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760A0-34BF-408E-86C5-BBBF355273D5}">
  <sheetPr codeName="Sheet1"/>
  <dimension ref="A1:L29"/>
  <sheetViews>
    <sheetView showGridLines="0" rightToLeft="1" tabSelected="1" workbookViewId="0"/>
  </sheetViews>
  <sheetFormatPr defaultColWidth="0" defaultRowHeight="14" zeroHeight="1" x14ac:dyDescent="0.3"/>
  <cols>
    <col min="1" max="1" width="29.33203125" bestFit="1" customWidth="1"/>
    <col min="2" max="2" width="11" customWidth="1"/>
    <col min="3" max="3" width="4.58203125" customWidth="1"/>
    <col min="4" max="4" width="67.33203125" customWidth="1"/>
    <col min="5" max="9" width="9" hidden="1"/>
    <col min="10" max="10" width="34.75" hidden="1"/>
    <col min="11" max="11" width="25.83203125" hidden="1"/>
    <col min="12" max="12" width="21.33203125" hidden="1"/>
    <col min="13" max="16384" width="9" hidden="1"/>
  </cols>
  <sheetData>
    <row r="1" spans="1:8" ht="18" x14ac:dyDescent="0.3">
      <c r="A1" s="1" t="s">
        <v>0</v>
      </c>
      <c r="B1" s="2"/>
      <c r="C1" s="2"/>
      <c r="D1" s="2"/>
    </row>
    <row r="2" spans="1:8" x14ac:dyDescent="0.3"/>
    <row r="3" spans="1:8" ht="14.5" x14ac:dyDescent="0.3">
      <c r="A3" t="s">
        <v>1</v>
      </c>
      <c r="D3" s="3" t="s">
        <v>2</v>
      </c>
    </row>
    <row r="4" spans="1:8" x14ac:dyDescent="0.3"/>
    <row r="5" spans="1:8" ht="14.5" x14ac:dyDescent="0.3">
      <c r="A5" t="s">
        <v>3</v>
      </c>
      <c r="D5" s="3" t="s">
        <v>4</v>
      </c>
    </row>
    <row r="6" spans="1:8" x14ac:dyDescent="0.3"/>
    <row r="7" spans="1:8" ht="14.5" x14ac:dyDescent="0.3">
      <c r="A7" t="s">
        <v>5</v>
      </c>
      <c r="D7" s="3">
        <v>4</v>
      </c>
    </row>
    <row r="8" spans="1:8" ht="14.5" x14ac:dyDescent="0.3">
      <c r="D8" s="4"/>
      <c r="E8" s="4"/>
      <c r="F8" s="4"/>
      <c r="G8" s="4"/>
      <c r="H8" s="4"/>
    </row>
    <row r="9" spans="1:8" ht="14.5" x14ac:dyDescent="0.3">
      <c r="A9" t="s">
        <v>6</v>
      </c>
      <c r="D9" s="3">
        <v>2024</v>
      </c>
    </row>
    <row r="10" spans="1:8" x14ac:dyDescent="0.3"/>
    <row r="11" spans="1:8" ht="14.5" x14ac:dyDescent="0.3">
      <c r="A11" t="s">
        <v>7</v>
      </c>
      <c r="D11" s="3" t="s">
        <v>8</v>
      </c>
    </row>
    <row r="12" spans="1:8" x14ac:dyDescent="0.3"/>
    <row r="13" spans="1:8" ht="14.5" x14ac:dyDescent="0.3">
      <c r="A13" t="s">
        <v>9</v>
      </c>
      <c r="D13" s="5">
        <v>520030990</v>
      </c>
    </row>
    <row r="14" spans="1:8" x14ac:dyDescent="0.3"/>
    <row r="15" spans="1:8" ht="14.5" x14ac:dyDescent="0.3">
      <c r="A15" s="6" t="s">
        <v>10</v>
      </c>
      <c r="D15" s="5"/>
    </row>
    <row r="16" spans="1:8" ht="14.5" x14ac:dyDescent="0.3">
      <c r="A16" s="6"/>
      <c r="D16" s="4"/>
      <c r="E16" s="4"/>
      <c r="F16" s="4"/>
      <c r="G16" s="4"/>
      <c r="H16" s="4"/>
    </row>
    <row r="17" spans="1:8" ht="14.5" x14ac:dyDescent="0.3">
      <c r="A17" s="6" t="s">
        <v>11</v>
      </c>
      <c r="B17" s="7" t="s">
        <v>12</v>
      </c>
      <c r="C17" s="7"/>
      <c r="D17" s="8"/>
    </row>
    <row r="18" spans="1:8" x14ac:dyDescent="0.3">
      <c r="A18" s="9"/>
      <c r="D18" s="10"/>
      <c r="E18" s="10"/>
      <c r="F18" s="10"/>
      <c r="G18" s="10"/>
      <c r="H18" s="10"/>
    </row>
    <row r="19" spans="1:8" ht="14.5" x14ac:dyDescent="0.3">
      <c r="A19" s="9"/>
      <c r="B19" s="7" t="s">
        <v>13</v>
      </c>
      <c r="C19" s="7"/>
      <c r="D19" s="8"/>
    </row>
    <row r="20" spans="1:8" x14ac:dyDescent="0.3">
      <c r="A20" s="9"/>
      <c r="D20" s="10"/>
      <c r="E20" s="10"/>
      <c r="F20" s="10"/>
      <c r="G20" s="10"/>
      <c r="H20" s="10"/>
    </row>
    <row r="21" spans="1:8" ht="14.5" x14ac:dyDescent="0.3">
      <c r="A21" s="9"/>
      <c r="B21" s="7" t="s">
        <v>14</v>
      </c>
      <c r="C21" s="7"/>
      <c r="D21" s="11"/>
    </row>
    <row r="22" spans="1:8" x14ac:dyDescent="0.3">
      <c r="A22" s="9"/>
      <c r="B22" s="12"/>
      <c r="C22" s="12"/>
    </row>
    <row r="23" spans="1:8" x14ac:dyDescent="0.3">
      <c r="A23" s="6" t="s">
        <v>15</v>
      </c>
      <c r="D23" t="s">
        <v>16</v>
      </c>
    </row>
    <row r="25" spans="1:8" hidden="1" x14ac:dyDescent="0.3">
      <c r="D25" s="13"/>
    </row>
    <row r="28" spans="1:8" ht="14.15" hidden="1" customHeight="1" x14ac:dyDescent="0.3">
      <c r="A28" s="14"/>
      <c r="D28" s="15"/>
      <c r="E28" s="16"/>
      <c r="F28" s="16"/>
      <c r="G28" s="16"/>
      <c r="H28" s="16"/>
    </row>
    <row r="29" spans="1:8" hidden="1" x14ac:dyDescent="0.3">
      <c r="D29" s="7"/>
      <c r="E29" s="7"/>
      <c r="F29" s="7"/>
      <c r="G29" s="7"/>
      <c r="H29" s="7"/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E95A8235-E0ED-4027-BD6F-2054C080CF87}">
      <formula1>Company_Name</formula1>
    </dataValidation>
    <dataValidation type="list" allowBlank="1" showInputMessage="1" showErrorMessage="1" sqref="D9" xr:uid="{FAA03687-6CDE-435E-B321-98C079156B47}">
      <formula1>YEAR</formula1>
    </dataValidation>
    <dataValidation type="list" allowBlank="1" showInputMessage="1" showErrorMessage="1" sqref="D7" xr:uid="{F51EDA70-50EF-4762-B67F-95404A4E4DAD}">
      <formula1>QTR</formula1>
    </dataValidation>
    <dataValidation type="list" allowBlank="1" showInputMessage="1" showErrorMessage="1" sqref="D5" xr:uid="{2C624269-B462-476E-8C6F-221B9A329F7E}">
      <formula1>File_Type</formula1>
    </dataValidation>
    <dataValidation type="list" allowBlank="1" showInputMessage="1" showErrorMessage="1" sqref="D3" xr:uid="{E0928781-7C05-4587-A481-7F86A4C11504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BE323-B1FE-4E4F-AB0C-40B54A52EA26}">
  <sheetPr codeName="Sheet3"/>
  <dimension ref="A1:L32"/>
  <sheetViews>
    <sheetView showGridLines="0" rightToLeft="1" workbookViewId="0"/>
  </sheetViews>
  <sheetFormatPr defaultColWidth="0" defaultRowHeight="12.5" zeroHeight="1" x14ac:dyDescent="0.3"/>
  <cols>
    <col min="1" max="1" width="42.75" style="22" customWidth="1"/>
    <col min="2" max="2" width="13" style="31" customWidth="1"/>
    <col min="3" max="4" width="13" style="32" customWidth="1"/>
    <col min="5" max="5" width="13" style="33" customWidth="1"/>
    <col min="6" max="6" width="11.08203125" style="22" hidden="1"/>
    <col min="7" max="8" width="8.58203125" style="22" hidden="1"/>
    <col min="9" max="10" width="9" style="22" hidden="1"/>
    <col min="11" max="12" width="8.58203125" style="22" hidden="1"/>
    <col min="13" max="16384" width="9" style="22" hidden="1"/>
  </cols>
  <sheetData>
    <row r="1" spans="1:5" ht="18.75" customHeight="1" x14ac:dyDescent="0.3">
      <c r="A1" s="17"/>
      <c r="B1" s="18"/>
      <c r="C1" s="19" t="s">
        <v>17</v>
      </c>
      <c r="D1" s="20"/>
      <c r="E1" s="21"/>
    </row>
    <row r="2" spans="1:5" ht="39.75" customHeight="1" x14ac:dyDescent="0.3">
      <c r="A2" s="17"/>
      <c r="B2" s="18" t="s">
        <v>18</v>
      </c>
      <c r="C2" s="23" t="s">
        <v>19</v>
      </c>
      <c r="D2" s="23" t="s">
        <v>20</v>
      </c>
      <c r="E2" s="21" t="s">
        <v>21</v>
      </c>
    </row>
    <row r="3" spans="1:5" x14ac:dyDescent="0.3">
      <c r="A3" s="24" t="s">
        <v>22</v>
      </c>
      <c r="B3" s="25">
        <v>21200.579900000001</v>
      </c>
      <c r="C3" s="26">
        <v>0</v>
      </c>
      <c r="D3" s="26">
        <v>0</v>
      </c>
      <c r="E3" s="27">
        <v>2.1224799999999999E-2</v>
      </c>
    </row>
    <row r="4" spans="1:5" x14ac:dyDescent="0.3">
      <c r="A4" s="24" t="s">
        <v>23</v>
      </c>
      <c r="B4" s="25">
        <v>182945.96554999999</v>
      </c>
      <c r="C4" s="26">
        <v>0</v>
      </c>
      <c r="D4" s="26">
        <v>0</v>
      </c>
      <c r="E4" s="27">
        <v>0.18315500000000001</v>
      </c>
    </row>
    <row r="5" spans="1:5" x14ac:dyDescent="0.3">
      <c r="A5" s="24" t="s">
        <v>24</v>
      </c>
      <c r="B5" s="25">
        <v>0</v>
      </c>
      <c r="C5" s="26">
        <v>0</v>
      </c>
      <c r="D5" s="26">
        <v>0</v>
      </c>
      <c r="E5" s="27">
        <v>0</v>
      </c>
    </row>
    <row r="6" spans="1:5" x14ac:dyDescent="0.3">
      <c r="A6" s="24" t="s">
        <v>25</v>
      </c>
      <c r="B6" s="25">
        <v>0</v>
      </c>
      <c r="C6" s="26">
        <v>0</v>
      </c>
      <c r="D6" s="26">
        <v>0</v>
      </c>
      <c r="E6" s="27">
        <v>0</v>
      </c>
    </row>
    <row r="7" spans="1:5" x14ac:dyDescent="0.3">
      <c r="A7" s="24" t="s">
        <v>26</v>
      </c>
      <c r="B7" s="25">
        <v>14317.702010000001</v>
      </c>
      <c r="C7" s="26">
        <v>0</v>
      </c>
      <c r="D7" s="26">
        <v>0</v>
      </c>
      <c r="E7" s="27">
        <v>1.4334100000000001E-2</v>
      </c>
    </row>
    <row r="8" spans="1:5" x14ac:dyDescent="0.3">
      <c r="A8" s="24" t="s">
        <v>27</v>
      </c>
      <c r="B8" s="25">
        <v>461459.43053000001</v>
      </c>
      <c r="C8" s="26">
        <v>0</v>
      </c>
      <c r="D8" s="26">
        <v>0</v>
      </c>
      <c r="E8" s="27">
        <v>0.46198680000000003</v>
      </c>
    </row>
    <row r="9" spans="1:5" x14ac:dyDescent="0.3">
      <c r="A9" s="24" t="s">
        <v>28</v>
      </c>
      <c r="B9" s="25">
        <v>17632.211640000001</v>
      </c>
      <c r="C9" s="26">
        <v>0</v>
      </c>
      <c r="D9" s="26">
        <v>0</v>
      </c>
      <c r="E9" s="27">
        <v>1.7652399999999999E-2</v>
      </c>
    </row>
    <row r="10" spans="1:5" x14ac:dyDescent="0.3">
      <c r="A10" s="24" t="s">
        <v>29</v>
      </c>
      <c r="B10" s="25">
        <v>0</v>
      </c>
      <c r="C10" s="26">
        <v>0</v>
      </c>
      <c r="D10" s="26">
        <v>0</v>
      </c>
      <c r="E10" s="27">
        <v>0</v>
      </c>
    </row>
    <row r="11" spans="1:5" x14ac:dyDescent="0.3">
      <c r="A11" s="24" t="s">
        <v>30</v>
      </c>
      <c r="B11" s="25">
        <v>-2.9000000000000001E-2</v>
      </c>
      <c r="C11" s="26">
        <v>0</v>
      </c>
      <c r="D11" s="26">
        <v>0</v>
      </c>
      <c r="E11" s="27">
        <v>0</v>
      </c>
    </row>
    <row r="12" spans="1:5" x14ac:dyDescent="0.3">
      <c r="A12" s="24" t="s">
        <v>31</v>
      </c>
      <c r="B12" s="25">
        <v>-34.856200000000001</v>
      </c>
      <c r="C12" s="26">
        <v>0</v>
      </c>
      <c r="D12" s="26">
        <v>0</v>
      </c>
      <c r="E12" s="27">
        <v>-3.4900000000000001E-5</v>
      </c>
    </row>
    <row r="13" spans="1:5" x14ac:dyDescent="0.3">
      <c r="A13" s="24" t="s">
        <v>32</v>
      </c>
      <c r="B13" s="25">
        <v>0</v>
      </c>
      <c r="C13" s="26">
        <v>0</v>
      </c>
      <c r="D13" s="26">
        <v>0</v>
      </c>
      <c r="E13" s="27">
        <v>0</v>
      </c>
    </row>
    <row r="14" spans="1:5" x14ac:dyDescent="0.3">
      <c r="A14" s="24" t="s">
        <v>33</v>
      </c>
      <c r="B14" s="25">
        <v>0</v>
      </c>
      <c r="C14" s="26">
        <v>0</v>
      </c>
      <c r="D14" s="26">
        <v>0</v>
      </c>
      <c r="E14" s="27">
        <v>0</v>
      </c>
    </row>
    <row r="15" spans="1:5" x14ac:dyDescent="0.3">
      <c r="A15" s="24" t="s">
        <v>34</v>
      </c>
      <c r="B15" s="25">
        <v>0</v>
      </c>
      <c r="C15" s="26">
        <v>0</v>
      </c>
      <c r="D15" s="26">
        <v>0</v>
      </c>
      <c r="E15" s="27">
        <v>0</v>
      </c>
    </row>
    <row r="16" spans="1:5" x14ac:dyDescent="0.3">
      <c r="A16" s="24" t="s">
        <v>35</v>
      </c>
      <c r="B16" s="25">
        <v>0</v>
      </c>
      <c r="C16" s="26">
        <v>0</v>
      </c>
      <c r="D16" s="26">
        <v>0</v>
      </c>
      <c r="E16" s="27">
        <v>0</v>
      </c>
    </row>
    <row r="17" spans="1:5" x14ac:dyDescent="0.3">
      <c r="A17" s="24" t="s">
        <v>36</v>
      </c>
      <c r="B17" s="25">
        <v>0</v>
      </c>
      <c r="C17" s="26">
        <v>0</v>
      </c>
      <c r="D17" s="26">
        <v>0</v>
      </c>
      <c r="E17" s="27">
        <v>0</v>
      </c>
    </row>
    <row r="18" spans="1:5" x14ac:dyDescent="0.3">
      <c r="A18" s="24" t="s">
        <v>37</v>
      </c>
      <c r="B18" s="25">
        <v>1159.46045</v>
      </c>
      <c r="C18" s="26">
        <v>0</v>
      </c>
      <c r="D18" s="26">
        <v>0</v>
      </c>
      <c r="E18" s="27">
        <v>1.1608E-3</v>
      </c>
    </row>
    <row r="19" spans="1:5" x14ac:dyDescent="0.3">
      <c r="A19" s="24" t="s">
        <v>38</v>
      </c>
      <c r="B19" s="25">
        <v>19733.188249999999</v>
      </c>
      <c r="C19" s="26">
        <v>0</v>
      </c>
      <c r="D19" s="26">
        <v>0</v>
      </c>
      <c r="E19" s="27">
        <v>1.9755700000000001E-2</v>
      </c>
    </row>
    <row r="20" spans="1:5" x14ac:dyDescent="0.3">
      <c r="A20" s="24" t="s">
        <v>39</v>
      </c>
      <c r="B20" s="25">
        <v>158111.16878000001</v>
      </c>
      <c r="C20" s="26">
        <v>0</v>
      </c>
      <c r="D20" s="26">
        <v>0</v>
      </c>
      <c r="E20" s="27">
        <v>0.15829179999999998</v>
      </c>
    </row>
    <row r="21" spans="1:5" x14ac:dyDescent="0.3">
      <c r="A21" s="24" t="s">
        <v>40</v>
      </c>
      <c r="B21" s="25">
        <v>1.6000000000000001E-4</v>
      </c>
      <c r="C21" s="26">
        <v>0</v>
      </c>
      <c r="D21" s="26">
        <v>0</v>
      </c>
      <c r="E21" s="27">
        <v>0</v>
      </c>
    </row>
    <row r="22" spans="1:5" x14ac:dyDescent="0.3">
      <c r="A22" s="24" t="s">
        <v>41</v>
      </c>
      <c r="B22" s="25">
        <v>0</v>
      </c>
      <c r="C22" s="26">
        <v>0</v>
      </c>
      <c r="D22" s="26">
        <v>0</v>
      </c>
      <c r="E22" s="27">
        <v>0</v>
      </c>
    </row>
    <row r="23" spans="1:5" x14ac:dyDescent="0.3">
      <c r="A23" s="24" t="s">
        <v>42</v>
      </c>
      <c r="B23" s="25">
        <v>5724.3387899999998</v>
      </c>
      <c r="C23" s="26">
        <v>0</v>
      </c>
      <c r="D23" s="26">
        <v>0</v>
      </c>
      <c r="E23" s="27">
        <v>5.7308999999999997E-3</v>
      </c>
    </row>
    <row r="24" spans="1:5" x14ac:dyDescent="0.3">
      <c r="A24" s="24" t="s">
        <v>43</v>
      </c>
      <c r="B24" s="25">
        <v>116609.31634999999</v>
      </c>
      <c r="C24" s="26">
        <v>0</v>
      </c>
      <c r="D24" s="26">
        <v>0</v>
      </c>
      <c r="E24" s="27">
        <v>0.1167426</v>
      </c>
    </row>
    <row r="25" spans="1:5" x14ac:dyDescent="0.3">
      <c r="A25" s="24" t="s">
        <v>44</v>
      </c>
      <c r="B25" s="25">
        <v>0</v>
      </c>
      <c r="C25" s="26">
        <v>0</v>
      </c>
      <c r="D25" s="26">
        <v>0</v>
      </c>
      <c r="E25" s="27">
        <v>0</v>
      </c>
    </row>
    <row r="26" spans="1:5" x14ac:dyDescent="0.3">
      <c r="A26" s="24" t="s">
        <v>45</v>
      </c>
      <c r="B26" s="25">
        <v>0</v>
      </c>
      <c r="C26" s="26">
        <v>0</v>
      </c>
      <c r="D26" s="26">
        <v>0</v>
      </c>
      <c r="E26" s="27">
        <v>0</v>
      </c>
    </row>
    <row r="27" spans="1:5" x14ac:dyDescent="0.3">
      <c r="A27" s="24" t="s">
        <v>46</v>
      </c>
      <c r="B27" s="25">
        <v>0</v>
      </c>
      <c r="C27" s="26">
        <v>0</v>
      </c>
      <c r="D27" s="26">
        <v>0</v>
      </c>
      <c r="E27" s="27">
        <v>0</v>
      </c>
    </row>
    <row r="28" spans="1:5" x14ac:dyDescent="0.3">
      <c r="A28" s="24" t="s">
        <v>47</v>
      </c>
      <c r="B28" s="25">
        <v>0</v>
      </c>
      <c r="C28" s="26">
        <v>0</v>
      </c>
      <c r="D28" s="26">
        <v>0</v>
      </c>
      <c r="E28" s="27">
        <v>0</v>
      </c>
    </row>
    <row r="29" spans="1:5" x14ac:dyDescent="0.3">
      <c r="A29" s="24" t="s">
        <v>48</v>
      </c>
      <c r="B29" s="25">
        <v>0</v>
      </c>
      <c r="C29" s="26">
        <v>0</v>
      </c>
      <c r="D29" s="26">
        <v>0</v>
      </c>
      <c r="E29" s="27">
        <v>0</v>
      </c>
    </row>
    <row r="30" spans="1:5" ht="13" x14ac:dyDescent="0.3">
      <c r="A30" s="23" t="s">
        <v>49</v>
      </c>
      <c r="B30" s="28">
        <v>998858.47721000004</v>
      </c>
      <c r="C30" s="29">
        <v>0</v>
      </c>
      <c r="D30" s="29">
        <v>0</v>
      </c>
      <c r="E30" s="30">
        <v>1</v>
      </c>
    </row>
    <row r="31" spans="1:5" x14ac:dyDescent="0.3">
      <c r="A31" s="24" t="s">
        <v>50</v>
      </c>
      <c r="B31" s="25">
        <v>0</v>
      </c>
      <c r="C31" s="26">
        <v>0</v>
      </c>
      <c r="D31" s="26">
        <v>0</v>
      </c>
      <c r="E31" s="27">
        <v>0</v>
      </c>
    </row>
    <row r="32" spans="1:5" x14ac:dyDescent="0.3">
      <c r="A32" s="24" t="s">
        <v>51</v>
      </c>
      <c r="B32" s="25">
        <v>18528.215932689996</v>
      </c>
      <c r="C32" s="26">
        <v>0</v>
      </c>
      <c r="D32" s="26">
        <v>0</v>
      </c>
      <c r="E32" s="27">
        <v>1.8549390484668853E-2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65B39-2893-4645-8FC7-334EA4179ADF}">
  <sheetPr codeName="Sheet4"/>
  <dimension ref="A1:R29"/>
  <sheetViews>
    <sheetView rightToLeft="1" topLeftCell="I1" workbookViewId="0"/>
  </sheetViews>
  <sheetFormatPr defaultColWidth="0" defaultRowHeight="14" zeroHeight="1" x14ac:dyDescent="0.3"/>
  <cols>
    <col min="1" max="4" width="11.58203125" style="38" customWidth="1"/>
    <col min="5" max="5" width="11.58203125" style="39" customWidth="1"/>
    <col min="6" max="11" width="11.58203125" style="38" customWidth="1"/>
    <col min="12" max="13" width="11.58203125" style="40" customWidth="1"/>
    <col min="14" max="14" width="11.58203125" style="41" customWidth="1"/>
    <col min="15" max="15" width="11.58203125" style="40" customWidth="1"/>
    <col min="16" max="17" width="11.58203125" style="41" customWidth="1"/>
    <col min="18" max="18" width="12" style="38" hidden="1"/>
    <col min="19" max="16384" width="9" style="38" hidden="1"/>
  </cols>
  <sheetData>
    <row r="1" spans="1:17" s="37" customFormat="1" ht="66.75" customHeight="1" x14ac:dyDescent="0.3">
      <c r="A1" s="34" t="s">
        <v>52</v>
      </c>
      <c r="B1" s="34" t="s">
        <v>53</v>
      </c>
      <c r="C1" s="34" t="s">
        <v>54</v>
      </c>
      <c r="D1" s="34" t="s">
        <v>55</v>
      </c>
      <c r="E1" s="34" t="s">
        <v>56</v>
      </c>
      <c r="F1" s="34" t="s">
        <v>57</v>
      </c>
      <c r="G1" s="34" t="s">
        <v>58</v>
      </c>
      <c r="H1" s="34" t="s">
        <v>59</v>
      </c>
      <c r="I1" s="34" t="s">
        <v>60</v>
      </c>
      <c r="J1" s="34" t="s">
        <v>61</v>
      </c>
      <c r="K1" s="34" t="s">
        <v>62</v>
      </c>
      <c r="L1" s="35" t="s">
        <v>63</v>
      </c>
      <c r="M1" s="35" t="s">
        <v>64</v>
      </c>
      <c r="N1" s="36" t="s">
        <v>65</v>
      </c>
      <c r="O1" s="35" t="s">
        <v>66</v>
      </c>
      <c r="P1" s="36" t="s">
        <v>67</v>
      </c>
      <c r="Q1" s="36" t="s">
        <v>68</v>
      </c>
    </row>
    <row r="2" spans="1:17" x14ac:dyDescent="0.3">
      <c r="A2" s="38">
        <v>299</v>
      </c>
      <c r="B2" s="38">
        <v>299</v>
      </c>
      <c r="C2" s="38" t="s">
        <v>69</v>
      </c>
      <c r="D2" s="38" t="s">
        <v>70</v>
      </c>
      <c r="E2" s="39" t="s">
        <v>71</v>
      </c>
      <c r="F2" s="38" t="s">
        <v>72</v>
      </c>
      <c r="G2" s="38" t="s">
        <v>73</v>
      </c>
      <c r="H2" s="38" t="s">
        <v>74</v>
      </c>
      <c r="I2" s="38" t="s">
        <v>75</v>
      </c>
      <c r="J2" s="38" t="s">
        <v>76</v>
      </c>
      <c r="K2" s="38" t="s">
        <v>77</v>
      </c>
      <c r="L2" s="40">
        <v>0</v>
      </c>
      <c r="M2" s="40">
        <v>3.6469999999999998</v>
      </c>
      <c r="N2" s="41">
        <v>0</v>
      </c>
      <c r="O2" s="40">
        <v>0</v>
      </c>
      <c r="P2" s="41">
        <v>0</v>
      </c>
      <c r="Q2" s="41">
        <v>0</v>
      </c>
    </row>
    <row r="3" spans="1:17" x14ac:dyDescent="0.3">
      <c r="A3" s="38">
        <v>299</v>
      </c>
      <c r="B3" s="38">
        <v>299</v>
      </c>
      <c r="C3" s="38" t="s">
        <v>69</v>
      </c>
      <c r="D3" s="38" t="s">
        <v>70</v>
      </c>
      <c r="E3" s="39" t="s">
        <v>71</v>
      </c>
      <c r="F3" s="38" t="s">
        <v>72</v>
      </c>
      <c r="G3" s="38" t="s">
        <v>73</v>
      </c>
      <c r="H3" s="38" t="s">
        <v>74</v>
      </c>
      <c r="I3" s="38" t="s">
        <v>75</v>
      </c>
      <c r="J3" s="38" t="s">
        <v>76</v>
      </c>
      <c r="K3" s="38" t="s">
        <v>78</v>
      </c>
      <c r="L3" s="40">
        <v>8.0000000000000004E-4</v>
      </c>
      <c r="M3" s="40">
        <v>2.3279999999999999E-2</v>
      </c>
      <c r="N3" s="41">
        <v>0</v>
      </c>
      <c r="O3" s="40">
        <v>2.0000000000000002E-5</v>
      </c>
      <c r="P3" s="41">
        <v>0</v>
      </c>
      <c r="Q3" s="41">
        <v>0</v>
      </c>
    </row>
    <row r="4" spans="1:17" x14ac:dyDescent="0.3">
      <c r="A4" s="38">
        <v>299</v>
      </c>
      <c r="B4" s="38">
        <v>299</v>
      </c>
      <c r="C4" s="38" t="s">
        <v>69</v>
      </c>
      <c r="D4" s="38" t="s">
        <v>70</v>
      </c>
      <c r="E4" s="39" t="s">
        <v>71</v>
      </c>
      <c r="F4" s="38" t="s">
        <v>72</v>
      </c>
      <c r="G4" s="38" t="s">
        <v>73</v>
      </c>
      <c r="H4" s="38" t="s">
        <v>74</v>
      </c>
      <c r="I4" s="38" t="s">
        <v>75</v>
      </c>
      <c r="J4" s="38" t="s">
        <v>76</v>
      </c>
      <c r="K4" s="38" t="s">
        <v>79</v>
      </c>
      <c r="L4" s="40">
        <v>1E-4</v>
      </c>
      <c r="M4" s="40">
        <v>4.0278</v>
      </c>
      <c r="N4" s="41">
        <v>0</v>
      </c>
      <c r="O4" s="40">
        <v>7.6000000000000004E-4</v>
      </c>
      <c r="P4" s="41">
        <v>0</v>
      </c>
      <c r="Q4" s="41">
        <v>0</v>
      </c>
    </row>
    <row r="5" spans="1:17" x14ac:dyDescent="0.3">
      <c r="A5" s="38">
        <v>299</v>
      </c>
      <c r="B5" s="38">
        <v>299</v>
      </c>
      <c r="C5" s="38" t="s">
        <v>69</v>
      </c>
      <c r="D5" s="38" t="s">
        <v>70</v>
      </c>
      <c r="E5" s="39" t="s">
        <v>71</v>
      </c>
      <c r="F5" s="38" t="s">
        <v>72</v>
      </c>
      <c r="G5" s="38" t="s">
        <v>73</v>
      </c>
      <c r="H5" s="38" t="s">
        <v>74</v>
      </c>
      <c r="I5" s="38" t="s">
        <v>75</v>
      </c>
      <c r="J5" s="38" t="s">
        <v>76</v>
      </c>
      <c r="K5" s="38" t="s">
        <v>80</v>
      </c>
      <c r="L5" s="40">
        <v>4.0000000000000002E-4</v>
      </c>
      <c r="M5" s="40">
        <v>2.2642000000000002</v>
      </c>
      <c r="N5" s="41">
        <v>0</v>
      </c>
      <c r="O5" s="40">
        <v>9.8999999999999999E-4</v>
      </c>
      <c r="P5" s="41">
        <v>9.9999990000000939E-8</v>
      </c>
      <c r="Q5" s="41">
        <v>0</v>
      </c>
    </row>
    <row r="6" spans="1:17" x14ac:dyDescent="0.3">
      <c r="A6" s="38">
        <v>299</v>
      </c>
      <c r="B6" s="38">
        <v>299</v>
      </c>
      <c r="C6" s="38" t="s">
        <v>69</v>
      </c>
      <c r="D6" s="38" t="s">
        <v>70</v>
      </c>
      <c r="E6" s="39" t="s">
        <v>71</v>
      </c>
      <c r="F6" s="38" t="s">
        <v>72</v>
      </c>
      <c r="G6" s="38" t="s">
        <v>73</v>
      </c>
      <c r="H6" s="38" t="s">
        <v>74</v>
      </c>
      <c r="I6" s="38" t="s">
        <v>75</v>
      </c>
      <c r="J6" s="38" t="s">
        <v>76</v>
      </c>
      <c r="K6" s="38" t="s">
        <v>81</v>
      </c>
      <c r="L6" s="40">
        <v>11.4229</v>
      </c>
      <c r="M6" s="40">
        <v>4.5743</v>
      </c>
      <c r="N6" s="41">
        <v>0</v>
      </c>
      <c r="O6" s="40">
        <v>52.251899999999999</v>
      </c>
      <c r="P6" s="41">
        <v>2.974699702530028E-3</v>
      </c>
      <c r="Q6" s="41">
        <v>5.4599999999999999E-5</v>
      </c>
    </row>
    <row r="7" spans="1:17" x14ac:dyDescent="0.3">
      <c r="A7" s="38">
        <v>299</v>
      </c>
      <c r="B7" s="38">
        <v>299</v>
      </c>
      <c r="C7" s="38" t="s">
        <v>69</v>
      </c>
      <c r="D7" s="38" t="s">
        <v>70</v>
      </c>
      <c r="E7" s="39" t="s">
        <v>71</v>
      </c>
      <c r="F7" s="38" t="s">
        <v>72</v>
      </c>
      <c r="G7" s="38" t="s">
        <v>73</v>
      </c>
      <c r="H7" s="38" t="s">
        <v>74</v>
      </c>
      <c r="I7" s="38" t="s">
        <v>75</v>
      </c>
      <c r="J7" s="38" t="s">
        <v>76</v>
      </c>
      <c r="K7" s="38" t="s">
        <v>82</v>
      </c>
      <c r="L7" s="40">
        <v>43.840899999999998</v>
      </c>
      <c r="M7" s="40">
        <v>2.5354000000000001</v>
      </c>
      <c r="N7" s="41">
        <v>0</v>
      </c>
      <c r="O7" s="40">
        <v>111.15447</v>
      </c>
      <c r="P7" s="41">
        <v>6.3280993671900555E-3</v>
      </c>
      <c r="Q7" s="41">
        <v>1.161E-4</v>
      </c>
    </row>
    <row r="8" spans="1:17" x14ac:dyDescent="0.3">
      <c r="A8" s="38">
        <v>299</v>
      </c>
      <c r="B8" s="38">
        <v>299</v>
      </c>
      <c r="C8" s="38" t="s">
        <v>69</v>
      </c>
      <c r="D8" s="38" t="s">
        <v>70</v>
      </c>
      <c r="E8" s="39" t="s">
        <v>71</v>
      </c>
      <c r="F8" s="38" t="s">
        <v>72</v>
      </c>
      <c r="G8" s="38" t="s">
        <v>73</v>
      </c>
      <c r="H8" s="38" t="s">
        <v>74</v>
      </c>
      <c r="I8" s="38" t="s">
        <v>75</v>
      </c>
      <c r="J8" s="38" t="s">
        <v>76</v>
      </c>
      <c r="K8" s="38" t="s">
        <v>83</v>
      </c>
      <c r="L8" s="40">
        <v>255.00460000000001</v>
      </c>
      <c r="M8" s="40">
        <v>3.7964000000000002</v>
      </c>
      <c r="N8" s="41">
        <v>0</v>
      </c>
      <c r="O8" s="40">
        <v>968.09965</v>
      </c>
      <c r="P8" s="41">
        <v>5.5114194488580563E-2</v>
      </c>
      <c r="Q8" s="41">
        <v>1.0114E-3</v>
      </c>
    </row>
    <row r="9" spans="1:17" x14ac:dyDescent="0.3">
      <c r="A9" s="38">
        <v>299</v>
      </c>
      <c r="B9" s="38">
        <v>299</v>
      </c>
      <c r="C9" s="38" t="s">
        <v>69</v>
      </c>
      <c r="D9" s="38" t="s">
        <v>70</v>
      </c>
      <c r="E9" s="39" t="s">
        <v>71</v>
      </c>
      <c r="F9" s="38" t="s">
        <v>84</v>
      </c>
      <c r="G9" s="38" t="s">
        <v>73</v>
      </c>
      <c r="H9" s="38" t="s">
        <v>74</v>
      </c>
      <c r="I9" s="38" t="s">
        <v>75</v>
      </c>
      <c r="J9" s="38" t="s">
        <v>76</v>
      </c>
      <c r="K9" s="38" t="s">
        <v>85</v>
      </c>
      <c r="L9" s="40">
        <v>5057.0268999999998</v>
      </c>
      <c r="M9" s="40">
        <v>1</v>
      </c>
      <c r="N9" s="41">
        <v>0</v>
      </c>
      <c r="O9" s="40">
        <v>5057.0269500000004</v>
      </c>
      <c r="P9" s="41">
        <v>0.28789777121022281</v>
      </c>
      <c r="Q9" s="41">
        <v>5.2833999999999997E-3</v>
      </c>
    </row>
    <row r="10" spans="1:17" x14ac:dyDescent="0.3">
      <c r="A10" s="38">
        <v>299</v>
      </c>
      <c r="B10" s="38">
        <v>299</v>
      </c>
      <c r="C10" s="38" t="s">
        <v>69</v>
      </c>
      <c r="D10" s="38" t="s">
        <v>70</v>
      </c>
      <c r="E10" s="39" t="s">
        <v>71</v>
      </c>
      <c r="F10" s="38" t="s">
        <v>72</v>
      </c>
      <c r="G10" s="38" t="s">
        <v>73</v>
      </c>
      <c r="H10" s="38" t="s">
        <v>74</v>
      </c>
      <c r="I10" s="38" t="s">
        <v>75</v>
      </c>
      <c r="J10" s="38" t="s">
        <v>76</v>
      </c>
      <c r="K10" s="38" t="s">
        <v>77</v>
      </c>
      <c r="L10" s="40">
        <v>3119.5011</v>
      </c>
      <c r="M10" s="40">
        <v>3.6469999999999998</v>
      </c>
      <c r="N10" s="41">
        <v>0</v>
      </c>
      <c r="O10" s="40">
        <v>11376.82069</v>
      </c>
      <c r="P10" s="41">
        <v>0.64768513523148652</v>
      </c>
      <c r="Q10" s="41">
        <v>1.1886000000000001E-2</v>
      </c>
    </row>
    <row r="11" spans="1:17" x14ac:dyDescent="0.3">
      <c r="A11" s="38">
        <v>299</v>
      </c>
      <c r="B11" s="38">
        <v>1262</v>
      </c>
      <c r="C11" s="38" t="s">
        <v>69</v>
      </c>
      <c r="D11" s="38" t="s">
        <v>70</v>
      </c>
      <c r="E11" s="39" t="s">
        <v>71</v>
      </c>
      <c r="F11" s="38" t="s">
        <v>72</v>
      </c>
      <c r="G11" s="38" t="s">
        <v>73</v>
      </c>
      <c r="H11" s="38" t="s">
        <v>74</v>
      </c>
      <c r="I11" s="38" t="s">
        <v>75</v>
      </c>
      <c r="J11" s="38" t="s">
        <v>76</v>
      </c>
      <c r="K11" s="38" t="s">
        <v>77</v>
      </c>
      <c r="L11" s="40">
        <v>0</v>
      </c>
      <c r="M11" s="40">
        <v>3.6469999999999998</v>
      </c>
      <c r="N11" s="41">
        <v>0</v>
      </c>
      <c r="O11" s="40">
        <v>0</v>
      </c>
      <c r="P11" s="41">
        <v>0</v>
      </c>
      <c r="Q11" s="41">
        <v>0</v>
      </c>
    </row>
    <row r="12" spans="1:17" x14ac:dyDescent="0.3">
      <c r="A12" s="38">
        <v>299</v>
      </c>
      <c r="B12" s="38">
        <v>1262</v>
      </c>
      <c r="C12" s="38" t="s">
        <v>69</v>
      </c>
      <c r="D12" s="38" t="s">
        <v>70</v>
      </c>
      <c r="E12" s="39" t="s">
        <v>71</v>
      </c>
      <c r="F12" s="38" t="s">
        <v>72</v>
      </c>
      <c r="G12" s="38" t="s">
        <v>73</v>
      </c>
      <c r="H12" s="38" t="s">
        <v>74</v>
      </c>
      <c r="I12" s="38" t="s">
        <v>75</v>
      </c>
      <c r="J12" s="38" t="s">
        <v>76</v>
      </c>
      <c r="K12" s="38" t="s">
        <v>78</v>
      </c>
      <c r="L12" s="40">
        <v>4.0000000000000002E-4</v>
      </c>
      <c r="M12" s="40">
        <v>2.3279999999999999E-2</v>
      </c>
      <c r="N12" s="41">
        <v>0</v>
      </c>
      <c r="O12" s="40">
        <v>1.0000000000000001E-5</v>
      </c>
      <c r="P12" s="41">
        <v>0</v>
      </c>
      <c r="Q12" s="41">
        <v>0</v>
      </c>
    </row>
    <row r="13" spans="1:17" x14ac:dyDescent="0.3">
      <c r="A13" s="38">
        <v>299</v>
      </c>
      <c r="B13" s="38">
        <v>1262</v>
      </c>
      <c r="C13" s="38" t="s">
        <v>69</v>
      </c>
      <c r="D13" s="38" t="s">
        <v>70</v>
      </c>
      <c r="E13" s="39" t="s">
        <v>71</v>
      </c>
      <c r="F13" s="38" t="s">
        <v>72</v>
      </c>
      <c r="G13" s="38" t="s">
        <v>73</v>
      </c>
      <c r="H13" s="38" t="s">
        <v>74</v>
      </c>
      <c r="I13" s="38" t="s">
        <v>75</v>
      </c>
      <c r="J13" s="38" t="s">
        <v>76</v>
      </c>
      <c r="K13" s="38" t="s">
        <v>86</v>
      </c>
      <c r="L13" s="40">
        <v>4.0000000000000002E-4</v>
      </c>
      <c r="M13" s="40">
        <v>0.50900000000000001</v>
      </c>
      <c r="N13" s="41">
        <v>0</v>
      </c>
      <c r="O13" s="40">
        <v>2.3000000000000001E-4</v>
      </c>
      <c r="P13" s="41">
        <v>9.9999999999999995E-8</v>
      </c>
      <c r="Q13" s="41">
        <v>0</v>
      </c>
    </row>
    <row r="14" spans="1:17" x14ac:dyDescent="0.3">
      <c r="A14" s="38">
        <v>299</v>
      </c>
      <c r="B14" s="38">
        <v>1262</v>
      </c>
      <c r="C14" s="38" t="s">
        <v>69</v>
      </c>
      <c r="D14" s="38" t="s">
        <v>70</v>
      </c>
      <c r="E14" s="39" t="s">
        <v>71</v>
      </c>
      <c r="F14" s="38" t="s">
        <v>72</v>
      </c>
      <c r="G14" s="38" t="s">
        <v>73</v>
      </c>
      <c r="H14" s="38" t="s">
        <v>74</v>
      </c>
      <c r="I14" s="38" t="s">
        <v>75</v>
      </c>
      <c r="J14" s="38" t="s">
        <v>76</v>
      </c>
      <c r="K14" s="38" t="s">
        <v>81</v>
      </c>
      <c r="L14" s="40">
        <v>4.0000000000000001E-3</v>
      </c>
      <c r="M14" s="40">
        <v>4.5743</v>
      </c>
      <c r="N14" s="41">
        <v>0</v>
      </c>
      <c r="O14" s="40">
        <v>1.848E-2</v>
      </c>
      <c r="P14" s="41">
        <v>9.5000000000000005E-6</v>
      </c>
      <c r="Q14" s="41">
        <v>1.1000000000000001E-6</v>
      </c>
    </row>
    <row r="15" spans="1:17" x14ac:dyDescent="0.3">
      <c r="A15" s="38">
        <v>299</v>
      </c>
      <c r="B15" s="38">
        <v>1262</v>
      </c>
      <c r="C15" s="38" t="s">
        <v>69</v>
      </c>
      <c r="D15" s="38" t="s">
        <v>70</v>
      </c>
      <c r="E15" s="39" t="s">
        <v>71</v>
      </c>
      <c r="F15" s="38" t="s">
        <v>72</v>
      </c>
      <c r="G15" s="38" t="s">
        <v>73</v>
      </c>
      <c r="H15" s="38" t="s">
        <v>74</v>
      </c>
      <c r="I15" s="38" t="s">
        <v>75</v>
      </c>
      <c r="J15" s="38" t="s">
        <v>76</v>
      </c>
      <c r="K15" s="38" t="s">
        <v>79</v>
      </c>
      <c r="L15" s="40">
        <v>1.8100000000000002E-2</v>
      </c>
      <c r="M15" s="40">
        <v>4.0278</v>
      </c>
      <c r="N15" s="41">
        <v>0</v>
      </c>
      <c r="O15" s="40">
        <v>7.3260000000000006E-2</v>
      </c>
      <c r="P15" s="41">
        <v>3.7700000000000002E-5</v>
      </c>
      <c r="Q15" s="41">
        <v>4.3000000000000003E-6</v>
      </c>
    </row>
    <row r="16" spans="1:17" x14ac:dyDescent="0.3">
      <c r="A16" s="38">
        <v>299</v>
      </c>
      <c r="B16" s="38">
        <v>1262</v>
      </c>
      <c r="C16" s="38" t="s">
        <v>69</v>
      </c>
      <c r="D16" s="38" t="s">
        <v>70</v>
      </c>
      <c r="E16" s="39" t="s">
        <v>71</v>
      </c>
      <c r="F16" s="38" t="s">
        <v>72</v>
      </c>
      <c r="G16" s="38" t="s">
        <v>73</v>
      </c>
      <c r="H16" s="38" t="s">
        <v>74</v>
      </c>
      <c r="I16" s="38" t="s">
        <v>75</v>
      </c>
      <c r="J16" s="38" t="s">
        <v>76</v>
      </c>
      <c r="K16" s="38" t="s">
        <v>83</v>
      </c>
      <c r="L16" s="40">
        <v>0.10059999999999999</v>
      </c>
      <c r="M16" s="40">
        <v>3.7964000000000002</v>
      </c>
      <c r="N16" s="41">
        <v>0</v>
      </c>
      <c r="O16" s="40">
        <v>0.38195000000000001</v>
      </c>
      <c r="P16" s="41">
        <v>1.9670000000000001E-4</v>
      </c>
      <c r="Q16" s="41">
        <v>2.2399999999999999E-5</v>
      </c>
    </row>
    <row r="17" spans="1:17" x14ac:dyDescent="0.3">
      <c r="A17" s="38">
        <v>299</v>
      </c>
      <c r="B17" s="38">
        <v>1262</v>
      </c>
      <c r="C17" s="38" t="s">
        <v>69</v>
      </c>
      <c r="D17" s="38" t="s">
        <v>70</v>
      </c>
      <c r="E17" s="39" t="s">
        <v>71</v>
      </c>
      <c r="F17" s="38" t="s">
        <v>72</v>
      </c>
      <c r="G17" s="38" t="s">
        <v>73</v>
      </c>
      <c r="H17" s="38" t="s">
        <v>74</v>
      </c>
      <c r="I17" s="38" t="s">
        <v>75</v>
      </c>
      <c r="J17" s="38" t="s">
        <v>76</v>
      </c>
      <c r="K17" s="38" t="s">
        <v>82</v>
      </c>
      <c r="L17" s="40">
        <v>0.4269</v>
      </c>
      <c r="M17" s="40">
        <v>2.5354000000000001</v>
      </c>
      <c r="N17" s="41">
        <v>0</v>
      </c>
      <c r="O17" s="40">
        <v>1.0826100000000001</v>
      </c>
      <c r="P17" s="41">
        <v>5.574E-4</v>
      </c>
      <c r="Q17" s="41">
        <v>6.3499999999999999E-5</v>
      </c>
    </row>
    <row r="18" spans="1:17" x14ac:dyDescent="0.3">
      <c r="A18" s="38">
        <v>299</v>
      </c>
      <c r="B18" s="38">
        <v>1262</v>
      </c>
      <c r="C18" s="38" t="s">
        <v>69</v>
      </c>
      <c r="D18" s="38" t="s">
        <v>70</v>
      </c>
      <c r="E18" s="39" t="s">
        <v>71</v>
      </c>
      <c r="F18" s="38" t="s">
        <v>72</v>
      </c>
      <c r="G18" s="38" t="s">
        <v>73</v>
      </c>
      <c r="H18" s="38" t="s">
        <v>74</v>
      </c>
      <c r="I18" s="38" t="s">
        <v>75</v>
      </c>
      <c r="J18" s="38" t="s">
        <v>76</v>
      </c>
      <c r="K18" s="38" t="s">
        <v>77</v>
      </c>
      <c r="L18" s="40">
        <v>98.605599999999995</v>
      </c>
      <c r="M18" s="40">
        <v>3.6469999999999998</v>
      </c>
      <c r="N18" s="41">
        <v>0</v>
      </c>
      <c r="O18" s="40">
        <v>359.61464999999998</v>
      </c>
      <c r="P18" s="41">
        <v>0.18515519999999999</v>
      </c>
      <c r="Q18" s="41">
        <v>2.1105200000000001E-2</v>
      </c>
    </row>
    <row r="19" spans="1:17" x14ac:dyDescent="0.3">
      <c r="A19" s="38">
        <v>299</v>
      </c>
      <c r="B19" s="38">
        <v>1262</v>
      </c>
      <c r="C19" s="38" t="s">
        <v>69</v>
      </c>
      <c r="D19" s="38" t="s">
        <v>70</v>
      </c>
      <c r="E19" s="39" t="s">
        <v>71</v>
      </c>
      <c r="F19" s="38" t="s">
        <v>87</v>
      </c>
      <c r="G19" s="38" t="s">
        <v>73</v>
      </c>
      <c r="H19" s="38" t="s">
        <v>74</v>
      </c>
      <c r="I19" s="38" t="s">
        <v>75</v>
      </c>
      <c r="J19" s="38" t="s">
        <v>76</v>
      </c>
      <c r="K19" s="38" t="s">
        <v>85</v>
      </c>
      <c r="L19" s="40">
        <v>1581.0625</v>
      </c>
      <c r="M19" s="40">
        <v>1</v>
      </c>
      <c r="N19" s="41">
        <v>4.0300000000000002E-2</v>
      </c>
      <c r="O19" s="40">
        <v>1581.0625199999999</v>
      </c>
      <c r="P19" s="41">
        <v>0.81404339999999997</v>
      </c>
      <c r="Q19" s="41">
        <v>9.2789899999999995E-2</v>
      </c>
    </row>
    <row r="20" spans="1:17" x14ac:dyDescent="0.3">
      <c r="A20" s="38">
        <v>299</v>
      </c>
      <c r="B20" s="38">
        <v>1385</v>
      </c>
      <c r="C20" s="38" t="s">
        <v>69</v>
      </c>
      <c r="D20" s="38" t="s">
        <v>70</v>
      </c>
      <c r="E20" s="39" t="s">
        <v>71</v>
      </c>
      <c r="F20" s="38" t="s">
        <v>84</v>
      </c>
      <c r="G20" s="38" t="s">
        <v>73</v>
      </c>
      <c r="H20" s="38" t="s">
        <v>74</v>
      </c>
      <c r="I20" s="38" t="s">
        <v>75</v>
      </c>
      <c r="J20" s="38" t="s">
        <v>76</v>
      </c>
      <c r="K20" s="38" t="s">
        <v>85</v>
      </c>
      <c r="L20" s="40">
        <v>0.3967</v>
      </c>
      <c r="M20" s="40">
        <v>1</v>
      </c>
      <c r="N20" s="41">
        <v>0</v>
      </c>
      <c r="O20" s="40">
        <v>0.39678999999999998</v>
      </c>
      <c r="P20" s="41">
        <v>2.8719999999999999E-4</v>
      </c>
      <c r="Q20" s="41">
        <v>2.0400000000000001E-5</v>
      </c>
    </row>
    <row r="21" spans="1:17" x14ac:dyDescent="0.3">
      <c r="A21" s="38">
        <v>299</v>
      </c>
      <c r="B21" s="38">
        <v>1385</v>
      </c>
      <c r="C21" s="38" t="s">
        <v>69</v>
      </c>
      <c r="D21" s="38" t="s">
        <v>70</v>
      </c>
      <c r="E21" s="39" t="s">
        <v>71</v>
      </c>
      <c r="F21" s="38" t="s">
        <v>72</v>
      </c>
      <c r="G21" s="38" t="s">
        <v>73</v>
      </c>
      <c r="H21" s="38" t="s">
        <v>74</v>
      </c>
      <c r="I21" s="38" t="s">
        <v>75</v>
      </c>
      <c r="J21" s="38" t="s">
        <v>76</v>
      </c>
      <c r="K21" s="38" t="s">
        <v>81</v>
      </c>
      <c r="L21" s="40">
        <v>0.45240000000000002</v>
      </c>
      <c r="M21" s="40">
        <v>4.5743</v>
      </c>
      <c r="N21" s="41">
        <v>0</v>
      </c>
      <c r="O21" s="40">
        <v>2.0697700000000001</v>
      </c>
      <c r="P21" s="41">
        <v>1.4982000000000001E-3</v>
      </c>
      <c r="Q21" s="41">
        <v>1.065E-4</v>
      </c>
    </row>
    <row r="22" spans="1:17" x14ac:dyDescent="0.3">
      <c r="A22" s="38">
        <v>299</v>
      </c>
      <c r="B22" s="38">
        <v>1385</v>
      </c>
      <c r="C22" s="38" t="s">
        <v>69</v>
      </c>
      <c r="D22" s="38" t="s">
        <v>70</v>
      </c>
      <c r="E22" s="39" t="s">
        <v>71</v>
      </c>
      <c r="F22" s="38" t="s">
        <v>72</v>
      </c>
      <c r="G22" s="38" t="s">
        <v>73</v>
      </c>
      <c r="H22" s="38" t="s">
        <v>74</v>
      </c>
      <c r="I22" s="38" t="s">
        <v>75</v>
      </c>
      <c r="J22" s="38" t="s">
        <v>76</v>
      </c>
      <c r="K22" s="38" t="s">
        <v>82</v>
      </c>
      <c r="L22" s="40">
        <v>0.8659</v>
      </c>
      <c r="M22" s="40">
        <v>2.5354000000000001</v>
      </c>
      <c r="N22" s="41">
        <v>0</v>
      </c>
      <c r="O22" s="40">
        <v>2.1956500000000001</v>
      </c>
      <c r="P22" s="41">
        <v>1.5893000000000001E-3</v>
      </c>
      <c r="Q22" s="41">
        <v>1.13E-4</v>
      </c>
    </row>
    <row r="23" spans="1:17" x14ac:dyDescent="0.3">
      <c r="A23" s="38">
        <v>299</v>
      </c>
      <c r="B23" s="38">
        <v>1385</v>
      </c>
      <c r="C23" s="38" t="s">
        <v>69</v>
      </c>
      <c r="D23" s="38" t="s">
        <v>70</v>
      </c>
      <c r="E23" s="39" t="s">
        <v>71</v>
      </c>
      <c r="F23" s="38" t="s">
        <v>72</v>
      </c>
      <c r="G23" s="38" t="s">
        <v>73</v>
      </c>
      <c r="H23" s="38" t="s">
        <v>74</v>
      </c>
      <c r="I23" s="38" t="s">
        <v>75</v>
      </c>
      <c r="J23" s="38" t="s">
        <v>76</v>
      </c>
      <c r="K23" s="38" t="s">
        <v>83</v>
      </c>
      <c r="L23" s="40">
        <v>2.6377000000000002</v>
      </c>
      <c r="M23" s="40">
        <v>3.7964000000000002</v>
      </c>
      <c r="N23" s="41">
        <v>0</v>
      </c>
      <c r="O23" s="40">
        <v>10.0138</v>
      </c>
      <c r="P23" s="41">
        <v>7.2484000000000003E-3</v>
      </c>
      <c r="Q23" s="41">
        <v>5.1539999999999995E-4</v>
      </c>
    </row>
    <row r="24" spans="1:17" x14ac:dyDescent="0.3">
      <c r="A24" s="38">
        <v>299</v>
      </c>
      <c r="B24" s="38">
        <v>1385</v>
      </c>
      <c r="C24" s="38" t="s">
        <v>69</v>
      </c>
      <c r="D24" s="38" t="s">
        <v>70</v>
      </c>
      <c r="E24" s="39" t="s">
        <v>71</v>
      </c>
      <c r="F24" s="38" t="s">
        <v>72</v>
      </c>
      <c r="G24" s="38" t="s">
        <v>73</v>
      </c>
      <c r="H24" s="38" t="s">
        <v>74</v>
      </c>
      <c r="I24" s="38" t="s">
        <v>75</v>
      </c>
      <c r="J24" s="38" t="s">
        <v>76</v>
      </c>
      <c r="K24" s="38" t="s">
        <v>77</v>
      </c>
      <c r="L24" s="40">
        <v>58.197699999999998</v>
      </c>
      <c r="M24" s="40">
        <v>3.6469999999999998</v>
      </c>
      <c r="N24" s="41">
        <v>0</v>
      </c>
      <c r="O24" s="40">
        <v>212.24734000000001</v>
      </c>
      <c r="P24" s="41">
        <v>0.15363289999999999</v>
      </c>
      <c r="Q24" s="41">
        <v>1.0923799999999999E-2</v>
      </c>
    </row>
    <row r="25" spans="1:17" x14ac:dyDescent="0.3">
      <c r="A25" s="38">
        <v>299</v>
      </c>
      <c r="B25" s="38">
        <v>1385</v>
      </c>
      <c r="C25" s="38" t="s">
        <v>69</v>
      </c>
      <c r="D25" s="38" t="s">
        <v>70</v>
      </c>
      <c r="E25" s="39" t="s">
        <v>71</v>
      </c>
      <c r="F25" s="38" t="s">
        <v>84</v>
      </c>
      <c r="G25" s="38" t="s">
        <v>73</v>
      </c>
      <c r="H25" s="38" t="s">
        <v>74</v>
      </c>
      <c r="I25" s="38" t="s">
        <v>75</v>
      </c>
      <c r="J25" s="38" t="s">
        <v>76</v>
      </c>
      <c r="K25" s="38" t="s">
        <v>85</v>
      </c>
      <c r="L25" s="40">
        <v>569.43949999999995</v>
      </c>
      <c r="M25" s="40">
        <v>1</v>
      </c>
      <c r="N25" s="41">
        <v>0</v>
      </c>
      <c r="O25" s="40">
        <v>569.43951000000004</v>
      </c>
      <c r="P25" s="41">
        <v>0.41218250000000001</v>
      </c>
      <c r="Q25" s="41">
        <v>2.93075E-2</v>
      </c>
    </row>
    <row r="26" spans="1:17" x14ac:dyDescent="0.3">
      <c r="A26" s="38">
        <v>299</v>
      </c>
      <c r="B26" s="38">
        <v>1385</v>
      </c>
      <c r="C26" s="38" t="s">
        <v>69</v>
      </c>
      <c r="D26" s="38" t="s">
        <v>70</v>
      </c>
      <c r="E26" s="39" t="s">
        <v>71</v>
      </c>
      <c r="F26" s="38" t="s">
        <v>87</v>
      </c>
      <c r="G26" s="38" t="s">
        <v>73</v>
      </c>
      <c r="H26" s="38" t="s">
        <v>74</v>
      </c>
      <c r="I26" s="38" t="s">
        <v>75</v>
      </c>
      <c r="J26" s="38" t="s">
        <v>76</v>
      </c>
      <c r="K26" s="38" t="s">
        <v>85</v>
      </c>
      <c r="L26" s="40">
        <v>585.15970000000004</v>
      </c>
      <c r="M26" s="40">
        <v>1</v>
      </c>
      <c r="N26" s="41">
        <v>4.0300000000000002E-2</v>
      </c>
      <c r="O26" s="40">
        <v>585.15975000000003</v>
      </c>
      <c r="P26" s="41">
        <v>0.42356149999999998</v>
      </c>
      <c r="Q26" s="41">
        <v>3.01166E-2</v>
      </c>
    </row>
    <row r="27" spans="1:17" x14ac:dyDescent="0.3">
      <c r="A27" s="38">
        <v>299</v>
      </c>
      <c r="B27" s="38">
        <v>14156</v>
      </c>
      <c r="C27" s="38" t="s">
        <v>69</v>
      </c>
      <c r="D27" s="38" t="s">
        <v>70</v>
      </c>
      <c r="E27" s="39" t="s">
        <v>71</v>
      </c>
      <c r="F27" s="38" t="s">
        <v>87</v>
      </c>
      <c r="G27" s="38" t="s">
        <v>73</v>
      </c>
      <c r="H27" s="38" t="s">
        <v>74</v>
      </c>
      <c r="I27" s="38" t="s">
        <v>75</v>
      </c>
      <c r="J27" s="38" t="s">
        <v>76</v>
      </c>
      <c r="K27" s="38" t="s">
        <v>85</v>
      </c>
      <c r="L27" s="40">
        <v>58.072899999999997</v>
      </c>
      <c r="M27" s="40">
        <v>1</v>
      </c>
      <c r="N27" s="41">
        <v>4.0300000000000002E-2</v>
      </c>
      <c r="O27" s="40">
        <v>58.072929999999999</v>
      </c>
      <c r="P27" s="41">
        <v>1</v>
      </c>
      <c r="Q27" s="41">
        <v>5.7650899999999998E-2</v>
      </c>
    </row>
    <row r="28" spans="1:17" x14ac:dyDescent="0.3">
      <c r="A28" s="38">
        <v>299</v>
      </c>
      <c r="B28" s="38">
        <v>15378</v>
      </c>
      <c r="C28" s="38" t="s">
        <v>69</v>
      </c>
      <c r="D28" s="38" t="s">
        <v>70</v>
      </c>
      <c r="E28" s="39" t="s">
        <v>71</v>
      </c>
      <c r="F28" s="38" t="s">
        <v>84</v>
      </c>
      <c r="G28" s="38" t="s">
        <v>73</v>
      </c>
      <c r="H28" s="38" t="s">
        <v>74</v>
      </c>
      <c r="I28" s="38" t="s">
        <v>75</v>
      </c>
      <c r="J28" s="38" t="s">
        <v>76</v>
      </c>
      <c r="K28" s="38" t="s">
        <v>85</v>
      </c>
      <c r="L28" s="40">
        <v>-118.4927</v>
      </c>
      <c r="M28" s="40">
        <v>1</v>
      </c>
      <c r="N28" s="41">
        <v>0</v>
      </c>
      <c r="O28" s="40">
        <v>-118.49276</v>
      </c>
      <c r="P28" s="41">
        <v>-0.46762029999999999</v>
      </c>
      <c r="Q28" s="41">
        <v>-2.8056899999999999E-2</v>
      </c>
    </row>
    <row r="29" spans="1:17" x14ac:dyDescent="0.3">
      <c r="A29" s="38">
        <v>299</v>
      </c>
      <c r="B29" s="38">
        <v>15378</v>
      </c>
      <c r="C29" s="38" t="s">
        <v>69</v>
      </c>
      <c r="D29" s="38" t="s">
        <v>70</v>
      </c>
      <c r="E29" s="39" t="s">
        <v>71</v>
      </c>
      <c r="F29" s="38" t="s">
        <v>87</v>
      </c>
      <c r="G29" s="38" t="s">
        <v>73</v>
      </c>
      <c r="H29" s="38" t="s">
        <v>74</v>
      </c>
      <c r="I29" s="38" t="s">
        <v>75</v>
      </c>
      <c r="J29" s="38" t="s">
        <v>76</v>
      </c>
      <c r="K29" s="38" t="s">
        <v>85</v>
      </c>
      <c r="L29" s="40">
        <v>371.8879</v>
      </c>
      <c r="M29" s="40">
        <v>1</v>
      </c>
      <c r="N29" s="41">
        <v>4.0300000000000002E-2</v>
      </c>
      <c r="O29" s="40">
        <v>371.88798000000003</v>
      </c>
      <c r="P29" s="41">
        <v>1.4676203000000001</v>
      </c>
      <c r="Q29" s="41">
        <v>8.8056300000000004E-2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0D3AC-6793-453D-9D49-A464AC3F70A8}">
  <sheetPr codeName="Sheet5"/>
  <dimension ref="A1:AD28"/>
  <sheetViews>
    <sheetView rightToLeft="1" workbookViewId="0"/>
  </sheetViews>
  <sheetFormatPr defaultColWidth="0" defaultRowHeight="14" zeroHeight="1" x14ac:dyDescent="0.3"/>
  <cols>
    <col min="1" max="4" width="11.58203125" style="39" customWidth="1"/>
    <col min="5" max="5" width="14.75" style="39" bestFit="1" customWidth="1"/>
    <col min="6" max="12" width="11.58203125" style="39" customWidth="1"/>
    <col min="13" max="13" width="11.58203125" style="43" customWidth="1"/>
    <col min="14" max="14" width="11.58203125" style="44" customWidth="1"/>
    <col min="15" max="16" width="11.58203125" style="45" customWidth="1"/>
    <col min="17" max="17" width="11.58203125" style="43" customWidth="1"/>
    <col min="18" max="18" width="14.5" style="43" bestFit="1" customWidth="1"/>
    <col min="19" max="21" width="11.58203125" style="43" customWidth="1"/>
    <col min="22" max="23" width="11.58203125" style="39" customWidth="1"/>
    <col min="24" max="26" width="11.58203125" style="45" customWidth="1"/>
    <col min="27" max="30" width="11.58203125" style="39" hidden="1"/>
    <col min="31" max="16384" width="9" style="39" hidden="1"/>
  </cols>
  <sheetData>
    <row r="1" spans="1:26" ht="66.75" customHeight="1" x14ac:dyDescent="0.3">
      <c r="A1" s="34" t="s">
        <v>52</v>
      </c>
      <c r="B1" s="34" t="s">
        <v>53</v>
      </c>
      <c r="C1" s="34" t="s">
        <v>88</v>
      </c>
      <c r="D1" s="34" t="s">
        <v>89</v>
      </c>
      <c r="E1" s="34" t="s">
        <v>90</v>
      </c>
      <c r="F1" s="34" t="s">
        <v>57</v>
      </c>
      <c r="G1" s="34" t="s">
        <v>58</v>
      </c>
      <c r="H1" s="34" t="s">
        <v>91</v>
      </c>
      <c r="I1" s="34" t="s">
        <v>92</v>
      </c>
      <c r="J1" s="34" t="s">
        <v>93</v>
      </c>
      <c r="K1" s="34" t="s">
        <v>61</v>
      </c>
      <c r="L1" s="34" t="s">
        <v>62</v>
      </c>
      <c r="M1" s="35" t="s">
        <v>94</v>
      </c>
      <c r="N1" s="42" t="s">
        <v>95</v>
      </c>
      <c r="O1" s="36" t="s">
        <v>65</v>
      </c>
      <c r="P1" s="36" t="s">
        <v>96</v>
      </c>
      <c r="Q1" s="35" t="s">
        <v>97</v>
      </c>
      <c r="R1" s="35" t="s">
        <v>98</v>
      </c>
      <c r="S1" s="35" t="s">
        <v>64</v>
      </c>
      <c r="T1" s="35" t="s">
        <v>99</v>
      </c>
      <c r="U1" s="35" t="s">
        <v>66</v>
      </c>
      <c r="V1" s="34" t="s">
        <v>100</v>
      </c>
      <c r="W1" s="34" t="s">
        <v>20</v>
      </c>
      <c r="X1" s="36" t="s">
        <v>101</v>
      </c>
      <c r="Y1" s="36" t="s">
        <v>67</v>
      </c>
      <c r="Z1" s="36" t="s">
        <v>68</v>
      </c>
    </row>
    <row r="2" spans="1:26" x14ac:dyDescent="0.3">
      <c r="A2" s="39">
        <v>299</v>
      </c>
      <c r="B2" s="39">
        <v>299</v>
      </c>
      <c r="C2" s="39" t="s">
        <v>102</v>
      </c>
      <c r="D2" s="39" t="s">
        <v>103</v>
      </c>
      <c r="E2" s="39" t="s">
        <v>104</v>
      </c>
      <c r="F2" s="39" t="s">
        <v>105</v>
      </c>
      <c r="G2" s="39" t="s">
        <v>73</v>
      </c>
      <c r="H2" s="39" t="s">
        <v>73</v>
      </c>
      <c r="I2" s="39" t="s">
        <v>106</v>
      </c>
      <c r="J2" s="39" t="s">
        <v>107</v>
      </c>
      <c r="K2" s="39" t="s">
        <v>108</v>
      </c>
      <c r="L2" s="39" t="s">
        <v>85</v>
      </c>
      <c r="M2" s="43">
        <v>0.83</v>
      </c>
      <c r="N2" s="44" t="s">
        <v>109</v>
      </c>
      <c r="O2" s="45">
        <v>7.4999999999999997E-3</v>
      </c>
      <c r="P2" s="45">
        <v>1.5699999999999999E-2</v>
      </c>
      <c r="Q2" s="43">
        <v>0</v>
      </c>
      <c r="R2" s="43">
        <v>12262117</v>
      </c>
      <c r="S2" s="43">
        <v>1</v>
      </c>
      <c r="T2" s="43">
        <v>115.16</v>
      </c>
      <c r="U2" s="43">
        <v>14121.05393</v>
      </c>
      <c r="W2" s="39" t="s">
        <v>18</v>
      </c>
      <c r="X2" s="45">
        <v>5.6499999999999996E-4</v>
      </c>
      <c r="Y2" s="45">
        <v>8.4151699999999996E-2</v>
      </c>
      <c r="Z2" s="45">
        <v>1.47531E-2</v>
      </c>
    </row>
    <row r="3" spans="1:26" x14ac:dyDescent="0.3">
      <c r="A3" s="39">
        <v>299</v>
      </c>
      <c r="B3" s="39">
        <v>299</v>
      </c>
      <c r="C3" s="39" t="s">
        <v>102</v>
      </c>
      <c r="D3" s="39" t="s">
        <v>110</v>
      </c>
      <c r="E3" s="39" t="s">
        <v>111</v>
      </c>
      <c r="F3" s="39" t="s">
        <v>112</v>
      </c>
      <c r="G3" s="39" t="s">
        <v>73</v>
      </c>
      <c r="H3" s="39" t="s">
        <v>73</v>
      </c>
      <c r="I3" s="39" t="s">
        <v>106</v>
      </c>
      <c r="J3" s="39" t="s">
        <v>107</v>
      </c>
      <c r="K3" s="39" t="s">
        <v>108</v>
      </c>
      <c r="L3" s="39" t="s">
        <v>85</v>
      </c>
      <c r="M3" s="43">
        <v>14.43</v>
      </c>
      <c r="N3" s="44" t="s">
        <v>113</v>
      </c>
      <c r="O3" s="45">
        <v>3.7499999999999999E-2</v>
      </c>
      <c r="P3" s="45">
        <v>4.7600000000000003E-2</v>
      </c>
      <c r="Q3" s="43">
        <v>0</v>
      </c>
      <c r="R3" s="43">
        <v>7500000</v>
      </c>
      <c r="S3" s="43">
        <v>1</v>
      </c>
      <c r="T3" s="43">
        <v>89.17</v>
      </c>
      <c r="U3" s="43">
        <v>6687.75</v>
      </c>
      <c r="W3" s="39" t="s">
        <v>18</v>
      </c>
      <c r="X3" s="45">
        <v>2.8570000000000001E-4</v>
      </c>
      <c r="Y3" s="45">
        <v>3.9854399999999998E-2</v>
      </c>
      <c r="Z3" s="45">
        <v>6.9871000000000004E-3</v>
      </c>
    </row>
    <row r="4" spans="1:26" x14ac:dyDescent="0.3">
      <c r="A4" s="39">
        <v>299</v>
      </c>
      <c r="B4" s="39">
        <v>299</v>
      </c>
      <c r="C4" s="39" t="s">
        <v>102</v>
      </c>
      <c r="D4" s="39" t="s">
        <v>114</v>
      </c>
      <c r="E4" s="39" t="s">
        <v>115</v>
      </c>
      <c r="F4" s="39" t="s">
        <v>105</v>
      </c>
      <c r="G4" s="39" t="s">
        <v>73</v>
      </c>
      <c r="H4" s="39" t="s">
        <v>73</v>
      </c>
      <c r="I4" s="39" t="s">
        <v>106</v>
      </c>
      <c r="J4" s="39" t="s">
        <v>107</v>
      </c>
      <c r="K4" s="39" t="s">
        <v>108</v>
      </c>
      <c r="L4" s="39" t="s">
        <v>85</v>
      </c>
      <c r="M4" s="43">
        <v>2.39</v>
      </c>
      <c r="N4" s="44" t="s">
        <v>116</v>
      </c>
      <c r="O4" s="45">
        <v>7.4999999999999997E-3</v>
      </c>
      <c r="P4" s="45">
        <v>1.7899999999999999E-2</v>
      </c>
      <c r="Q4" s="43">
        <v>0</v>
      </c>
      <c r="R4" s="43">
        <v>34300000</v>
      </c>
      <c r="S4" s="43">
        <v>1</v>
      </c>
      <c r="T4" s="43">
        <v>114.17</v>
      </c>
      <c r="U4" s="43">
        <v>39160.31</v>
      </c>
      <c r="W4" s="39" t="s">
        <v>18</v>
      </c>
      <c r="X4" s="45">
        <v>1.5387000000000001E-3</v>
      </c>
      <c r="Y4" s="45">
        <v>0.2333683</v>
      </c>
      <c r="Z4" s="45">
        <v>4.0913100000000001E-2</v>
      </c>
    </row>
    <row r="5" spans="1:26" x14ac:dyDescent="0.3">
      <c r="A5" s="39">
        <v>299</v>
      </c>
      <c r="B5" s="39">
        <v>299</v>
      </c>
      <c r="C5" s="39" t="s">
        <v>102</v>
      </c>
      <c r="D5" s="39" t="s">
        <v>117</v>
      </c>
      <c r="E5" s="39" t="s">
        <v>118</v>
      </c>
      <c r="F5" s="39" t="s">
        <v>105</v>
      </c>
      <c r="G5" s="39" t="s">
        <v>73</v>
      </c>
      <c r="H5" s="39" t="s">
        <v>73</v>
      </c>
      <c r="I5" s="39" t="s">
        <v>106</v>
      </c>
      <c r="J5" s="39" t="s">
        <v>107</v>
      </c>
      <c r="K5" s="39" t="s">
        <v>108</v>
      </c>
      <c r="L5" s="39" t="s">
        <v>85</v>
      </c>
      <c r="M5" s="43">
        <v>4.3600000000000003</v>
      </c>
      <c r="N5" s="44" t="s">
        <v>119</v>
      </c>
      <c r="O5" s="45">
        <v>5.0000000000000001E-3</v>
      </c>
      <c r="P5" s="45">
        <v>1.77E-2</v>
      </c>
      <c r="Q5" s="43">
        <v>0</v>
      </c>
      <c r="R5" s="43">
        <v>34800000</v>
      </c>
      <c r="S5" s="43">
        <v>1</v>
      </c>
      <c r="T5" s="43">
        <v>109.52</v>
      </c>
      <c r="U5" s="43">
        <v>38112.959999999999</v>
      </c>
      <c r="W5" s="39" t="s">
        <v>18</v>
      </c>
      <c r="X5" s="45">
        <v>1.266E-3</v>
      </c>
      <c r="Y5" s="45">
        <v>0.22712689999999999</v>
      </c>
      <c r="Z5" s="45">
        <v>3.9818800000000001E-2</v>
      </c>
    </row>
    <row r="6" spans="1:26" x14ac:dyDescent="0.3">
      <c r="A6" s="39">
        <v>299</v>
      </c>
      <c r="B6" s="39">
        <v>299</v>
      </c>
      <c r="C6" s="39" t="s">
        <v>102</v>
      </c>
      <c r="D6" s="39" t="s">
        <v>120</v>
      </c>
      <c r="E6" s="39" t="s">
        <v>121</v>
      </c>
      <c r="F6" s="39" t="s">
        <v>105</v>
      </c>
      <c r="G6" s="39" t="s">
        <v>73</v>
      </c>
      <c r="H6" s="39" t="s">
        <v>73</v>
      </c>
      <c r="I6" s="39" t="s">
        <v>106</v>
      </c>
      <c r="J6" s="39" t="s">
        <v>107</v>
      </c>
      <c r="K6" s="39" t="s">
        <v>108</v>
      </c>
      <c r="L6" s="39" t="s">
        <v>85</v>
      </c>
      <c r="M6" s="43">
        <v>6.89</v>
      </c>
      <c r="N6" s="44" t="s">
        <v>122</v>
      </c>
      <c r="O6" s="45">
        <v>1E-3</v>
      </c>
      <c r="P6" s="45">
        <v>1.8700000000000001E-2</v>
      </c>
      <c r="Q6" s="43">
        <v>0</v>
      </c>
      <c r="R6" s="43">
        <v>2050000</v>
      </c>
      <c r="S6" s="43">
        <v>1</v>
      </c>
      <c r="T6" s="43">
        <v>102.23</v>
      </c>
      <c r="U6" s="43">
        <v>2095.7150000000001</v>
      </c>
      <c r="W6" s="39" t="s">
        <v>18</v>
      </c>
      <c r="X6" s="45">
        <v>6.6699999999999995E-5</v>
      </c>
      <c r="Y6" s="45">
        <v>1.2489E-2</v>
      </c>
      <c r="Z6" s="45">
        <v>2.1895E-3</v>
      </c>
    </row>
    <row r="7" spans="1:26" x14ac:dyDescent="0.3">
      <c r="A7" s="39">
        <v>299</v>
      </c>
      <c r="B7" s="39">
        <v>299</v>
      </c>
      <c r="C7" s="39" t="s">
        <v>102</v>
      </c>
      <c r="D7" s="39" t="s">
        <v>123</v>
      </c>
      <c r="E7" s="39" t="s">
        <v>124</v>
      </c>
      <c r="F7" s="39" t="s">
        <v>112</v>
      </c>
      <c r="G7" s="39" t="s">
        <v>73</v>
      </c>
      <c r="H7" s="39" t="s">
        <v>73</v>
      </c>
      <c r="I7" s="39" t="s">
        <v>106</v>
      </c>
      <c r="J7" s="39" t="s">
        <v>107</v>
      </c>
      <c r="K7" s="39" t="s">
        <v>108</v>
      </c>
      <c r="L7" s="39" t="s">
        <v>85</v>
      </c>
      <c r="M7" s="43">
        <v>3.81</v>
      </c>
      <c r="N7" s="44" t="s">
        <v>125</v>
      </c>
      <c r="O7" s="45">
        <v>3.7499999999999999E-2</v>
      </c>
      <c r="P7" s="45">
        <v>4.2500000000000003E-2</v>
      </c>
      <c r="Q7" s="43">
        <v>0</v>
      </c>
      <c r="R7" s="43">
        <v>12000000</v>
      </c>
      <c r="S7" s="43">
        <v>1</v>
      </c>
      <c r="T7" s="43">
        <v>101.27</v>
      </c>
      <c r="U7" s="43">
        <v>12152.4</v>
      </c>
      <c r="W7" s="39" t="s">
        <v>18</v>
      </c>
      <c r="X7" s="45">
        <v>3.389E-4</v>
      </c>
      <c r="Y7" s="45">
        <v>7.2419899999999995E-2</v>
      </c>
      <c r="Z7" s="45">
        <v>1.2696300000000001E-2</v>
      </c>
    </row>
    <row r="8" spans="1:26" x14ac:dyDescent="0.3">
      <c r="A8" s="39">
        <v>299</v>
      </c>
      <c r="B8" s="39">
        <v>299</v>
      </c>
      <c r="C8" s="39" t="s">
        <v>102</v>
      </c>
      <c r="D8" s="39" t="s">
        <v>126</v>
      </c>
      <c r="E8" s="39" t="s">
        <v>127</v>
      </c>
      <c r="F8" s="39" t="s">
        <v>105</v>
      </c>
      <c r="G8" s="39" t="s">
        <v>73</v>
      </c>
      <c r="H8" s="39" t="s">
        <v>73</v>
      </c>
      <c r="I8" s="39" t="s">
        <v>106</v>
      </c>
      <c r="J8" s="39" t="s">
        <v>107</v>
      </c>
      <c r="K8" s="39" t="s">
        <v>108</v>
      </c>
      <c r="L8" s="39" t="s">
        <v>85</v>
      </c>
      <c r="M8" s="43">
        <v>3.77</v>
      </c>
      <c r="N8" s="44" t="s">
        <v>128</v>
      </c>
      <c r="O8" s="45">
        <v>1.0999999999999999E-2</v>
      </c>
      <c r="P8" s="45">
        <v>1.7899999999999999E-2</v>
      </c>
      <c r="Q8" s="43">
        <v>0</v>
      </c>
      <c r="R8" s="43">
        <v>30900000</v>
      </c>
      <c r="S8" s="43">
        <v>1</v>
      </c>
      <c r="T8" s="43">
        <v>101.87</v>
      </c>
      <c r="U8" s="43">
        <v>31477.83</v>
      </c>
      <c r="W8" s="39" t="s">
        <v>18</v>
      </c>
      <c r="X8" s="45">
        <v>1.2520999999999999E-3</v>
      </c>
      <c r="Y8" s="45">
        <v>0.18758610000000001</v>
      </c>
      <c r="Z8" s="45">
        <v>3.2886699999999998E-2</v>
      </c>
    </row>
    <row r="9" spans="1:26" x14ac:dyDescent="0.3">
      <c r="A9" s="39">
        <v>299</v>
      </c>
      <c r="B9" s="39">
        <v>299</v>
      </c>
      <c r="C9" s="39" t="s">
        <v>129</v>
      </c>
      <c r="D9" s="39" t="s">
        <v>130</v>
      </c>
      <c r="E9" s="39" t="s">
        <v>131</v>
      </c>
      <c r="F9" s="39" t="s">
        <v>132</v>
      </c>
      <c r="G9" s="39" t="s">
        <v>73</v>
      </c>
      <c r="H9" s="39" t="s">
        <v>73</v>
      </c>
      <c r="I9" s="39" t="s">
        <v>106</v>
      </c>
      <c r="J9" s="39" t="s">
        <v>107</v>
      </c>
      <c r="K9" s="39" t="s">
        <v>108</v>
      </c>
      <c r="L9" s="39" t="s">
        <v>85</v>
      </c>
      <c r="M9" s="43">
        <v>0.25205</v>
      </c>
      <c r="N9" s="44">
        <v>45692</v>
      </c>
      <c r="O9" s="45">
        <v>0</v>
      </c>
      <c r="P9" s="45">
        <v>4.1700000000000001E-2</v>
      </c>
      <c r="Q9" s="43">
        <v>0</v>
      </c>
      <c r="R9" s="43">
        <v>14000000</v>
      </c>
      <c r="S9" s="43">
        <v>1</v>
      </c>
      <c r="T9" s="43">
        <v>98.97</v>
      </c>
      <c r="U9" s="43">
        <v>13855.8</v>
      </c>
      <c r="W9" s="39" t="s">
        <v>18</v>
      </c>
      <c r="X9" s="45">
        <v>1.1666000000000001E-3</v>
      </c>
      <c r="Y9" s="45">
        <v>8.2571000000000006E-2</v>
      </c>
      <c r="Z9" s="45">
        <v>1.4475999999999999E-2</v>
      </c>
    </row>
    <row r="10" spans="1:26" x14ac:dyDescent="0.3">
      <c r="A10" s="39">
        <v>299</v>
      </c>
      <c r="B10" s="39">
        <v>299</v>
      </c>
      <c r="C10" s="39" t="s">
        <v>129</v>
      </c>
      <c r="D10" s="39" t="s">
        <v>133</v>
      </c>
      <c r="E10" s="39" t="s">
        <v>134</v>
      </c>
      <c r="F10" s="39" t="s">
        <v>132</v>
      </c>
      <c r="G10" s="39" t="s">
        <v>73</v>
      </c>
      <c r="H10" s="39" t="s">
        <v>73</v>
      </c>
      <c r="I10" s="39" t="s">
        <v>106</v>
      </c>
      <c r="J10" s="39" t="s">
        <v>107</v>
      </c>
      <c r="K10" s="39" t="s">
        <v>108</v>
      </c>
      <c r="L10" s="39" t="s">
        <v>85</v>
      </c>
      <c r="M10" s="43">
        <v>0.84657000000000004</v>
      </c>
      <c r="N10" s="44">
        <v>45788</v>
      </c>
      <c r="O10" s="45">
        <v>0</v>
      </c>
      <c r="P10" s="45">
        <v>4.2000000000000003E-2</v>
      </c>
      <c r="Q10" s="43">
        <v>0</v>
      </c>
      <c r="R10" s="43">
        <v>10500000</v>
      </c>
      <c r="S10" s="43">
        <v>1</v>
      </c>
      <c r="T10" s="43">
        <v>96.58</v>
      </c>
      <c r="U10" s="43">
        <v>10140.9</v>
      </c>
      <c r="W10" s="39" t="s">
        <v>18</v>
      </c>
      <c r="X10" s="45">
        <v>7.5000000000000002E-4</v>
      </c>
      <c r="Y10" s="45">
        <v>6.0432699999999999E-2</v>
      </c>
      <c r="Z10" s="45">
        <v>1.05948E-2</v>
      </c>
    </row>
    <row r="11" spans="1:26" x14ac:dyDescent="0.3">
      <c r="A11" s="39">
        <v>299</v>
      </c>
      <c r="B11" s="39">
        <v>1262</v>
      </c>
      <c r="C11" s="39" t="s">
        <v>129</v>
      </c>
      <c r="D11" s="39" t="s">
        <v>130</v>
      </c>
      <c r="E11" s="39" t="s">
        <v>131</v>
      </c>
      <c r="F11" s="39" t="s">
        <v>132</v>
      </c>
      <c r="G11" s="39" t="s">
        <v>73</v>
      </c>
      <c r="H11" s="39" t="s">
        <v>73</v>
      </c>
      <c r="I11" s="39" t="s">
        <v>106</v>
      </c>
      <c r="J11" s="39" t="s">
        <v>107</v>
      </c>
      <c r="K11" s="39" t="s">
        <v>108</v>
      </c>
      <c r="L11" s="39" t="s">
        <v>85</v>
      </c>
      <c r="M11" s="43">
        <v>0.25205</v>
      </c>
      <c r="N11" s="44">
        <v>45692</v>
      </c>
      <c r="O11" s="45">
        <v>0</v>
      </c>
      <c r="P11" s="45">
        <v>4.1700000000000001E-2</v>
      </c>
      <c r="Q11" s="43">
        <v>0</v>
      </c>
      <c r="R11" s="43">
        <v>400000</v>
      </c>
      <c r="S11" s="43">
        <v>1</v>
      </c>
      <c r="T11" s="43">
        <v>98.97</v>
      </c>
      <c r="U11" s="43">
        <v>395.88</v>
      </c>
      <c r="W11" s="39" t="s">
        <v>18</v>
      </c>
      <c r="X11" s="45">
        <v>3.3300000000000003E-5</v>
      </c>
      <c r="Y11" s="45">
        <v>0.50261540000000005</v>
      </c>
      <c r="Z11" s="45">
        <v>2.3233500000000001E-2</v>
      </c>
    </row>
    <row r="12" spans="1:26" x14ac:dyDescent="0.3">
      <c r="A12" s="39">
        <v>299</v>
      </c>
      <c r="B12" s="39">
        <v>1262</v>
      </c>
      <c r="C12" s="39" t="s">
        <v>129</v>
      </c>
      <c r="D12" s="39" t="s">
        <v>135</v>
      </c>
      <c r="E12" s="39" t="s">
        <v>136</v>
      </c>
      <c r="F12" s="39" t="s">
        <v>132</v>
      </c>
      <c r="G12" s="39" t="s">
        <v>73</v>
      </c>
      <c r="H12" s="39" t="s">
        <v>73</v>
      </c>
      <c r="I12" s="39" t="s">
        <v>106</v>
      </c>
      <c r="J12" s="39" t="s">
        <v>107</v>
      </c>
      <c r="K12" s="39" t="s">
        <v>108</v>
      </c>
      <c r="L12" s="39" t="s">
        <v>85</v>
      </c>
      <c r="M12" s="43">
        <v>0.50136000000000003</v>
      </c>
      <c r="N12" s="44">
        <v>45695</v>
      </c>
      <c r="O12" s="45">
        <v>0</v>
      </c>
      <c r="P12" s="45">
        <v>4.2200000000000001E-2</v>
      </c>
      <c r="Q12" s="43">
        <v>0</v>
      </c>
      <c r="R12" s="43">
        <v>400000</v>
      </c>
      <c r="S12" s="43">
        <v>1</v>
      </c>
      <c r="T12" s="43">
        <v>97.94</v>
      </c>
      <c r="U12" s="43">
        <v>391.76</v>
      </c>
      <c r="W12" s="39" t="s">
        <v>18</v>
      </c>
      <c r="X12" s="45">
        <v>3.3300000000000003E-5</v>
      </c>
      <c r="Y12" s="45">
        <v>0.49738460000000001</v>
      </c>
      <c r="Z12" s="45">
        <v>2.29917E-2</v>
      </c>
    </row>
    <row r="13" spans="1:26" x14ac:dyDescent="0.3">
      <c r="A13" s="39">
        <v>299</v>
      </c>
      <c r="B13" s="39">
        <v>1385</v>
      </c>
      <c r="C13" s="39" t="s">
        <v>102</v>
      </c>
      <c r="D13" s="39" t="s">
        <v>137</v>
      </c>
      <c r="E13" s="39" t="s">
        <v>138</v>
      </c>
      <c r="F13" s="39" t="s">
        <v>112</v>
      </c>
      <c r="G13" s="39" t="s">
        <v>73</v>
      </c>
      <c r="H13" s="39" t="s">
        <v>73</v>
      </c>
      <c r="I13" s="39" t="s">
        <v>106</v>
      </c>
      <c r="J13" s="39" t="s">
        <v>107</v>
      </c>
      <c r="K13" s="39" t="s">
        <v>108</v>
      </c>
      <c r="L13" s="39" t="s">
        <v>85</v>
      </c>
      <c r="M13" s="43">
        <v>1.77</v>
      </c>
      <c r="N13" s="44" t="s">
        <v>139</v>
      </c>
      <c r="O13" s="45">
        <v>6.25E-2</v>
      </c>
      <c r="P13" s="45">
        <v>4.24E-2</v>
      </c>
      <c r="Q13" s="43">
        <v>0</v>
      </c>
      <c r="R13" s="43">
        <v>300000</v>
      </c>
      <c r="S13" s="43">
        <v>1</v>
      </c>
      <c r="T13" s="43">
        <v>104.49</v>
      </c>
      <c r="U13" s="43">
        <v>313.47000000000003</v>
      </c>
      <c r="W13" s="39" t="s">
        <v>18</v>
      </c>
      <c r="X13" s="45">
        <v>2.0100000000000001E-5</v>
      </c>
      <c r="Y13" s="45">
        <v>2.2892702289270195E-2</v>
      </c>
      <c r="Z13" s="45">
        <v>1.6133399999999999E-2</v>
      </c>
    </row>
    <row r="14" spans="1:26" x14ac:dyDescent="0.3">
      <c r="A14" s="39">
        <v>299</v>
      </c>
      <c r="B14" s="39">
        <v>1385</v>
      </c>
      <c r="C14" s="39" t="s">
        <v>102</v>
      </c>
      <c r="D14" s="39" t="s">
        <v>103</v>
      </c>
      <c r="E14" s="39" t="s">
        <v>104</v>
      </c>
      <c r="F14" s="39" t="s">
        <v>105</v>
      </c>
      <c r="G14" s="39" t="s">
        <v>73</v>
      </c>
      <c r="H14" s="39" t="s">
        <v>73</v>
      </c>
      <c r="I14" s="39" t="s">
        <v>106</v>
      </c>
      <c r="J14" s="39" t="s">
        <v>107</v>
      </c>
      <c r="K14" s="39" t="s">
        <v>108</v>
      </c>
      <c r="L14" s="39" t="s">
        <v>85</v>
      </c>
      <c r="M14" s="43">
        <v>0.83</v>
      </c>
      <c r="N14" s="44" t="s">
        <v>109</v>
      </c>
      <c r="O14" s="45">
        <v>7.4999999999999997E-3</v>
      </c>
      <c r="P14" s="45">
        <v>1.5699999999999999E-2</v>
      </c>
      <c r="Q14" s="43">
        <v>0</v>
      </c>
      <c r="R14" s="43">
        <v>758000</v>
      </c>
      <c r="S14" s="43">
        <v>1</v>
      </c>
      <c r="T14" s="43">
        <v>115.16</v>
      </c>
      <c r="U14" s="43">
        <v>872.91279999999995</v>
      </c>
      <c r="W14" s="39" t="s">
        <v>18</v>
      </c>
      <c r="X14" s="45">
        <v>3.4900000000000001E-5</v>
      </c>
      <c r="Y14" s="45">
        <v>6.374880637488059E-2</v>
      </c>
      <c r="Z14" s="45">
        <v>4.4926399999999998E-2</v>
      </c>
    </row>
    <row r="15" spans="1:26" x14ac:dyDescent="0.3">
      <c r="A15" s="39">
        <v>299</v>
      </c>
      <c r="B15" s="39">
        <v>1385</v>
      </c>
      <c r="C15" s="39" t="s">
        <v>102</v>
      </c>
      <c r="D15" s="39" t="s">
        <v>140</v>
      </c>
      <c r="E15" s="39" t="s">
        <v>141</v>
      </c>
      <c r="F15" s="39" t="s">
        <v>112</v>
      </c>
      <c r="G15" s="39" t="s">
        <v>73</v>
      </c>
      <c r="H15" s="39" t="s">
        <v>73</v>
      </c>
      <c r="I15" s="39" t="s">
        <v>106</v>
      </c>
      <c r="J15" s="39" t="s">
        <v>107</v>
      </c>
      <c r="K15" s="39" t="s">
        <v>108</v>
      </c>
      <c r="L15" s="39" t="s">
        <v>85</v>
      </c>
      <c r="M15" s="43">
        <v>2.1800000000000002</v>
      </c>
      <c r="N15" s="44" t="s">
        <v>142</v>
      </c>
      <c r="O15" s="45">
        <v>0.02</v>
      </c>
      <c r="P15" s="45">
        <v>4.2700000000000002E-2</v>
      </c>
      <c r="Q15" s="43">
        <v>0</v>
      </c>
      <c r="R15" s="43">
        <v>1600000</v>
      </c>
      <c r="S15" s="43">
        <v>1</v>
      </c>
      <c r="T15" s="43">
        <v>96.74</v>
      </c>
      <c r="U15" s="43">
        <v>1547.84</v>
      </c>
      <c r="W15" s="39" t="s">
        <v>18</v>
      </c>
      <c r="X15" s="45">
        <v>6.19E-5</v>
      </c>
      <c r="Y15" s="45">
        <v>0.11303871130387097</v>
      </c>
      <c r="Z15" s="45">
        <v>7.9663100000000001E-2</v>
      </c>
    </row>
    <row r="16" spans="1:26" x14ac:dyDescent="0.3">
      <c r="A16" s="39">
        <v>299</v>
      </c>
      <c r="B16" s="39">
        <v>1385</v>
      </c>
      <c r="C16" s="39" t="s">
        <v>102</v>
      </c>
      <c r="D16" s="39" t="s">
        <v>114</v>
      </c>
      <c r="E16" s="39" t="s">
        <v>115</v>
      </c>
      <c r="F16" s="39" t="s">
        <v>105</v>
      </c>
      <c r="G16" s="39" t="s">
        <v>73</v>
      </c>
      <c r="H16" s="39" t="s">
        <v>73</v>
      </c>
      <c r="I16" s="39" t="s">
        <v>106</v>
      </c>
      <c r="J16" s="39" t="s">
        <v>107</v>
      </c>
      <c r="K16" s="39" t="s">
        <v>108</v>
      </c>
      <c r="L16" s="39" t="s">
        <v>85</v>
      </c>
      <c r="M16" s="43">
        <v>2.39</v>
      </c>
      <c r="N16" s="44" t="s">
        <v>116</v>
      </c>
      <c r="O16" s="45">
        <v>7.4999999999999997E-3</v>
      </c>
      <c r="P16" s="45">
        <v>1.7899999999999999E-2</v>
      </c>
      <c r="Q16" s="43">
        <v>0</v>
      </c>
      <c r="R16" s="43">
        <v>3380000</v>
      </c>
      <c r="S16" s="43">
        <v>1</v>
      </c>
      <c r="T16" s="43">
        <v>114.17</v>
      </c>
      <c r="U16" s="43">
        <v>3858.9459999999999</v>
      </c>
      <c r="W16" s="39" t="s">
        <v>18</v>
      </c>
      <c r="X16" s="45">
        <v>1.516E-4</v>
      </c>
      <c r="Y16" s="45">
        <v>0.28181872818187292</v>
      </c>
      <c r="Z16" s="45">
        <v>0.19860939999999999</v>
      </c>
    </row>
    <row r="17" spans="1:26" x14ac:dyDescent="0.3">
      <c r="A17" s="39">
        <v>299</v>
      </c>
      <c r="B17" s="39">
        <v>1385</v>
      </c>
      <c r="C17" s="39" t="s">
        <v>102</v>
      </c>
      <c r="D17" s="39" t="s">
        <v>117</v>
      </c>
      <c r="E17" s="39" t="s">
        <v>118</v>
      </c>
      <c r="F17" s="39" t="s">
        <v>105</v>
      </c>
      <c r="G17" s="39" t="s">
        <v>73</v>
      </c>
      <c r="H17" s="39" t="s">
        <v>73</v>
      </c>
      <c r="I17" s="39" t="s">
        <v>106</v>
      </c>
      <c r="J17" s="39" t="s">
        <v>107</v>
      </c>
      <c r="K17" s="39" t="s">
        <v>108</v>
      </c>
      <c r="L17" s="39" t="s">
        <v>85</v>
      </c>
      <c r="M17" s="43">
        <v>4.3600000000000003</v>
      </c>
      <c r="N17" s="44" t="s">
        <v>119</v>
      </c>
      <c r="O17" s="45">
        <v>5.0000000000000001E-3</v>
      </c>
      <c r="P17" s="45">
        <v>1.77E-2</v>
      </c>
      <c r="Q17" s="43">
        <v>0</v>
      </c>
      <c r="R17" s="43">
        <v>2280000</v>
      </c>
      <c r="S17" s="43">
        <v>1</v>
      </c>
      <c r="T17" s="43">
        <v>109.52</v>
      </c>
      <c r="U17" s="43">
        <v>2497.056</v>
      </c>
      <c r="W17" s="39" t="s">
        <v>18</v>
      </c>
      <c r="X17" s="45">
        <v>8.2899999999999996E-5</v>
      </c>
      <c r="Y17" s="45">
        <v>0.18235991823599199</v>
      </c>
      <c r="Z17" s="45">
        <v>0.12851660000000001</v>
      </c>
    </row>
    <row r="18" spans="1:26" x14ac:dyDescent="0.3">
      <c r="A18" s="39">
        <v>299</v>
      </c>
      <c r="B18" s="39">
        <v>1385</v>
      </c>
      <c r="C18" s="39" t="s">
        <v>102</v>
      </c>
      <c r="D18" s="39" t="s">
        <v>143</v>
      </c>
      <c r="E18" s="39" t="s">
        <v>144</v>
      </c>
      <c r="F18" s="39" t="s">
        <v>105</v>
      </c>
      <c r="G18" s="39" t="s">
        <v>73</v>
      </c>
      <c r="H18" s="39" t="s">
        <v>73</v>
      </c>
      <c r="I18" s="39" t="s">
        <v>106</v>
      </c>
      <c r="J18" s="39" t="s">
        <v>107</v>
      </c>
      <c r="K18" s="39" t="s">
        <v>108</v>
      </c>
      <c r="L18" s="39" t="s">
        <v>85</v>
      </c>
      <c r="M18" s="43">
        <v>1.58</v>
      </c>
      <c r="N18" s="44" t="s">
        <v>145</v>
      </c>
      <c r="O18" s="45">
        <v>1E-3</v>
      </c>
      <c r="P18" s="45">
        <v>1.78E-2</v>
      </c>
      <c r="Q18" s="43">
        <v>0</v>
      </c>
      <c r="R18" s="43">
        <v>772000</v>
      </c>
      <c r="S18" s="43">
        <v>1</v>
      </c>
      <c r="T18" s="43">
        <v>112.4</v>
      </c>
      <c r="U18" s="43">
        <v>867.72799999999995</v>
      </c>
      <c r="W18" s="39" t="s">
        <v>18</v>
      </c>
      <c r="X18" s="45">
        <v>3.82E-5</v>
      </c>
      <c r="Y18" s="45">
        <v>6.3370106337010582E-2</v>
      </c>
      <c r="Z18" s="45">
        <v>4.4659600000000001E-2</v>
      </c>
    </row>
    <row r="19" spans="1:26" x14ac:dyDescent="0.3">
      <c r="A19" s="39">
        <v>299</v>
      </c>
      <c r="B19" s="39">
        <v>1385</v>
      </c>
      <c r="C19" s="39" t="s">
        <v>102</v>
      </c>
      <c r="D19" s="39" t="s">
        <v>120</v>
      </c>
      <c r="E19" s="39" t="s">
        <v>121</v>
      </c>
      <c r="F19" s="39" t="s">
        <v>105</v>
      </c>
      <c r="G19" s="39" t="s">
        <v>73</v>
      </c>
      <c r="H19" s="39" t="s">
        <v>73</v>
      </c>
      <c r="I19" s="39" t="s">
        <v>106</v>
      </c>
      <c r="J19" s="39" t="s">
        <v>107</v>
      </c>
      <c r="K19" s="39" t="s">
        <v>108</v>
      </c>
      <c r="L19" s="39" t="s">
        <v>85</v>
      </c>
      <c r="M19" s="43">
        <v>6.89</v>
      </c>
      <c r="N19" s="44" t="s">
        <v>122</v>
      </c>
      <c r="O19" s="45">
        <v>1E-3</v>
      </c>
      <c r="P19" s="45">
        <v>1.8700000000000001E-2</v>
      </c>
      <c r="Q19" s="43">
        <v>0</v>
      </c>
      <c r="R19" s="43">
        <v>388145</v>
      </c>
      <c r="S19" s="43">
        <v>1</v>
      </c>
      <c r="T19" s="43">
        <v>102.23</v>
      </c>
      <c r="U19" s="43">
        <v>396.80063000000001</v>
      </c>
      <c r="W19" s="39" t="s">
        <v>18</v>
      </c>
      <c r="X19" s="45">
        <v>1.26E-5</v>
      </c>
      <c r="Y19" s="45">
        <v>2.8978302897830294E-2</v>
      </c>
      <c r="Z19" s="45">
        <v>2.0422200000000001E-2</v>
      </c>
    </row>
    <row r="20" spans="1:26" x14ac:dyDescent="0.3">
      <c r="A20" s="39">
        <v>299</v>
      </c>
      <c r="B20" s="39">
        <v>1385</v>
      </c>
      <c r="C20" s="39" t="s">
        <v>102</v>
      </c>
      <c r="D20" s="39" t="s">
        <v>126</v>
      </c>
      <c r="E20" s="39" t="s">
        <v>127</v>
      </c>
      <c r="F20" s="39" t="s">
        <v>105</v>
      </c>
      <c r="G20" s="39" t="s">
        <v>73</v>
      </c>
      <c r="H20" s="39" t="s">
        <v>73</v>
      </c>
      <c r="I20" s="39" t="s">
        <v>106</v>
      </c>
      <c r="J20" s="39" t="s">
        <v>107</v>
      </c>
      <c r="K20" s="39" t="s">
        <v>108</v>
      </c>
      <c r="L20" s="39" t="s">
        <v>85</v>
      </c>
      <c r="M20" s="43">
        <v>3.77</v>
      </c>
      <c r="N20" s="44" t="s">
        <v>128</v>
      </c>
      <c r="O20" s="45">
        <v>1.0999999999999999E-2</v>
      </c>
      <c r="P20" s="45">
        <v>1.7899999999999999E-2</v>
      </c>
      <c r="Q20" s="43">
        <v>0</v>
      </c>
      <c r="R20" s="43">
        <v>410000</v>
      </c>
      <c r="S20" s="43">
        <v>1</v>
      </c>
      <c r="T20" s="43">
        <v>101.87</v>
      </c>
      <c r="U20" s="43">
        <v>417.66699999999997</v>
      </c>
      <c r="W20" s="39" t="s">
        <v>18</v>
      </c>
      <c r="X20" s="45">
        <v>1.66E-5</v>
      </c>
      <c r="Y20" s="45">
        <v>3.0502203050220292E-2</v>
      </c>
      <c r="Z20" s="45">
        <v>2.14962E-2</v>
      </c>
    </row>
    <row r="21" spans="1:26" x14ac:dyDescent="0.3">
      <c r="A21" s="39">
        <v>299</v>
      </c>
      <c r="B21" s="39">
        <v>1385</v>
      </c>
      <c r="C21" s="39" t="s">
        <v>129</v>
      </c>
      <c r="D21" s="39" t="s">
        <v>146</v>
      </c>
      <c r="E21" s="39" t="s">
        <v>147</v>
      </c>
      <c r="F21" s="39" t="s">
        <v>132</v>
      </c>
      <c r="G21" s="39" t="s">
        <v>73</v>
      </c>
      <c r="H21" s="39" t="s">
        <v>73</v>
      </c>
      <c r="I21" s="39" t="s">
        <v>106</v>
      </c>
      <c r="J21" s="39" t="s">
        <v>107</v>
      </c>
      <c r="K21" s="39" t="s">
        <v>108</v>
      </c>
      <c r="L21" s="39" t="s">
        <v>85</v>
      </c>
      <c r="M21" s="43">
        <v>0.34794000000000003</v>
      </c>
      <c r="N21" s="44">
        <v>45843</v>
      </c>
      <c r="O21" s="45">
        <v>0</v>
      </c>
      <c r="P21" s="45">
        <v>4.2299999999999997E-2</v>
      </c>
      <c r="Q21" s="43">
        <v>0</v>
      </c>
      <c r="R21" s="43">
        <v>1100000</v>
      </c>
      <c r="S21" s="43">
        <v>1</v>
      </c>
      <c r="T21" s="43">
        <v>98.56</v>
      </c>
      <c r="U21" s="43">
        <v>1084.1600000000001</v>
      </c>
      <c r="W21" s="39" t="s">
        <v>18</v>
      </c>
      <c r="X21" s="45">
        <v>7.8499999999999997E-5</v>
      </c>
      <c r="Y21" s="45">
        <v>7.9176207917620783E-2</v>
      </c>
      <c r="Z21" s="45">
        <v>5.57987E-2</v>
      </c>
    </row>
    <row r="22" spans="1:26" x14ac:dyDescent="0.3">
      <c r="A22" s="39">
        <v>299</v>
      </c>
      <c r="B22" s="39">
        <v>1385</v>
      </c>
      <c r="C22" s="39" t="s">
        <v>129</v>
      </c>
      <c r="D22" s="39" t="s">
        <v>148</v>
      </c>
      <c r="E22" s="39" t="s">
        <v>149</v>
      </c>
      <c r="F22" s="39" t="s">
        <v>132</v>
      </c>
      <c r="G22" s="39" t="s">
        <v>73</v>
      </c>
      <c r="H22" s="39" t="s">
        <v>73</v>
      </c>
      <c r="I22" s="39" t="s">
        <v>106</v>
      </c>
      <c r="J22" s="39" t="s">
        <v>107</v>
      </c>
      <c r="K22" s="39" t="s">
        <v>108</v>
      </c>
      <c r="L22" s="39" t="s">
        <v>85</v>
      </c>
      <c r="M22" s="43">
        <v>0.67396999999999996</v>
      </c>
      <c r="N22" s="44">
        <v>45725</v>
      </c>
      <c r="O22" s="45">
        <v>0</v>
      </c>
      <c r="P22" s="45">
        <v>4.24E-2</v>
      </c>
      <c r="Q22" s="43">
        <v>0</v>
      </c>
      <c r="R22" s="43">
        <v>475000</v>
      </c>
      <c r="S22" s="43">
        <v>1</v>
      </c>
      <c r="T22" s="43">
        <v>97.23</v>
      </c>
      <c r="U22" s="43">
        <v>461.84249999999997</v>
      </c>
      <c r="W22" s="39" t="s">
        <v>18</v>
      </c>
      <c r="X22" s="45">
        <v>3.9499999999999998E-5</v>
      </c>
      <c r="Y22" s="45">
        <v>3.3728303372830296E-2</v>
      </c>
      <c r="Z22" s="45">
        <v>2.3769800000000001E-2</v>
      </c>
    </row>
    <row r="23" spans="1:26" x14ac:dyDescent="0.3">
      <c r="A23" s="39">
        <v>299</v>
      </c>
      <c r="B23" s="39">
        <v>1385</v>
      </c>
      <c r="C23" s="39" t="s">
        <v>129</v>
      </c>
      <c r="D23" s="39" t="s">
        <v>150</v>
      </c>
      <c r="E23" s="39" t="s">
        <v>151</v>
      </c>
      <c r="F23" s="39" t="s">
        <v>132</v>
      </c>
      <c r="G23" s="39" t="s">
        <v>73</v>
      </c>
      <c r="H23" s="39" t="s">
        <v>73</v>
      </c>
      <c r="I23" s="39" t="s">
        <v>106</v>
      </c>
      <c r="J23" s="39" t="s">
        <v>107</v>
      </c>
      <c r="K23" s="39" t="s">
        <v>108</v>
      </c>
      <c r="L23" s="39" t="s">
        <v>85</v>
      </c>
      <c r="M23" s="43">
        <v>0.75068000000000001</v>
      </c>
      <c r="N23" s="44">
        <v>45726</v>
      </c>
      <c r="O23" s="45">
        <v>0</v>
      </c>
      <c r="P23" s="45">
        <v>4.2000000000000003E-2</v>
      </c>
      <c r="Q23" s="43">
        <v>0</v>
      </c>
      <c r="R23" s="43">
        <v>900000</v>
      </c>
      <c r="S23" s="43">
        <v>1</v>
      </c>
      <c r="T23" s="43">
        <v>96.93</v>
      </c>
      <c r="U23" s="43">
        <v>872.37</v>
      </c>
      <c r="W23" s="39" t="s">
        <v>18</v>
      </c>
      <c r="X23" s="45">
        <v>6.4200000000000002E-5</v>
      </c>
      <c r="Y23" s="45">
        <v>6.370920637092059E-2</v>
      </c>
      <c r="Z23" s="45">
        <v>4.4898500000000001E-2</v>
      </c>
    </row>
    <row r="24" spans="1:26" x14ac:dyDescent="0.3">
      <c r="A24" s="39">
        <v>299</v>
      </c>
      <c r="B24" s="39">
        <v>1385</v>
      </c>
      <c r="C24" s="39" t="s">
        <v>129</v>
      </c>
      <c r="D24" s="39" t="s">
        <v>133</v>
      </c>
      <c r="E24" s="39" t="s">
        <v>134</v>
      </c>
      <c r="F24" s="39" t="s">
        <v>132</v>
      </c>
      <c r="G24" s="39" t="s">
        <v>73</v>
      </c>
      <c r="H24" s="39" t="s">
        <v>73</v>
      </c>
      <c r="I24" s="39" t="s">
        <v>106</v>
      </c>
      <c r="J24" s="39" t="s">
        <v>107</v>
      </c>
      <c r="K24" s="39" t="s">
        <v>108</v>
      </c>
      <c r="L24" s="39" t="s">
        <v>85</v>
      </c>
      <c r="M24" s="43">
        <v>0.84657000000000004</v>
      </c>
      <c r="N24" s="44">
        <v>45788</v>
      </c>
      <c r="O24" s="45">
        <v>0</v>
      </c>
      <c r="P24" s="45">
        <v>4.2000000000000003E-2</v>
      </c>
      <c r="Q24" s="43">
        <v>0</v>
      </c>
      <c r="R24" s="43">
        <v>520000</v>
      </c>
      <c r="S24" s="43">
        <v>1</v>
      </c>
      <c r="T24" s="43">
        <v>96.58</v>
      </c>
      <c r="U24" s="43">
        <v>502.21600000000001</v>
      </c>
      <c r="W24" s="39" t="s">
        <v>18</v>
      </c>
      <c r="X24" s="45">
        <v>3.7100000000000001E-5</v>
      </c>
      <c r="Y24" s="45">
        <v>3.6676803667680391E-2</v>
      </c>
      <c r="Z24" s="45">
        <v>2.5847700000000001E-2</v>
      </c>
    </row>
    <row r="25" spans="1:26" x14ac:dyDescent="0.3">
      <c r="A25" s="39">
        <v>299</v>
      </c>
      <c r="B25" s="39">
        <v>14156</v>
      </c>
      <c r="C25" s="39" t="s">
        <v>102</v>
      </c>
      <c r="D25" s="39" t="s">
        <v>140</v>
      </c>
      <c r="E25" s="39" t="s">
        <v>141</v>
      </c>
      <c r="F25" s="39" t="s">
        <v>112</v>
      </c>
      <c r="G25" s="39" t="s">
        <v>73</v>
      </c>
      <c r="H25" s="39" t="s">
        <v>73</v>
      </c>
      <c r="I25" s="39" t="s">
        <v>106</v>
      </c>
      <c r="J25" s="39" t="s">
        <v>107</v>
      </c>
      <c r="K25" s="39" t="s">
        <v>108</v>
      </c>
      <c r="L25" s="39" t="s">
        <v>85</v>
      </c>
      <c r="M25" s="43">
        <v>2.1800000000000002</v>
      </c>
      <c r="N25" s="44" t="s">
        <v>142</v>
      </c>
      <c r="O25" s="45">
        <v>0.02</v>
      </c>
      <c r="P25" s="45">
        <v>4.2700000000000002E-2</v>
      </c>
      <c r="Q25" s="43">
        <v>0</v>
      </c>
      <c r="R25" s="43">
        <v>233280</v>
      </c>
      <c r="S25" s="43">
        <v>1</v>
      </c>
      <c r="T25" s="43">
        <v>96.74</v>
      </c>
      <c r="U25" s="43">
        <v>225.67507000000001</v>
      </c>
      <c r="W25" s="39" t="s">
        <v>18</v>
      </c>
      <c r="X25" s="45">
        <v>9.0000000000000002E-6</v>
      </c>
      <c r="Y25" s="45">
        <v>0.3416226</v>
      </c>
      <c r="Z25" s="45">
        <v>0.22403490000000001</v>
      </c>
    </row>
    <row r="26" spans="1:26" x14ac:dyDescent="0.3">
      <c r="A26" s="39">
        <v>299</v>
      </c>
      <c r="B26" s="39">
        <v>14156</v>
      </c>
      <c r="C26" s="39" t="s">
        <v>102</v>
      </c>
      <c r="D26" s="39" t="s">
        <v>114</v>
      </c>
      <c r="E26" s="39" t="s">
        <v>115</v>
      </c>
      <c r="F26" s="39" t="s">
        <v>105</v>
      </c>
      <c r="G26" s="39" t="s">
        <v>73</v>
      </c>
      <c r="H26" s="39" t="s">
        <v>73</v>
      </c>
      <c r="I26" s="39" t="s">
        <v>106</v>
      </c>
      <c r="J26" s="39" t="s">
        <v>107</v>
      </c>
      <c r="K26" s="39" t="s">
        <v>108</v>
      </c>
      <c r="L26" s="39" t="s">
        <v>85</v>
      </c>
      <c r="M26" s="43">
        <v>2.39</v>
      </c>
      <c r="N26" s="44" t="s">
        <v>116</v>
      </c>
      <c r="O26" s="45">
        <v>7.4999999999999997E-3</v>
      </c>
      <c r="P26" s="45">
        <v>1.7899999999999999E-2</v>
      </c>
      <c r="Q26" s="43">
        <v>0</v>
      </c>
      <c r="R26" s="43">
        <v>227389</v>
      </c>
      <c r="S26" s="43">
        <v>1</v>
      </c>
      <c r="T26" s="43">
        <v>114.17</v>
      </c>
      <c r="U26" s="43">
        <v>259.61002000000002</v>
      </c>
      <c r="W26" s="39" t="s">
        <v>18</v>
      </c>
      <c r="X26" s="45">
        <v>1.0200000000000001E-5</v>
      </c>
      <c r="Y26" s="45">
        <v>0.39299260000000003</v>
      </c>
      <c r="Z26" s="45">
        <v>0.25772319999999999</v>
      </c>
    </row>
    <row r="27" spans="1:26" x14ac:dyDescent="0.3">
      <c r="A27" s="39">
        <v>299</v>
      </c>
      <c r="B27" s="39">
        <v>14156</v>
      </c>
      <c r="C27" s="39" t="s">
        <v>129</v>
      </c>
      <c r="D27" s="39" t="s">
        <v>135</v>
      </c>
      <c r="E27" s="39" t="s">
        <v>136</v>
      </c>
      <c r="F27" s="39" t="s">
        <v>132</v>
      </c>
      <c r="G27" s="39" t="s">
        <v>73</v>
      </c>
      <c r="H27" s="39" t="s">
        <v>73</v>
      </c>
      <c r="I27" s="39" t="s">
        <v>106</v>
      </c>
      <c r="J27" s="39" t="s">
        <v>107</v>
      </c>
      <c r="K27" s="39" t="s">
        <v>108</v>
      </c>
      <c r="L27" s="39" t="s">
        <v>85</v>
      </c>
      <c r="M27" s="43">
        <v>0.50136000000000003</v>
      </c>
      <c r="N27" s="44">
        <v>45695</v>
      </c>
      <c r="O27" s="45">
        <v>0</v>
      </c>
      <c r="P27" s="45">
        <v>4.2200000000000001E-2</v>
      </c>
      <c r="Q27" s="43">
        <v>0</v>
      </c>
      <c r="R27" s="43">
        <v>179000</v>
      </c>
      <c r="S27" s="43">
        <v>1</v>
      </c>
      <c r="T27" s="43">
        <v>97.94</v>
      </c>
      <c r="U27" s="43">
        <v>175.3126</v>
      </c>
      <c r="W27" s="39" t="s">
        <v>18</v>
      </c>
      <c r="X27" s="45">
        <v>1.49E-5</v>
      </c>
      <c r="Y27" s="45">
        <v>0.26538479999999998</v>
      </c>
      <c r="Z27" s="45">
        <v>0.17403840000000001</v>
      </c>
    </row>
    <row r="28" spans="1:26" x14ac:dyDescent="0.3">
      <c r="A28" s="39">
        <v>299</v>
      </c>
      <c r="B28" s="39">
        <v>15378</v>
      </c>
      <c r="Y28" s="45" t="s">
        <v>152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AADA8-73EB-41A9-9224-3B6164E786D6}">
  <sheetPr codeName="Sheet6"/>
  <dimension ref="A1:AJ6"/>
  <sheetViews>
    <sheetView rightToLeft="1" workbookViewId="0"/>
  </sheetViews>
  <sheetFormatPr defaultColWidth="0" defaultRowHeight="14" zeroHeight="1" x14ac:dyDescent="0.3"/>
  <cols>
    <col min="1" max="18" width="11.58203125" style="39" customWidth="1"/>
    <col min="19" max="19" width="11.58203125" style="43" customWidth="1"/>
    <col min="20" max="20" width="11.58203125" style="39" customWidth="1"/>
    <col min="21" max="21" width="11.58203125" style="44" customWidth="1"/>
    <col min="22" max="23" width="11.58203125" style="45" customWidth="1"/>
    <col min="24" max="25" width="11.58203125" style="39" customWidth="1"/>
    <col min="26" max="30" width="11.58203125" style="43" customWidth="1"/>
    <col min="31" max="33" width="11.58203125" style="39" customWidth="1"/>
    <col min="34" max="36" width="11.58203125" style="45" customWidth="1"/>
    <col min="37" max="16384" width="11.58203125" style="39" hidden="1"/>
  </cols>
  <sheetData>
    <row r="1" spans="1:36" ht="66.75" customHeight="1" x14ac:dyDescent="0.3">
      <c r="A1" s="34" t="s">
        <v>52</v>
      </c>
      <c r="B1" s="34" t="s">
        <v>53</v>
      </c>
      <c r="C1" s="34" t="s">
        <v>88</v>
      </c>
      <c r="D1" s="34" t="s">
        <v>153</v>
      </c>
      <c r="E1" s="34" t="s">
        <v>154</v>
      </c>
      <c r="F1" s="34" t="s">
        <v>89</v>
      </c>
      <c r="G1" s="34" t="s">
        <v>90</v>
      </c>
      <c r="H1" s="34" t="s">
        <v>155</v>
      </c>
      <c r="I1" s="34" t="s">
        <v>57</v>
      </c>
      <c r="J1" s="34" t="s">
        <v>58</v>
      </c>
      <c r="K1" s="34" t="s">
        <v>91</v>
      </c>
      <c r="L1" s="34" t="s">
        <v>92</v>
      </c>
      <c r="M1" s="34" t="s">
        <v>156</v>
      </c>
      <c r="N1" s="34" t="s">
        <v>59</v>
      </c>
      <c r="O1" s="34" t="s">
        <v>93</v>
      </c>
      <c r="P1" s="34" t="s">
        <v>61</v>
      </c>
      <c r="Q1" s="34" t="s">
        <v>157</v>
      </c>
      <c r="R1" s="34" t="s">
        <v>62</v>
      </c>
      <c r="S1" s="35" t="s">
        <v>94</v>
      </c>
      <c r="T1" s="34" t="s">
        <v>158</v>
      </c>
      <c r="U1" s="42" t="s">
        <v>95</v>
      </c>
      <c r="V1" s="36" t="s">
        <v>65</v>
      </c>
      <c r="W1" s="36" t="s">
        <v>96</v>
      </c>
      <c r="X1" s="34" t="s">
        <v>159</v>
      </c>
      <c r="Y1" s="34" t="s">
        <v>160</v>
      </c>
      <c r="Z1" s="35" t="s">
        <v>98</v>
      </c>
      <c r="AA1" s="35" t="s">
        <v>64</v>
      </c>
      <c r="AB1" s="35" t="s">
        <v>99</v>
      </c>
      <c r="AC1" s="35" t="s">
        <v>97</v>
      </c>
      <c r="AD1" s="35" t="s">
        <v>66</v>
      </c>
      <c r="AE1" s="34" t="s">
        <v>100</v>
      </c>
      <c r="AF1" s="34" t="s">
        <v>161</v>
      </c>
      <c r="AG1" s="34" t="s">
        <v>20</v>
      </c>
      <c r="AH1" s="36" t="s">
        <v>101</v>
      </c>
      <c r="AI1" s="36" t="s">
        <v>67</v>
      </c>
      <c r="AJ1" s="36" t="s">
        <v>68</v>
      </c>
    </row>
    <row r="2" spans="1:36" x14ac:dyDescent="0.3">
      <c r="A2" s="39">
        <v>299</v>
      </c>
      <c r="B2" s="39">
        <v>299</v>
      </c>
      <c r="AI2" s="45" t="s">
        <v>152</v>
      </c>
    </row>
    <row r="3" spans="1:36" x14ac:dyDescent="0.3">
      <c r="A3" s="39">
        <v>299</v>
      </c>
      <c r="B3" s="39">
        <v>1262</v>
      </c>
      <c r="AI3" s="45" t="s">
        <v>152</v>
      </c>
    </row>
    <row r="4" spans="1:36" x14ac:dyDescent="0.3">
      <c r="A4" s="39">
        <v>299</v>
      </c>
      <c r="B4" s="39">
        <v>1385</v>
      </c>
      <c r="AI4" s="45" t="s">
        <v>152</v>
      </c>
    </row>
    <row r="5" spans="1:36" x14ac:dyDescent="0.3">
      <c r="A5" s="39">
        <v>299</v>
      </c>
      <c r="B5" s="39">
        <v>14156</v>
      </c>
      <c r="AI5" s="45" t="s">
        <v>152</v>
      </c>
    </row>
    <row r="6" spans="1:36" x14ac:dyDescent="0.3">
      <c r="A6" s="39">
        <v>299</v>
      </c>
      <c r="B6" s="39">
        <v>15378</v>
      </c>
      <c r="AI6" s="45" t="s">
        <v>152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E7CC5-38FA-4FB5-B68F-F02B03393669}">
  <sheetPr codeName="Sheet7"/>
  <dimension ref="A1:AK444"/>
  <sheetViews>
    <sheetView rightToLeft="1" topLeftCell="AB1" workbookViewId="0"/>
  </sheetViews>
  <sheetFormatPr defaultColWidth="0" defaultRowHeight="14" zeroHeight="1" x14ac:dyDescent="0.3"/>
  <cols>
    <col min="1" max="2" width="11.58203125" style="38" customWidth="1"/>
    <col min="3" max="3" width="27.25" style="38" bestFit="1" customWidth="1"/>
    <col min="4" max="5" width="11.58203125" style="38" customWidth="1"/>
    <col min="6" max="6" width="11.58203125" style="39" customWidth="1"/>
    <col min="7" max="7" width="14.5" style="38" bestFit="1" customWidth="1"/>
    <col min="8" max="8" width="23.75" style="38" customWidth="1"/>
    <col min="9" max="19" width="11.58203125" style="38" customWidth="1"/>
    <col min="20" max="20" width="11.58203125" style="40" customWidth="1"/>
    <col min="21" max="21" width="11.58203125" style="46" customWidth="1"/>
    <col min="22" max="24" width="11.58203125" style="41" customWidth="1"/>
    <col min="25" max="25" width="11.58203125" style="39" customWidth="1"/>
    <col min="26" max="26" width="13.5" style="43" bestFit="1" customWidth="1"/>
    <col min="27" max="27" width="13.5" style="40" bestFit="1" customWidth="1"/>
    <col min="28" max="31" width="11.58203125" style="40" customWidth="1"/>
    <col min="32" max="33" width="11.58203125" style="38" customWidth="1"/>
    <col min="34" max="36" width="11.58203125" style="41" customWidth="1"/>
    <col min="37" max="37" width="11.58203125" style="41" hidden="1"/>
    <col min="38" max="16384" width="11.58203125" style="38" hidden="1"/>
  </cols>
  <sheetData>
    <row r="1" spans="1:37" s="38" customFormat="1" ht="66.75" customHeight="1" x14ac:dyDescent="0.3">
      <c r="A1" s="34" t="s">
        <v>52</v>
      </c>
      <c r="B1" s="34" t="s">
        <v>53</v>
      </c>
      <c r="C1" s="34" t="s">
        <v>88</v>
      </c>
      <c r="D1" s="34" t="s">
        <v>153</v>
      </c>
      <c r="E1" s="34" t="s">
        <v>154</v>
      </c>
      <c r="F1" s="34" t="s">
        <v>89</v>
      </c>
      <c r="G1" s="34" t="s">
        <v>90</v>
      </c>
      <c r="H1" s="34" t="s">
        <v>155</v>
      </c>
      <c r="I1" s="34" t="s">
        <v>57</v>
      </c>
      <c r="J1" s="34" t="s">
        <v>58</v>
      </c>
      <c r="K1" s="34" t="s">
        <v>91</v>
      </c>
      <c r="L1" s="34" t="s">
        <v>162</v>
      </c>
      <c r="M1" s="34" t="s">
        <v>92</v>
      </c>
      <c r="N1" s="34" t="s">
        <v>156</v>
      </c>
      <c r="O1" s="34" t="s">
        <v>59</v>
      </c>
      <c r="P1" s="34" t="s">
        <v>93</v>
      </c>
      <c r="Q1" s="34" t="s">
        <v>61</v>
      </c>
      <c r="R1" s="34" t="s">
        <v>157</v>
      </c>
      <c r="S1" s="34" t="s">
        <v>62</v>
      </c>
      <c r="T1" s="35" t="s">
        <v>94</v>
      </c>
      <c r="U1" s="42" t="s">
        <v>95</v>
      </c>
      <c r="V1" s="36" t="s">
        <v>65</v>
      </c>
      <c r="W1" s="36" t="s">
        <v>96</v>
      </c>
      <c r="X1" s="36" t="s">
        <v>159</v>
      </c>
      <c r="Y1" s="34" t="s">
        <v>160</v>
      </c>
      <c r="Z1" s="35" t="s">
        <v>98</v>
      </c>
      <c r="AA1" s="35" t="s">
        <v>64</v>
      </c>
      <c r="AB1" s="35" t="s">
        <v>99</v>
      </c>
      <c r="AC1" s="35" t="s">
        <v>97</v>
      </c>
      <c r="AD1" s="35" t="s">
        <v>66</v>
      </c>
      <c r="AE1" s="35" t="s">
        <v>100</v>
      </c>
      <c r="AF1" s="34" t="s">
        <v>161</v>
      </c>
      <c r="AG1" s="34" t="s">
        <v>20</v>
      </c>
      <c r="AH1" s="36" t="s">
        <v>101</v>
      </c>
      <c r="AI1" s="36" t="s">
        <v>67</v>
      </c>
      <c r="AJ1" s="36" t="s">
        <v>68</v>
      </c>
    </row>
    <row r="2" spans="1:37" s="38" customFormat="1" x14ac:dyDescent="0.3">
      <c r="A2" s="38">
        <v>299</v>
      </c>
      <c r="B2" s="38">
        <v>299</v>
      </c>
      <c r="D2" s="38">
        <v>0</v>
      </c>
      <c r="F2" s="39"/>
      <c r="T2" s="40"/>
      <c r="U2" s="46"/>
      <c r="V2" s="41"/>
      <c r="W2" s="41"/>
      <c r="X2" s="41"/>
      <c r="Y2" s="39"/>
      <c r="Z2" s="43"/>
      <c r="AA2" s="40"/>
      <c r="AB2" s="40"/>
      <c r="AC2" s="40"/>
      <c r="AD2" s="40"/>
      <c r="AE2" s="40"/>
      <c r="AH2" s="41"/>
      <c r="AI2" s="41" t="s">
        <v>152</v>
      </c>
      <c r="AJ2" s="41"/>
      <c r="AK2" s="41"/>
    </row>
    <row r="3" spans="1:37" s="38" customFormat="1" x14ac:dyDescent="0.3">
      <c r="A3" s="38">
        <v>299</v>
      </c>
      <c r="B3" s="38">
        <v>1262</v>
      </c>
      <c r="F3" s="39"/>
      <c r="T3" s="40"/>
      <c r="U3" s="46"/>
      <c r="V3" s="41"/>
      <c r="W3" s="41"/>
      <c r="X3" s="41"/>
      <c r="Y3" s="39"/>
      <c r="Z3" s="43"/>
      <c r="AA3" s="40"/>
      <c r="AB3" s="40"/>
      <c r="AC3" s="40"/>
      <c r="AD3" s="40"/>
      <c r="AE3" s="40"/>
      <c r="AH3" s="41"/>
      <c r="AI3" s="41" t="s">
        <v>152</v>
      </c>
      <c r="AJ3" s="41"/>
      <c r="AK3" s="41"/>
    </row>
    <row r="4" spans="1:37" s="38" customFormat="1" x14ac:dyDescent="0.3">
      <c r="A4" s="38">
        <v>299</v>
      </c>
      <c r="B4" s="38">
        <v>1385</v>
      </c>
      <c r="F4" s="39"/>
      <c r="T4" s="40"/>
      <c r="U4" s="46"/>
      <c r="V4" s="41"/>
      <c r="W4" s="41"/>
      <c r="X4" s="41"/>
      <c r="Y4" s="39"/>
      <c r="Z4" s="43"/>
      <c r="AA4" s="40"/>
      <c r="AB4" s="40"/>
      <c r="AC4" s="40"/>
      <c r="AD4" s="40"/>
      <c r="AE4" s="40"/>
      <c r="AH4" s="41"/>
      <c r="AI4" s="41" t="s">
        <v>152</v>
      </c>
      <c r="AJ4" s="41"/>
      <c r="AK4" s="41"/>
    </row>
    <row r="5" spans="1:37" s="38" customFormat="1" x14ac:dyDescent="0.3">
      <c r="A5" s="38">
        <v>299</v>
      </c>
      <c r="B5" s="38">
        <v>14156</v>
      </c>
      <c r="F5" s="39"/>
      <c r="T5" s="40"/>
      <c r="U5" s="46"/>
      <c r="V5" s="41"/>
      <c r="W5" s="41"/>
      <c r="X5" s="41"/>
      <c r="Y5" s="39"/>
      <c r="Z5" s="43"/>
      <c r="AA5" s="40"/>
      <c r="AB5" s="40"/>
      <c r="AC5" s="40"/>
      <c r="AD5" s="40"/>
      <c r="AE5" s="40"/>
      <c r="AH5" s="41"/>
      <c r="AI5" s="41" t="s">
        <v>152</v>
      </c>
      <c r="AJ5" s="41"/>
      <c r="AK5" s="41"/>
    </row>
    <row r="6" spans="1:37" s="38" customFormat="1" x14ac:dyDescent="0.3">
      <c r="A6" s="38">
        <v>299</v>
      </c>
      <c r="B6" s="38">
        <v>15378</v>
      </c>
      <c r="F6" s="39"/>
      <c r="T6" s="40"/>
      <c r="U6" s="46"/>
      <c r="V6" s="41"/>
      <c r="W6" s="41"/>
      <c r="X6" s="41"/>
      <c r="Y6" s="39"/>
      <c r="Z6" s="43"/>
      <c r="AA6" s="40"/>
      <c r="AB6" s="40"/>
      <c r="AC6" s="40"/>
      <c r="AD6" s="40"/>
      <c r="AE6" s="40"/>
      <c r="AH6" s="41"/>
      <c r="AI6" s="41" t="s">
        <v>152</v>
      </c>
      <c r="AJ6" s="41"/>
      <c r="AK6" s="41"/>
    </row>
    <row r="7" spans="1:37" s="38" customFormat="1" hidden="1" x14ac:dyDescent="0.3">
      <c r="F7" s="39"/>
      <c r="T7" s="40"/>
      <c r="U7" s="46"/>
      <c r="V7" s="41"/>
      <c r="W7" s="41"/>
      <c r="X7" s="41"/>
      <c r="Y7" s="39"/>
      <c r="Z7" s="43"/>
      <c r="AA7" s="40"/>
      <c r="AB7" s="40"/>
      <c r="AC7" s="40"/>
      <c r="AD7" s="40"/>
      <c r="AE7" s="40"/>
      <c r="AH7" s="41"/>
      <c r="AI7" s="41"/>
      <c r="AJ7" s="41"/>
      <c r="AK7" s="41"/>
    </row>
    <row r="8" spans="1:37" s="38" customFormat="1" hidden="1" x14ac:dyDescent="0.3">
      <c r="F8" s="39"/>
      <c r="T8" s="40"/>
      <c r="U8" s="46"/>
      <c r="V8" s="41"/>
      <c r="W8" s="41"/>
      <c r="X8" s="41"/>
      <c r="Y8" s="39"/>
      <c r="Z8" s="43"/>
      <c r="AA8" s="40"/>
      <c r="AB8" s="40"/>
      <c r="AC8" s="40"/>
      <c r="AD8" s="40"/>
      <c r="AE8" s="40"/>
      <c r="AH8" s="41"/>
      <c r="AI8" s="41"/>
      <c r="AJ8" s="41"/>
      <c r="AK8" s="41"/>
    </row>
    <row r="9" spans="1:37" s="38" customFormat="1" hidden="1" x14ac:dyDescent="0.3">
      <c r="F9" s="39"/>
      <c r="T9" s="40"/>
      <c r="U9" s="46"/>
      <c r="V9" s="41"/>
      <c r="W9" s="41"/>
      <c r="X9" s="41"/>
      <c r="Y9" s="39"/>
      <c r="Z9" s="43"/>
      <c r="AA9" s="40"/>
      <c r="AB9" s="40"/>
      <c r="AC9" s="40"/>
      <c r="AD9" s="40"/>
      <c r="AE9" s="40"/>
      <c r="AH9" s="41"/>
      <c r="AI9" s="41"/>
      <c r="AJ9" s="41"/>
      <c r="AK9" s="41"/>
    </row>
    <row r="10" spans="1:37" s="38" customFormat="1" hidden="1" x14ac:dyDescent="0.3">
      <c r="F10" s="39"/>
      <c r="T10" s="40"/>
      <c r="U10" s="46"/>
      <c r="V10" s="41"/>
      <c r="W10" s="41"/>
      <c r="X10" s="41"/>
      <c r="Y10" s="39"/>
      <c r="Z10" s="43"/>
      <c r="AA10" s="40"/>
      <c r="AB10" s="40"/>
      <c r="AC10" s="40"/>
      <c r="AD10" s="40"/>
      <c r="AE10" s="40"/>
      <c r="AH10" s="41"/>
      <c r="AI10" s="41"/>
      <c r="AJ10" s="41"/>
      <c r="AK10" s="41"/>
    </row>
    <row r="11" spans="1:37" s="38" customFormat="1" hidden="1" x14ac:dyDescent="0.3">
      <c r="F11" s="39"/>
      <c r="T11" s="40"/>
      <c r="U11" s="46"/>
      <c r="V11" s="41"/>
      <c r="W11" s="41"/>
      <c r="X11" s="41"/>
      <c r="Y11" s="39"/>
      <c r="Z11" s="43"/>
      <c r="AA11" s="40"/>
      <c r="AB11" s="40"/>
      <c r="AC11" s="40"/>
      <c r="AD11" s="40"/>
      <c r="AE11" s="40"/>
      <c r="AH11" s="41"/>
      <c r="AI11" s="41"/>
      <c r="AJ11" s="41"/>
      <c r="AK11" s="41"/>
    </row>
    <row r="12" spans="1:37" s="38" customFormat="1" hidden="1" x14ac:dyDescent="0.3">
      <c r="F12" s="39"/>
      <c r="T12" s="40"/>
      <c r="U12" s="46"/>
      <c r="V12" s="41"/>
      <c r="W12" s="41"/>
      <c r="X12" s="41"/>
      <c r="Y12" s="39"/>
      <c r="Z12" s="43"/>
      <c r="AA12" s="40"/>
      <c r="AB12" s="40"/>
      <c r="AC12" s="40"/>
      <c r="AD12" s="40"/>
      <c r="AE12" s="40"/>
      <c r="AH12" s="41"/>
      <c r="AI12" s="41"/>
      <c r="AJ12" s="41"/>
      <c r="AK12" s="41"/>
    </row>
    <row r="13" spans="1:37" s="38" customFormat="1" hidden="1" x14ac:dyDescent="0.3">
      <c r="F13" s="39"/>
      <c r="T13" s="40"/>
      <c r="U13" s="46"/>
      <c r="V13" s="41"/>
      <c r="W13" s="41"/>
      <c r="X13" s="41"/>
      <c r="Y13" s="39"/>
      <c r="Z13" s="43"/>
      <c r="AA13" s="40"/>
      <c r="AB13" s="40"/>
      <c r="AC13" s="40"/>
      <c r="AD13" s="40"/>
      <c r="AE13" s="40"/>
      <c r="AH13" s="41"/>
      <c r="AI13" s="41"/>
      <c r="AJ13" s="41"/>
      <c r="AK13" s="41"/>
    </row>
    <row r="14" spans="1:37" s="38" customFormat="1" hidden="1" x14ac:dyDescent="0.3">
      <c r="F14" s="39"/>
      <c r="T14" s="40"/>
      <c r="U14" s="46"/>
      <c r="V14" s="41"/>
      <c r="W14" s="41"/>
      <c r="X14" s="41"/>
      <c r="Y14" s="39"/>
      <c r="Z14" s="43"/>
      <c r="AA14" s="40"/>
      <c r="AB14" s="40"/>
      <c r="AC14" s="40"/>
      <c r="AD14" s="40"/>
      <c r="AE14" s="40"/>
      <c r="AH14" s="41"/>
      <c r="AI14" s="41"/>
      <c r="AJ14" s="41"/>
      <c r="AK14" s="41"/>
    </row>
    <row r="15" spans="1:37" s="38" customFormat="1" hidden="1" x14ac:dyDescent="0.3">
      <c r="F15" s="39"/>
      <c r="T15" s="40"/>
      <c r="U15" s="46"/>
      <c r="V15" s="41"/>
      <c r="W15" s="41"/>
      <c r="X15" s="41"/>
      <c r="Y15" s="39"/>
      <c r="Z15" s="43"/>
      <c r="AA15" s="40"/>
      <c r="AB15" s="40"/>
      <c r="AC15" s="40"/>
      <c r="AD15" s="40"/>
      <c r="AE15" s="40"/>
      <c r="AH15" s="41"/>
      <c r="AI15" s="41"/>
      <c r="AJ15" s="41"/>
      <c r="AK15" s="41"/>
    </row>
    <row r="16" spans="1:37" s="38" customFormat="1" hidden="1" x14ac:dyDescent="0.3">
      <c r="F16" s="39"/>
      <c r="T16" s="40"/>
      <c r="U16" s="46"/>
      <c r="V16" s="41"/>
      <c r="W16" s="41"/>
      <c r="X16" s="41"/>
      <c r="Y16" s="39"/>
      <c r="Z16" s="43"/>
      <c r="AA16" s="40"/>
      <c r="AB16" s="40"/>
      <c r="AC16" s="40"/>
      <c r="AD16" s="40"/>
      <c r="AE16" s="40"/>
      <c r="AH16" s="41"/>
      <c r="AI16" s="41"/>
      <c r="AJ16" s="41"/>
      <c r="AK16" s="41"/>
    </row>
    <row r="17" spans="6:37" s="38" customFormat="1" hidden="1" x14ac:dyDescent="0.3">
      <c r="F17" s="39"/>
      <c r="T17" s="40"/>
      <c r="U17" s="46"/>
      <c r="V17" s="41"/>
      <c r="W17" s="41"/>
      <c r="X17" s="41"/>
      <c r="Y17" s="39"/>
      <c r="Z17" s="43"/>
      <c r="AA17" s="40"/>
      <c r="AB17" s="40"/>
      <c r="AC17" s="40"/>
      <c r="AD17" s="40"/>
      <c r="AE17" s="40"/>
      <c r="AH17" s="41"/>
      <c r="AI17" s="41"/>
      <c r="AJ17" s="41"/>
      <c r="AK17" s="41"/>
    </row>
    <row r="18" spans="6:37" s="38" customFormat="1" hidden="1" x14ac:dyDescent="0.3">
      <c r="F18" s="39"/>
      <c r="T18" s="40"/>
      <c r="U18" s="46"/>
      <c r="V18" s="41"/>
      <c r="W18" s="41"/>
      <c r="X18" s="41"/>
      <c r="Y18" s="39"/>
      <c r="Z18" s="43"/>
      <c r="AA18" s="40"/>
      <c r="AB18" s="40"/>
      <c r="AC18" s="40"/>
      <c r="AD18" s="40"/>
      <c r="AE18" s="40"/>
      <c r="AH18" s="41"/>
      <c r="AI18" s="41"/>
      <c r="AJ18" s="41"/>
      <c r="AK18" s="41"/>
    </row>
    <row r="19" spans="6:37" s="38" customFormat="1" hidden="1" x14ac:dyDescent="0.3">
      <c r="F19" s="39"/>
      <c r="T19" s="40"/>
      <c r="U19" s="46"/>
      <c r="V19" s="41"/>
      <c r="W19" s="41"/>
      <c r="X19" s="41"/>
      <c r="Y19" s="39"/>
      <c r="Z19" s="43"/>
      <c r="AA19" s="40"/>
      <c r="AB19" s="40"/>
      <c r="AC19" s="40"/>
      <c r="AD19" s="40"/>
      <c r="AE19" s="40"/>
      <c r="AH19" s="41"/>
      <c r="AI19" s="41"/>
      <c r="AJ19" s="41"/>
      <c r="AK19" s="41"/>
    </row>
    <row r="20" spans="6:37" s="38" customFormat="1" hidden="1" x14ac:dyDescent="0.3">
      <c r="F20" s="39"/>
      <c r="T20" s="40"/>
      <c r="U20" s="46"/>
      <c r="V20" s="41"/>
      <c r="W20" s="41"/>
      <c r="X20" s="41"/>
      <c r="Y20" s="39"/>
      <c r="Z20" s="43"/>
      <c r="AA20" s="40"/>
      <c r="AB20" s="40"/>
      <c r="AC20" s="40"/>
      <c r="AD20" s="40"/>
      <c r="AE20" s="40"/>
      <c r="AH20" s="41"/>
      <c r="AI20" s="41"/>
      <c r="AJ20" s="41"/>
      <c r="AK20" s="41"/>
    </row>
    <row r="21" spans="6:37" s="38" customFormat="1" hidden="1" x14ac:dyDescent="0.3">
      <c r="F21" s="39"/>
      <c r="T21" s="40"/>
      <c r="U21" s="46"/>
      <c r="V21" s="41"/>
      <c r="W21" s="41"/>
      <c r="X21" s="41"/>
      <c r="Y21" s="39"/>
      <c r="Z21" s="43"/>
      <c r="AA21" s="40"/>
      <c r="AB21" s="40"/>
      <c r="AC21" s="40"/>
      <c r="AD21" s="40"/>
      <c r="AE21" s="40"/>
      <c r="AH21" s="41"/>
      <c r="AI21" s="41"/>
      <c r="AJ21" s="41"/>
      <c r="AK21" s="41"/>
    </row>
    <row r="22" spans="6:37" s="38" customFormat="1" hidden="1" x14ac:dyDescent="0.3">
      <c r="F22" s="39"/>
      <c r="T22" s="40"/>
      <c r="U22" s="46"/>
      <c r="V22" s="41"/>
      <c r="W22" s="41"/>
      <c r="X22" s="41"/>
      <c r="Y22" s="39"/>
      <c r="Z22" s="43"/>
      <c r="AA22" s="40"/>
      <c r="AB22" s="40"/>
      <c r="AC22" s="40"/>
      <c r="AD22" s="40"/>
      <c r="AE22" s="40"/>
      <c r="AH22" s="41"/>
      <c r="AI22" s="41"/>
      <c r="AJ22" s="41"/>
      <c r="AK22" s="41"/>
    </row>
    <row r="23" spans="6:37" s="38" customFormat="1" hidden="1" x14ac:dyDescent="0.3">
      <c r="F23" s="39"/>
      <c r="T23" s="40"/>
      <c r="U23" s="46"/>
      <c r="V23" s="41"/>
      <c r="W23" s="41"/>
      <c r="X23" s="41"/>
      <c r="Y23" s="39"/>
      <c r="Z23" s="43"/>
      <c r="AA23" s="40"/>
      <c r="AB23" s="40"/>
      <c r="AC23" s="40"/>
      <c r="AD23" s="40"/>
      <c r="AE23" s="40"/>
      <c r="AH23" s="41"/>
      <c r="AI23" s="41"/>
      <c r="AJ23" s="41"/>
      <c r="AK23" s="41"/>
    </row>
    <row r="24" spans="6:37" s="38" customFormat="1" hidden="1" x14ac:dyDescent="0.3">
      <c r="F24" s="39"/>
      <c r="T24" s="40"/>
      <c r="U24" s="46"/>
      <c r="V24" s="41"/>
      <c r="W24" s="41"/>
      <c r="X24" s="41"/>
      <c r="Y24" s="39"/>
      <c r="Z24" s="43"/>
      <c r="AA24" s="40"/>
      <c r="AB24" s="40"/>
      <c r="AC24" s="40"/>
      <c r="AD24" s="40"/>
      <c r="AE24" s="40"/>
      <c r="AH24" s="41"/>
      <c r="AI24" s="41"/>
      <c r="AJ24" s="41"/>
      <c r="AK24" s="41"/>
    </row>
    <row r="25" spans="6:37" s="38" customFormat="1" hidden="1" x14ac:dyDescent="0.3">
      <c r="F25" s="39"/>
      <c r="T25" s="40"/>
      <c r="U25" s="46"/>
      <c r="V25" s="41"/>
      <c r="W25" s="41"/>
      <c r="X25" s="41"/>
      <c r="Y25" s="39"/>
      <c r="Z25" s="43"/>
      <c r="AA25" s="40"/>
      <c r="AB25" s="40"/>
      <c r="AC25" s="40"/>
      <c r="AD25" s="40"/>
      <c r="AE25" s="40"/>
      <c r="AH25" s="41"/>
      <c r="AI25" s="41"/>
      <c r="AJ25" s="41"/>
      <c r="AK25" s="41"/>
    </row>
    <row r="26" spans="6:37" s="38" customFormat="1" hidden="1" x14ac:dyDescent="0.3">
      <c r="F26" s="39"/>
      <c r="T26" s="40"/>
      <c r="U26" s="46"/>
      <c r="V26" s="41"/>
      <c r="W26" s="41"/>
      <c r="X26" s="41"/>
      <c r="Y26" s="39"/>
      <c r="Z26" s="43"/>
      <c r="AA26" s="40"/>
      <c r="AB26" s="40"/>
      <c r="AC26" s="40"/>
      <c r="AD26" s="40"/>
      <c r="AE26" s="40"/>
      <c r="AH26" s="41"/>
      <c r="AI26" s="41"/>
      <c r="AJ26" s="41"/>
      <c r="AK26" s="41"/>
    </row>
    <row r="27" spans="6:37" s="38" customFormat="1" hidden="1" x14ac:dyDescent="0.3">
      <c r="F27" s="39"/>
      <c r="T27" s="40"/>
      <c r="U27" s="46"/>
      <c r="V27" s="41"/>
      <c r="W27" s="41"/>
      <c r="X27" s="41"/>
      <c r="Y27" s="39"/>
      <c r="Z27" s="43"/>
      <c r="AA27" s="40"/>
      <c r="AB27" s="40"/>
      <c r="AC27" s="40"/>
      <c r="AD27" s="40"/>
      <c r="AE27" s="40"/>
      <c r="AH27" s="41"/>
      <c r="AI27" s="41"/>
      <c r="AJ27" s="41"/>
      <c r="AK27" s="41"/>
    </row>
    <row r="28" spans="6:37" s="38" customFormat="1" hidden="1" x14ac:dyDescent="0.3">
      <c r="F28" s="39"/>
      <c r="T28" s="40"/>
      <c r="U28" s="46"/>
      <c r="V28" s="41"/>
      <c r="W28" s="41"/>
      <c r="X28" s="41"/>
      <c r="Y28" s="39"/>
      <c r="Z28" s="43"/>
      <c r="AA28" s="40"/>
      <c r="AB28" s="40"/>
      <c r="AC28" s="40"/>
      <c r="AD28" s="40"/>
      <c r="AE28" s="40"/>
      <c r="AH28" s="41"/>
      <c r="AI28" s="41"/>
      <c r="AJ28" s="41"/>
      <c r="AK28" s="41"/>
    </row>
    <row r="29" spans="6:37" s="38" customFormat="1" hidden="1" x14ac:dyDescent="0.3">
      <c r="F29" s="39"/>
      <c r="T29" s="40"/>
      <c r="U29" s="46"/>
      <c r="V29" s="41"/>
      <c r="W29" s="41"/>
      <c r="X29" s="41"/>
      <c r="Y29" s="39"/>
      <c r="Z29" s="43"/>
      <c r="AA29" s="40"/>
      <c r="AB29" s="40"/>
      <c r="AC29" s="40"/>
      <c r="AD29" s="40"/>
      <c r="AE29" s="40"/>
      <c r="AH29" s="41"/>
      <c r="AI29" s="41"/>
      <c r="AJ29" s="41"/>
      <c r="AK29" s="41"/>
    </row>
    <row r="30" spans="6:37" s="38" customFormat="1" hidden="1" x14ac:dyDescent="0.3">
      <c r="F30" s="39"/>
      <c r="T30" s="40"/>
      <c r="U30" s="46"/>
      <c r="V30" s="41"/>
      <c r="W30" s="41"/>
      <c r="X30" s="41"/>
      <c r="Y30" s="39"/>
      <c r="Z30" s="43"/>
      <c r="AA30" s="40"/>
      <c r="AB30" s="40"/>
      <c r="AC30" s="40"/>
      <c r="AD30" s="40"/>
      <c r="AE30" s="40"/>
      <c r="AH30" s="41"/>
      <c r="AI30" s="41"/>
      <c r="AJ30" s="41"/>
      <c r="AK30" s="41"/>
    </row>
    <row r="31" spans="6:37" s="38" customFormat="1" hidden="1" x14ac:dyDescent="0.3">
      <c r="F31" s="39"/>
      <c r="T31" s="40"/>
      <c r="U31" s="46"/>
      <c r="V31" s="41"/>
      <c r="W31" s="41"/>
      <c r="X31" s="41"/>
      <c r="Y31" s="39"/>
      <c r="Z31" s="43"/>
      <c r="AA31" s="40"/>
      <c r="AB31" s="40"/>
      <c r="AC31" s="40"/>
      <c r="AD31" s="40"/>
      <c r="AE31" s="40"/>
      <c r="AH31" s="41"/>
      <c r="AI31" s="41"/>
      <c r="AJ31" s="41"/>
      <c r="AK31" s="41"/>
    </row>
    <row r="32" spans="6:37" s="38" customFormat="1" hidden="1" x14ac:dyDescent="0.3">
      <c r="F32" s="39"/>
      <c r="T32" s="40"/>
      <c r="U32" s="46"/>
      <c r="V32" s="41"/>
      <c r="W32" s="41"/>
      <c r="X32" s="41"/>
      <c r="Y32" s="39"/>
      <c r="Z32" s="43"/>
      <c r="AA32" s="40"/>
      <c r="AB32" s="40"/>
      <c r="AC32" s="40"/>
      <c r="AD32" s="40"/>
      <c r="AE32" s="40"/>
      <c r="AH32" s="41"/>
      <c r="AI32" s="41"/>
      <c r="AJ32" s="41"/>
      <c r="AK32" s="41"/>
    </row>
    <row r="33" spans="6:37" s="38" customFormat="1" hidden="1" x14ac:dyDescent="0.3">
      <c r="F33" s="39"/>
      <c r="T33" s="40"/>
      <c r="U33" s="46"/>
      <c r="V33" s="41"/>
      <c r="W33" s="41"/>
      <c r="X33" s="41"/>
      <c r="Y33" s="39"/>
      <c r="Z33" s="43"/>
      <c r="AA33" s="40"/>
      <c r="AB33" s="40"/>
      <c r="AC33" s="40"/>
      <c r="AD33" s="40"/>
      <c r="AE33" s="40"/>
      <c r="AH33" s="41"/>
      <c r="AI33" s="41"/>
      <c r="AJ33" s="41"/>
      <c r="AK33" s="41"/>
    </row>
    <row r="34" spans="6:37" s="38" customFormat="1" hidden="1" x14ac:dyDescent="0.3">
      <c r="F34" s="39"/>
      <c r="T34" s="40"/>
      <c r="U34" s="46"/>
      <c r="V34" s="41"/>
      <c r="W34" s="41"/>
      <c r="X34" s="41"/>
      <c r="Y34" s="39"/>
      <c r="Z34" s="43"/>
      <c r="AA34" s="40"/>
      <c r="AB34" s="40"/>
      <c r="AC34" s="40"/>
      <c r="AD34" s="40"/>
      <c r="AE34" s="40"/>
      <c r="AH34" s="41"/>
      <c r="AI34" s="41"/>
      <c r="AJ34" s="41"/>
      <c r="AK34" s="41"/>
    </row>
    <row r="35" spans="6:37" s="38" customFormat="1" hidden="1" x14ac:dyDescent="0.3">
      <c r="F35" s="39"/>
      <c r="T35" s="40"/>
      <c r="U35" s="46"/>
      <c r="V35" s="41"/>
      <c r="W35" s="41"/>
      <c r="X35" s="41"/>
      <c r="Y35" s="39"/>
      <c r="Z35" s="43"/>
      <c r="AA35" s="40"/>
      <c r="AB35" s="40"/>
      <c r="AC35" s="40"/>
      <c r="AD35" s="40"/>
      <c r="AE35" s="40"/>
      <c r="AH35" s="41"/>
      <c r="AI35" s="41"/>
      <c r="AJ35" s="41"/>
      <c r="AK35" s="41"/>
    </row>
    <row r="36" spans="6:37" s="38" customFormat="1" hidden="1" x14ac:dyDescent="0.3">
      <c r="F36" s="39"/>
      <c r="T36" s="40"/>
      <c r="U36" s="46"/>
      <c r="V36" s="41"/>
      <c r="W36" s="41"/>
      <c r="X36" s="41"/>
      <c r="Y36" s="39"/>
      <c r="Z36" s="43"/>
      <c r="AA36" s="40"/>
      <c r="AB36" s="40"/>
      <c r="AC36" s="40"/>
      <c r="AD36" s="40"/>
      <c r="AE36" s="40"/>
      <c r="AH36" s="41"/>
      <c r="AI36" s="41"/>
      <c r="AJ36" s="41"/>
      <c r="AK36" s="41"/>
    </row>
    <row r="37" spans="6:37" s="38" customFormat="1" hidden="1" x14ac:dyDescent="0.3">
      <c r="F37" s="39"/>
      <c r="T37" s="40"/>
      <c r="U37" s="46"/>
      <c r="V37" s="41"/>
      <c r="W37" s="41"/>
      <c r="X37" s="41"/>
      <c r="Y37" s="39"/>
      <c r="Z37" s="43"/>
      <c r="AA37" s="40"/>
      <c r="AB37" s="40"/>
      <c r="AC37" s="40"/>
      <c r="AD37" s="40"/>
      <c r="AE37" s="40"/>
      <c r="AH37" s="41"/>
      <c r="AI37" s="41"/>
      <c r="AJ37" s="41"/>
      <c r="AK37" s="41"/>
    </row>
    <row r="38" spans="6:37" s="38" customFormat="1" hidden="1" x14ac:dyDescent="0.3">
      <c r="F38" s="39"/>
      <c r="T38" s="40"/>
      <c r="U38" s="46"/>
      <c r="V38" s="41"/>
      <c r="W38" s="41"/>
      <c r="X38" s="41"/>
      <c r="Y38" s="39"/>
      <c r="Z38" s="43"/>
      <c r="AA38" s="40"/>
      <c r="AB38" s="40"/>
      <c r="AC38" s="40"/>
      <c r="AD38" s="40"/>
      <c r="AE38" s="40"/>
      <c r="AH38" s="41"/>
      <c r="AI38" s="41"/>
      <c r="AJ38" s="41"/>
      <c r="AK38" s="41"/>
    </row>
    <row r="39" spans="6:37" s="38" customFormat="1" hidden="1" x14ac:dyDescent="0.3">
      <c r="F39" s="39"/>
      <c r="T39" s="40"/>
      <c r="U39" s="46"/>
      <c r="V39" s="41"/>
      <c r="W39" s="41"/>
      <c r="X39" s="41"/>
      <c r="Y39" s="39"/>
      <c r="Z39" s="43"/>
      <c r="AA39" s="40"/>
      <c r="AB39" s="40"/>
      <c r="AC39" s="40"/>
      <c r="AD39" s="40"/>
      <c r="AE39" s="40"/>
      <c r="AH39" s="41"/>
      <c r="AI39" s="41"/>
      <c r="AJ39" s="41"/>
      <c r="AK39" s="41"/>
    </row>
    <row r="40" spans="6:37" s="38" customFormat="1" hidden="1" x14ac:dyDescent="0.3">
      <c r="F40" s="39"/>
      <c r="T40" s="40"/>
      <c r="U40" s="46"/>
      <c r="V40" s="41"/>
      <c r="W40" s="41"/>
      <c r="X40" s="41"/>
      <c r="Y40" s="39"/>
      <c r="Z40" s="43"/>
      <c r="AA40" s="40"/>
      <c r="AB40" s="40"/>
      <c r="AC40" s="40"/>
      <c r="AD40" s="40"/>
      <c r="AE40" s="40"/>
      <c r="AH40" s="41"/>
      <c r="AI40" s="41"/>
      <c r="AJ40" s="41"/>
      <c r="AK40" s="41"/>
    </row>
    <row r="41" spans="6:37" s="38" customFormat="1" hidden="1" x14ac:dyDescent="0.3">
      <c r="F41" s="39"/>
      <c r="T41" s="40"/>
      <c r="U41" s="46"/>
      <c r="V41" s="41"/>
      <c r="W41" s="41"/>
      <c r="X41" s="41"/>
      <c r="Y41" s="39"/>
      <c r="Z41" s="43"/>
      <c r="AA41" s="40"/>
      <c r="AB41" s="40"/>
      <c r="AC41" s="40"/>
      <c r="AD41" s="40"/>
      <c r="AE41" s="40"/>
      <c r="AH41" s="41"/>
      <c r="AI41" s="41"/>
      <c r="AJ41" s="41"/>
      <c r="AK41" s="41"/>
    </row>
    <row r="42" spans="6:37" s="38" customFormat="1" hidden="1" x14ac:dyDescent="0.3">
      <c r="F42" s="39"/>
      <c r="T42" s="40"/>
      <c r="U42" s="46"/>
      <c r="V42" s="41"/>
      <c r="W42" s="41"/>
      <c r="X42" s="41"/>
      <c r="Y42" s="39"/>
      <c r="Z42" s="43"/>
      <c r="AA42" s="40"/>
      <c r="AB42" s="40"/>
      <c r="AC42" s="40"/>
      <c r="AD42" s="40"/>
      <c r="AE42" s="40"/>
      <c r="AH42" s="41"/>
      <c r="AI42" s="41"/>
      <c r="AJ42" s="41"/>
      <c r="AK42" s="41"/>
    </row>
    <row r="43" spans="6:37" s="38" customFormat="1" hidden="1" x14ac:dyDescent="0.3">
      <c r="F43" s="39"/>
      <c r="T43" s="40"/>
      <c r="U43" s="46"/>
      <c r="V43" s="41"/>
      <c r="W43" s="41"/>
      <c r="X43" s="41"/>
      <c r="Y43" s="39"/>
      <c r="Z43" s="43"/>
      <c r="AA43" s="40"/>
      <c r="AB43" s="40"/>
      <c r="AC43" s="40"/>
      <c r="AD43" s="40"/>
      <c r="AE43" s="40"/>
      <c r="AH43" s="41"/>
      <c r="AI43" s="41"/>
      <c r="AJ43" s="41"/>
      <c r="AK43" s="41"/>
    </row>
    <row r="44" spans="6:37" s="38" customFormat="1" hidden="1" x14ac:dyDescent="0.3">
      <c r="F44" s="39"/>
      <c r="T44" s="40"/>
      <c r="U44" s="46"/>
      <c r="V44" s="41"/>
      <c r="W44" s="41"/>
      <c r="X44" s="41"/>
      <c r="Y44" s="39"/>
      <c r="Z44" s="43"/>
      <c r="AA44" s="40"/>
      <c r="AB44" s="40"/>
      <c r="AC44" s="40"/>
      <c r="AD44" s="40"/>
      <c r="AE44" s="40"/>
      <c r="AH44" s="41"/>
      <c r="AI44" s="41"/>
      <c r="AJ44" s="41"/>
      <c r="AK44" s="41"/>
    </row>
    <row r="45" spans="6:37" s="38" customFormat="1" hidden="1" x14ac:dyDescent="0.3">
      <c r="F45" s="39"/>
      <c r="T45" s="40"/>
      <c r="U45" s="46"/>
      <c r="V45" s="41"/>
      <c r="W45" s="41"/>
      <c r="X45" s="41"/>
      <c r="Y45" s="39"/>
      <c r="Z45" s="43"/>
      <c r="AA45" s="40"/>
      <c r="AB45" s="40"/>
      <c r="AC45" s="40"/>
      <c r="AD45" s="40"/>
      <c r="AE45" s="40"/>
      <c r="AH45" s="41"/>
      <c r="AI45" s="41"/>
      <c r="AJ45" s="41"/>
      <c r="AK45" s="41"/>
    </row>
    <row r="46" spans="6:37" s="38" customFormat="1" hidden="1" x14ac:dyDescent="0.3">
      <c r="F46" s="39"/>
      <c r="T46" s="40"/>
      <c r="U46" s="46"/>
      <c r="V46" s="41"/>
      <c r="W46" s="41"/>
      <c r="X46" s="41"/>
      <c r="Y46" s="39"/>
      <c r="Z46" s="43"/>
      <c r="AA46" s="40"/>
      <c r="AB46" s="40"/>
      <c r="AC46" s="40"/>
      <c r="AD46" s="40"/>
      <c r="AE46" s="40"/>
      <c r="AH46" s="41"/>
      <c r="AI46" s="41"/>
      <c r="AJ46" s="41"/>
      <c r="AK46" s="41"/>
    </row>
    <row r="47" spans="6:37" s="38" customFormat="1" hidden="1" x14ac:dyDescent="0.3">
      <c r="F47" s="39"/>
      <c r="T47" s="40"/>
      <c r="U47" s="46"/>
      <c r="V47" s="41"/>
      <c r="W47" s="41"/>
      <c r="X47" s="41"/>
      <c r="Y47" s="39"/>
      <c r="Z47" s="43"/>
      <c r="AA47" s="40"/>
      <c r="AB47" s="40"/>
      <c r="AC47" s="40"/>
      <c r="AD47" s="40"/>
      <c r="AE47" s="40"/>
      <c r="AH47" s="41"/>
      <c r="AI47" s="41"/>
      <c r="AJ47" s="41"/>
      <c r="AK47" s="41"/>
    </row>
    <row r="48" spans="6:37" s="38" customFormat="1" hidden="1" x14ac:dyDescent="0.3">
      <c r="F48" s="39"/>
      <c r="T48" s="40"/>
      <c r="U48" s="46"/>
      <c r="V48" s="41"/>
      <c r="W48" s="41"/>
      <c r="X48" s="41"/>
      <c r="Y48" s="39"/>
      <c r="Z48" s="43"/>
      <c r="AA48" s="40"/>
      <c r="AB48" s="40"/>
      <c r="AC48" s="40"/>
      <c r="AD48" s="40"/>
      <c r="AE48" s="40"/>
      <c r="AH48" s="41"/>
      <c r="AI48" s="41"/>
      <c r="AJ48" s="41"/>
      <c r="AK48" s="41"/>
    </row>
    <row r="49" spans="6:37" s="38" customFormat="1" hidden="1" x14ac:dyDescent="0.3">
      <c r="F49" s="39"/>
      <c r="T49" s="40"/>
      <c r="U49" s="46"/>
      <c r="V49" s="41"/>
      <c r="W49" s="41"/>
      <c r="X49" s="41"/>
      <c r="Y49" s="39"/>
      <c r="Z49" s="43"/>
      <c r="AA49" s="40"/>
      <c r="AB49" s="40"/>
      <c r="AC49" s="40"/>
      <c r="AD49" s="40"/>
      <c r="AE49" s="40"/>
      <c r="AH49" s="41"/>
      <c r="AI49" s="41"/>
      <c r="AJ49" s="41"/>
      <c r="AK49" s="41"/>
    </row>
    <row r="50" spans="6:37" s="38" customFormat="1" hidden="1" x14ac:dyDescent="0.3">
      <c r="F50" s="39"/>
      <c r="T50" s="40"/>
      <c r="U50" s="46"/>
      <c r="V50" s="41"/>
      <c r="W50" s="41"/>
      <c r="X50" s="41"/>
      <c r="Y50" s="39"/>
      <c r="Z50" s="43"/>
      <c r="AA50" s="40"/>
      <c r="AB50" s="40"/>
      <c r="AC50" s="40"/>
      <c r="AD50" s="40"/>
      <c r="AE50" s="40"/>
      <c r="AH50" s="41"/>
      <c r="AI50" s="41"/>
      <c r="AJ50" s="41"/>
      <c r="AK50" s="41"/>
    </row>
    <row r="51" spans="6:37" s="38" customFormat="1" hidden="1" x14ac:dyDescent="0.3">
      <c r="F51" s="39"/>
      <c r="T51" s="40"/>
      <c r="U51" s="46"/>
      <c r="V51" s="41"/>
      <c r="W51" s="41"/>
      <c r="X51" s="41"/>
      <c r="Y51" s="39"/>
      <c r="Z51" s="43"/>
      <c r="AA51" s="40"/>
      <c r="AB51" s="40"/>
      <c r="AC51" s="40"/>
      <c r="AD51" s="40"/>
      <c r="AE51" s="40"/>
      <c r="AH51" s="41"/>
      <c r="AI51" s="41"/>
      <c r="AJ51" s="41"/>
      <c r="AK51" s="41"/>
    </row>
    <row r="52" spans="6:37" s="38" customFormat="1" hidden="1" x14ac:dyDescent="0.3">
      <c r="F52" s="39"/>
      <c r="T52" s="40"/>
      <c r="U52" s="46"/>
      <c r="V52" s="41"/>
      <c r="W52" s="41"/>
      <c r="X52" s="41"/>
      <c r="Y52" s="39"/>
      <c r="Z52" s="43"/>
      <c r="AA52" s="40"/>
      <c r="AB52" s="40"/>
      <c r="AC52" s="40"/>
      <c r="AD52" s="40"/>
      <c r="AE52" s="40"/>
      <c r="AH52" s="41"/>
      <c r="AI52" s="41"/>
      <c r="AJ52" s="41"/>
      <c r="AK52" s="41"/>
    </row>
    <row r="53" spans="6:37" s="38" customFormat="1" hidden="1" x14ac:dyDescent="0.3">
      <c r="F53" s="39"/>
      <c r="T53" s="40"/>
      <c r="U53" s="46"/>
      <c r="V53" s="41"/>
      <c r="W53" s="41"/>
      <c r="X53" s="41"/>
      <c r="Y53" s="39"/>
      <c r="Z53" s="43"/>
      <c r="AA53" s="40"/>
      <c r="AB53" s="40"/>
      <c r="AC53" s="40"/>
      <c r="AD53" s="40"/>
      <c r="AE53" s="40"/>
      <c r="AH53" s="41"/>
      <c r="AI53" s="41"/>
      <c r="AJ53" s="41"/>
      <c r="AK53" s="41"/>
    </row>
    <row r="54" spans="6:37" s="38" customFormat="1" hidden="1" x14ac:dyDescent="0.3">
      <c r="F54" s="39"/>
      <c r="T54" s="40"/>
      <c r="U54" s="46"/>
      <c r="V54" s="41"/>
      <c r="W54" s="41"/>
      <c r="X54" s="41"/>
      <c r="Y54" s="39"/>
      <c r="Z54" s="43"/>
      <c r="AA54" s="40"/>
      <c r="AB54" s="40"/>
      <c r="AC54" s="40"/>
      <c r="AD54" s="40"/>
      <c r="AE54" s="40"/>
      <c r="AH54" s="41"/>
      <c r="AI54" s="41"/>
      <c r="AJ54" s="41"/>
      <c r="AK54" s="41"/>
    </row>
    <row r="55" spans="6:37" s="38" customFormat="1" hidden="1" x14ac:dyDescent="0.3">
      <c r="F55" s="39"/>
      <c r="T55" s="40"/>
      <c r="U55" s="46"/>
      <c r="V55" s="41"/>
      <c r="W55" s="41"/>
      <c r="X55" s="41"/>
      <c r="Y55" s="39"/>
      <c r="Z55" s="43"/>
      <c r="AA55" s="40"/>
      <c r="AB55" s="40"/>
      <c r="AC55" s="40"/>
      <c r="AD55" s="40"/>
      <c r="AE55" s="40"/>
      <c r="AH55" s="41"/>
      <c r="AI55" s="41"/>
      <c r="AJ55" s="41"/>
      <c r="AK55" s="41"/>
    </row>
    <row r="56" spans="6:37" s="38" customFormat="1" hidden="1" x14ac:dyDescent="0.3">
      <c r="F56" s="39"/>
      <c r="T56" s="40"/>
      <c r="U56" s="46"/>
      <c r="V56" s="41"/>
      <c r="W56" s="41"/>
      <c r="X56" s="41"/>
      <c r="Y56" s="39"/>
      <c r="Z56" s="43"/>
      <c r="AA56" s="40"/>
      <c r="AB56" s="40"/>
      <c r="AC56" s="40"/>
      <c r="AD56" s="40"/>
      <c r="AE56" s="40"/>
      <c r="AH56" s="41"/>
      <c r="AI56" s="41"/>
      <c r="AJ56" s="41"/>
      <c r="AK56" s="41"/>
    </row>
    <row r="57" spans="6:37" s="38" customFormat="1" hidden="1" x14ac:dyDescent="0.3">
      <c r="F57" s="39"/>
      <c r="T57" s="40"/>
      <c r="U57" s="46"/>
      <c r="V57" s="41"/>
      <c r="W57" s="41"/>
      <c r="X57" s="41"/>
      <c r="Y57" s="39"/>
      <c r="Z57" s="43"/>
      <c r="AA57" s="40"/>
      <c r="AB57" s="40"/>
      <c r="AC57" s="40"/>
      <c r="AD57" s="40"/>
      <c r="AE57" s="40"/>
      <c r="AH57" s="41"/>
      <c r="AI57" s="41"/>
      <c r="AJ57" s="41"/>
      <c r="AK57" s="41"/>
    </row>
    <row r="58" spans="6:37" s="38" customFormat="1" hidden="1" x14ac:dyDescent="0.3">
      <c r="F58" s="39"/>
      <c r="T58" s="40"/>
      <c r="U58" s="46"/>
      <c r="V58" s="41"/>
      <c r="W58" s="41"/>
      <c r="X58" s="41"/>
      <c r="Y58" s="39"/>
      <c r="Z58" s="43"/>
      <c r="AA58" s="40"/>
      <c r="AB58" s="40"/>
      <c r="AC58" s="40"/>
      <c r="AD58" s="40"/>
      <c r="AE58" s="40"/>
      <c r="AH58" s="41"/>
      <c r="AI58" s="41"/>
      <c r="AJ58" s="41"/>
      <c r="AK58" s="41"/>
    </row>
    <row r="59" spans="6:37" s="38" customFormat="1" hidden="1" x14ac:dyDescent="0.3">
      <c r="F59" s="39"/>
      <c r="T59" s="40"/>
      <c r="U59" s="46"/>
      <c r="V59" s="41"/>
      <c r="W59" s="41"/>
      <c r="X59" s="41"/>
      <c r="Y59" s="39"/>
      <c r="Z59" s="43"/>
      <c r="AA59" s="40"/>
      <c r="AB59" s="40"/>
      <c r="AC59" s="40"/>
      <c r="AD59" s="40"/>
      <c r="AE59" s="40"/>
      <c r="AH59" s="41"/>
      <c r="AI59" s="41"/>
      <c r="AJ59" s="41"/>
      <c r="AK59" s="41"/>
    </row>
    <row r="60" spans="6:37" s="38" customFormat="1" hidden="1" x14ac:dyDescent="0.3">
      <c r="F60" s="39"/>
      <c r="T60" s="40"/>
      <c r="U60" s="46"/>
      <c r="V60" s="41"/>
      <c r="W60" s="41"/>
      <c r="X60" s="41"/>
      <c r="Y60" s="39"/>
      <c r="Z60" s="43"/>
      <c r="AA60" s="40"/>
      <c r="AB60" s="40"/>
      <c r="AC60" s="40"/>
      <c r="AD60" s="40"/>
      <c r="AE60" s="40"/>
      <c r="AH60" s="41"/>
      <c r="AI60" s="41"/>
      <c r="AJ60" s="41"/>
      <c r="AK60" s="41"/>
    </row>
    <row r="61" spans="6:37" s="38" customFormat="1" hidden="1" x14ac:dyDescent="0.3">
      <c r="F61" s="39"/>
      <c r="T61" s="40"/>
      <c r="U61" s="46"/>
      <c r="V61" s="41"/>
      <c r="W61" s="41"/>
      <c r="X61" s="41"/>
      <c r="Y61" s="39"/>
      <c r="Z61" s="43"/>
      <c r="AA61" s="40"/>
      <c r="AB61" s="40"/>
      <c r="AC61" s="40"/>
      <c r="AD61" s="40"/>
      <c r="AE61" s="40"/>
      <c r="AH61" s="41"/>
      <c r="AI61" s="41"/>
      <c r="AJ61" s="41"/>
      <c r="AK61" s="41"/>
    </row>
    <row r="62" spans="6:37" s="38" customFormat="1" hidden="1" x14ac:dyDescent="0.3">
      <c r="F62" s="39"/>
      <c r="T62" s="40"/>
      <c r="U62" s="46"/>
      <c r="V62" s="41"/>
      <c r="W62" s="41"/>
      <c r="X62" s="41"/>
      <c r="Y62" s="39"/>
      <c r="Z62" s="43"/>
      <c r="AA62" s="40"/>
      <c r="AB62" s="40"/>
      <c r="AC62" s="40"/>
      <c r="AD62" s="40"/>
      <c r="AE62" s="40"/>
      <c r="AH62" s="41"/>
      <c r="AI62" s="41"/>
      <c r="AJ62" s="41"/>
      <c r="AK62" s="41"/>
    </row>
    <row r="63" spans="6:37" s="38" customFormat="1" hidden="1" x14ac:dyDescent="0.3">
      <c r="F63" s="39"/>
      <c r="T63" s="40"/>
      <c r="U63" s="46"/>
      <c r="V63" s="41"/>
      <c r="W63" s="41"/>
      <c r="X63" s="41"/>
      <c r="Y63" s="39"/>
      <c r="Z63" s="43"/>
      <c r="AA63" s="40"/>
      <c r="AB63" s="40"/>
      <c r="AC63" s="40"/>
      <c r="AD63" s="40"/>
      <c r="AE63" s="40"/>
      <c r="AH63" s="41"/>
      <c r="AI63" s="41"/>
      <c r="AJ63" s="41"/>
      <c r="AK63" s="41"/>
    </row>
    <row r="64" spans="6:37" s="38" customFormat="1" hidden="1" x14ac:dyDescent="0.3">
      <c r="F64" s="39"/>
      <c r="T64" s="40"/>
      <c r="U64" s="46"/>
      <c r="V64" s="41"/>
      <c r="W64" s="41"/>
      <c r="X64" s="41"/>
      <c r="Y64" s="39"/>
      <c r="Z64" s="43"/>
      <c r="AA64" s="40"/>
      <c r="AB64" s="40"/>
      <c r="AC64" s="40"/>
      <c r="AD64" s="40"/>
      <c r="AE64" s="40"/>
      <c r="AH64" s="41"/>
      <c r="AI64" s="41"/>
      <c r="AJ64" s="41"/>
      <c r="AK64" s="41"/>
    </row>
    <row r="65" spans="6:37" s="38" customFormat="1" hidden="1" x14ac:dyDescent="0.3">
      <c r="F65" s="39"/>
      <c r="T65" s="40"/>
      <c r="U65" s="46"/>
      <c r="V65" s="41"/>
      <c r="W65" s="41"/>
      <c r="X65" s="41"/>
      <c r="Y65" s="39"/>
      <c r="Z65" s="43"/>
      <c r="AA65" s="40"/>
      <c r="AB65" s="40"/>
      <c r="AC65" s="40"/>
      <c r="AD65" s="40"/>
      <c r="AE65" s="40"/>
      <c r="AH65" s="41"/>
      <c r="AI65" s="41"/>
      <c r="AJ65" s="41"/>
      <c r="AK65" s="41"/>
    </row>
    <row r="66" spans="6:37" s="38" customFormat="1" hidden="1" x14ac:dyDescent="0.3">
      <c r="F66" s="39"/>
      <c r="T66" s="40"/>
      <c r="U66" s="46"/>
      <c r="V66" s="41"/>
      <c r="W66" s="41"/>
      <c r="X66" s="41"/>
      <c r="Y66" s="39"/>
      <c r="Z66" s="43"/>
      <c r="AA66" s="40"/>
      <c r="AB66" s="40"/>
      <c r="AC66" s="40"/>
      <c r="AD66" s="40"/>
      <c r="AE66" s="40"/>
      <c r="AH66" s="41"/>
      <c r="AI66" s="41"/>
      <c r="AJ66" s="41"/>
      <c r="AK66" s="41"/>
    </row>
    <row r="67" spans="6:37" s="38" customFormat="1" hidden="1" x14ac:dyDescent="0.3">
      <c r="F67" s="39"/>
      <c r="T67" s="40"/>
      <c r="U67" s="46"/>
      <c r="V67" s="41"/>
      <c r="W67" s="41"/>
      <c r="X67" s="41"/>
      <c r="Y67" s="39"/>
      <c r="Z67" s="43"/>
      <c r="AA67" s="40"/>
      <c r="AB67" s="40"/>
      <c r="AC67" s="40"/>
      <c r="AD67" s="40"/>
      <c r="AE67" s="40"/>
      <c r="AH67" s="41"/>
      <c r="AI67" s="41"/>
      <c r="AJ67" s="41"/>
      <c r="AK67" s="41"/>
    </row>
    <row r="68" spans="6:37" s="38" customFormat="1" hidden="1" x14ac:dyDescent="0.3">
      <c r="F68" s="39"/>
      <c r="T68" s="40"/>
      <c r="U68" s="46"/>
      <c r="V68" s="41"/>
      <c r="W68" s="41"/>
      <c r="X68" s="41"/>
      <c r="Y68" s="39"/>
      <c r="Z68" s="43"/>
      <c r="AA68" s="40"/>
      <c r="AB68" s="40"/>
      <c r="AC68" s="40"/>
      <c r="AD68" s="40"/>
      <c r="AE68" s="40"/>
      <c r="AH68" s="41"/>
      <c r="AI68" s="41"/>
      <c r="AJ68" s="41"/>
      <c r="AK68" s="41"/>
    </row>
    <row r="69" spans="6:37" s="38" customFormat="1" hidden="1" x14ac:dyDescent="0.3">
      <c r="F69" s="39"/>
      <c r="T69" s="40"/>
      <c r="U69" s="46"/>
      <c r="V69" s="41"/>
      <c r="W69" s="41"/>
      <c r="X69" s="41"/>
      <c r="Y69" s="39"/>
      <c r="Z69" s="43"/>
      <c r="AA69" s="40"/>
      <c r="AB69" s="40"/>
      <c r="AC69" s="40"/>
      <c r="AD69" s="40"/>
      <c r="AE69" s="40"/>
      <c r="AH69" s="41"/>
      <c r="AI69" s="41"/>
      <c r="AJ69" s="41"/>
      <c r="AK69" s="41"/>
    </row>
    <row r="70" spans="6:37" s="38" customFormat="1" hidden="1" x14ac:dyDescent="0.3">
      <c r="F70" s="39"/>
      <c r="T70" s="40"/>
      <c r="U70" s="46"/>
      <c r="V70" s="41"/>
      <c r="W70" s="41"/>
      <c r="X70" s="41"/>
      <c r="Y70" s="39"/>
      <c r="Z70" s="43"/>
      <c r="AA70" s="40"/>
      <c r="AB70" s="40"/>
      <c r="AC70" s="40"/>
      <c r="AD70" s="40"/>
      <c r="AE70" s="40"/>
      <c r="AH70" s="41"/>
      <c r="AI70" s="41"/>
      <c r="AJ70" s="41"/>
      <c r="AK70" s="41"/>
    </row>
    <row r="71" spans="6:37" s="38" customFormat="1" hidden="1" x14ac:dyDescent="0.3">
      <c r="F71" s="39"/>
      <c r="T71" s="40"/>
      <c r="U71" s="46"/>
      <c r="V71" s="41"/>
      <c r="W71" s="41"/>
      <c r="X71" s="41"/>
      <c r="Y71" s="39"/>
      <c r="Z71" s="43"/>
      <c r="AA71" s="40"/>
      <c r="AB71" s="40"/>
      <c r="AC71" s="40"/>
      <c r="AD71" s="40"/>
      <c r="AE71" s="40"/>
      <c r="AH71" s="41"/>
      <c r="AI71" s="41"/>
      <c r="AJ71" s="41"/>
      <c r="AK71" s="41"/>
    </row>
    <row r="72" spans="6:37" s="38" customFormat="1" hidden="1" x14ac:dyDescent="0.3">
      <c r="F72" s="39"/>
      <c r="T72" s="40"/>
      <c r="U72" s="46"/>
      <c r="V72" s="41"/>
      <c r="W72" s="41"/>
      <c r="X72" s="41"/>
      <c r="Y72" s="39"/>
      <c r="Z72" s="43"/>
      <c r="AA72" s="40"/>
      <c r="AB72" s="40"/>
      <c r="AC72" s="40"/>
      <c r="AD72" s="40"/>
      <c r="AE72" s="40"/>
      <c r="AH72" s="41"/>
      <c r="AI72" s="41"/>
      <c r="AJ72" s="41"/>
      <c r="AK72" s="41"/>
    </row>
    <row r="73" spans="6:37" s="38" customFormat="1" hidden="1" x14ac:dyDescent="0.3">
      <c r="F73" s="39"/>
      <c r="T73" s="40"/>
      <c r="U73" s="46"/>
      <c r="V73" s="41"/>
      <c r="W73" s="41"/>
      <c r="X73" s="41"/>
      <c r="Y73" s="39"/>
      <c r="Z73" s="43"/>
      <c r="AA73" s="40"/>
      <c r="AB73" s="40"/>
      <c r="AC73" s="40"/>
      <c r="AD73" s="40"/>
      <c r="AE73" s="40"/>
      <c r="AH73" s="41"/>
      <c r="AI73" s="41"/>
      <c r="AJ73" s="41"/>
      <c r="AK73" s="41"/>
    </row>
    <row r="74" spans="6:37" s="38" customFormat="1" hidden="1" x14ac:dyDescent="0.3">
      <c r="F74" s="39"/>
      <c r="T74" s="40"/>
      <c r="U74" s="46"/>
      <c r="V74" s="41"/>
      <c r="W74" s="41"/>
      <c r="X74" s="41"/>
      <c r="Y74" s="39"/>
      <c r="Z74" s="43"/>
      <c r="AA74" s="40"/>
      <c r="AB74" s="40"/>
      <c r="AC74" s="40"/>
      <c r="AD74" s="40"/>
      <c r="AE74" s="40"/>
      <c r="AH74" s="41"/>
      <c r="AI74" s="41"/>
      <c r="AJ74" s="41"/>
      <c r="AK74" s="41"/>
    </row>
    <row r="75" spans="6:37" s="38" customFormat="1" hidden="1" x14ac:dyDescent="0.3">
      <c r="F75" s="39"/>
      <c r="T75" s="40"/>
      <c r="U75" s="46"/>
      <c r="V75" s="41"/>
      <c r="W75" s="41"/>
      <c r="X75" s="41"/>
      <c r="Y75" s="39"/>
      <c r="Z75" s="43"/>
      <c r="AA75" s="40"/>
      <c r="AB75" s="40"/>
      <c r="AC75" s="40"/>
      <c r="AD75" s="40"/>
      <c r="AE75" s="40"/>
      <c r="AH75" s="41"/>
      <c r="AI75" s="41"/>
      <c r="AJ75" s="41"/>
      <c r="AK75" s="41"/>
    </row>
    <row r="76" spans="6:37" s="38" customFormat="1" hidden="1" x14ac:dyDescent="0.3">
      <c r="F76" s="39"/>
      <c r="T76" s="40"/>
      <c r="U76" s="46"/>
      <c r="V76" s="41"/>
      <c r="W76" s="41"/>
      <c r="X76" s="41"/>
      <c r="Y76" s="39"/>
      <c r="Z76" s="43"/>
      <c r="AA76" s="40"/>
      <c r="AB76" s="40"/>
      <c r="AC76" s="40"/>
      <c r="AD76" s="40"/>
      <c r="AE76" s="40"/>
      <c r="AH76" s="41"/>
      <c r="AI76" s="41"/>
      <c r="AJ76" s="41"/>
      <c r="AK76" s="41"/>
    </row>
    <row r="77" spans="6:37" s="38" customFormat="1" hidden="1" x14ac:dyDescent="0.3">
      <c r="F77" s="39"/>
      <c r="T77" s="40"/>
      <c r="U77" s="46"/>
      <c r="V77" s="41"/>
      <c r="W77" s="41"/>
      <c r="X77" s="41"/>
      <c r="Y77" s="39"/>
      <c r="Z77" s="43"/>
      <c r="AA77" s="40"/>
      <c r="AB77" s="40"/>
      <c r="AC77" s="40"/>
      <c r="AD77" s="40"/>
      <c r="AE77" s="40"/>
      <c r="AH77" s="41"/>
      <c r="AI77" s="41"/>
      <c r="AJ77" s="41"/>
      <c r="AK77" s="41"/>
    </row>
    <row r="78" spans="6:37" s="38" customFormat="1" hidden="1" x14ac:dyDescent="0.3">
      <c r="F78" s="39"/>
      <c r="T78" s="40"/>
      <c r="U78" s="46"/>
      <c r="V78" s="41"/>
      <c r="W78" s="41"/>
      <c r="X78" s="41"/>
      <c r="Y78" s="39"/>
      <c r="Z78" s="43"/>
      <c r="AA78" s="40"/>
      <c r="AB78" s="40"/>
      <c r="AC78" s="40"/>
      <c r="AD78" s="40"/>
      <c r="AE78" s="40"/>
      <c r="AH78" s="41"/>
      <c r="AI78" s="41"/>
      <c r="AJ78" s="41"/>
      <c r="AK78" s="41"/>
    </row>
    <row r="79" spans="6:37" s="38" customFormat="1" hidden="1" x14ac:dyDescent="0.3">
      <c r="F79" s="39"/>
      <c r="T79" s="40"/>
      <c r="U79" s="46"/>
      <c r="V79" s="41"/>
      <c r="W79" s="41"/>
      <c r="X79" s="41"/>
      <c r="Y79" s="39"/>
      <c r="Z79" s="43"/>
      <c r="AA79" s="40"/>
      <c r="AB79" s="40"/>
      <c r="AC79" s="40"/>
      <c r="AD79" s="40"/>
      <c r="AE79" s="40"/>
      <c r="AH79" s="41"/>
      <c r="AI79" s="41"/>
      <c r="AJ79" s="41"/>
      <c r="AK79" s="41"/>
    </row>
    <row r="80" spans="6:37" s="38" customFormat="1" hidden="1" x14ac:dyDescent="0.3">
      <c r="F80" s="39"/>
      <c r="T80" s="40"/>
      <c r="U80" s="46"/>
      <c r="V80" s="41"/>
      <c r="W80" s="41"/>
      <c r="X80" s="41"/>
      <c r="Y80" s="39"/>
      <c r="Z80" s="43"/>
      <c r="AA80" s="40"/>
      <c r="AB80" s="40"/>
      <c r="AC80" s="40"/>
      <c r="AD80" s="40"/>
      <c r="AE80" s="40"/>
      <c r="AH80" s="41"/>
      <c r="AI80" s="41"/>
      <c r="AJ80" s="41"/>
      <c r="AK80" s="41"/>
    </row>
    <row r="81" spans="6:37" s="38" customFormat="1" hidden="1" x14ac:dyDescent="0.3">
      <c r="F81" s="39"/>
      <c r="T81" s="40"/>
      <c r="U81" s="46"/>
      <c r="V81" s="41"/>
      <c r="W81" s="41"/>
      <c r="X81" s="41"/>
      <c r="Y81" s="39"/>
      <c r="Z81" s="43"/>
      <c r="AA81" s="40"/>
      <c r="AB81" s="40"/>
      <c r="AC81" s="40"/>
      <c r="AD81" s="40"/>
      <c r="AE81" s="40"/>
      <c r="AH81" s="41"/>
      <c r="AI81" s="41"/>
      <c r="AJ81" s="41"/>
      <c r="AK81" s="41"/>
    </row>
    <row r="82" spans="6:37" s="38" customFormat="1" hidden="1" x14ac:dyDescent="0.3">
      <c r="F82" s="39"/>
      <c r="T82" s="40"/>
      <c r="U82" s="46"/>
      <c r="V82" s="41"/>
      <c r="W82" s="41"/>
      <c r="X82" s="41"/>
      <c r="Y82" s="39"/>
      <c r="Z82" s="43"/>
      <c r="AA82" s="40"/>
      <c r="AB82" s="40"/>
      <c r="AC82" s="40"/>
      <c r="AD82" s="40"/>
      <c r="AE82" s="40"/>
      <c r="AH82" s="41"/>
      <c r="AI82" s="41"/>
      <c r="AJ82" s="41"/>
      <c r="AK82" s="41"/>
    </row>
    <row r="83" spans="6:37" s="38" customFormat="1" hidden="1" x14ac:dyDescent="0.3">
      <c r="F83" s="39"/>
      <c r="T83" s="40"/>
      <c r="U83" s="46"/>
      <c r="V83" s="41"/>
      <c r="W83" s="41"/>
      <c r="X83" s="41"/>
      <c r="Y83" s="39"/>
      <c r="Z83" s="43"/>
      <c r="AA83" s="40"/>
      <c r="AB83" s="40"/>
      <c r="AC83" s="40"/>
      <c r="AD83" s="40"/>
      <c r="AE83" s="40"/>
      <c r="AH83" s="41"/>
      <c r="AI83" s="41"/>
      <c r="AJ83" s="41"/>
      <c r="AK83" s="41"/>
    </row>
    <row r="84" spans="6:37" s="38" customFormat="1" hidden="1" x14ac:dyDescent="0.3">
      <c r="F84" s="39"/>
      <c r="T84" s="40"/>
      <c r="U84" s="46"/>
      <c r="V84" s="41"/>
      <c r="W84" s="41"/>
      <c r="X84" s="41"/>
      <c r="Y84" s="39"/>
      <c r="Z84" s="43"/>
      <c r="AA84" s="40"/>
      <c r="AB84" s="40"/>
      <c r="AC84" s="40"/>
      <c r="AD84" s="40"/>
      <c r="AE84" s="40"/>
      <c r="AH84" s="41"/>
      <c r="AI84" s="41"/>
      <c r="AJ84" s="41"/>
      <c r="AK84" s="41"/>
    </row>
    <row r="85" spans="6:37" s="38" customFormat="1" hidden="1" x14ac:dyDescent="0.3">
      <c r="F85" s="39"/>
      <c r="T85" s="40"/>
      <c r="U85" s="46"/>
      <c r="V85" s="41"/>
      <c r="W85" s="41"/>
      <c r="X85" s="41"/>
      <c r="Y85" s="39"/>
      <c r="Z85" s="43"/>
      <c r="AA85" s="40"/>
      <c r="AB85" s="40"/>
      <c r="AC85" s="40"/>
      <c r="AD85" s="40"/>
      <c r="AE85" s="40"/>
      <c r="AH85" s="41"/>
      <c r="AI85" s="41"/>
      <c r="AJ85" s="41"/>
      <c r="AK85" s="41"/>
    </row>
    <row r="86" spans="6:37" s="38" customFormat="1" hidden="1" x14ac:dyDescent="0.3">
      <c r="F86" s="39"/>
      <c r="T86" s="40"/>
      <c r="U86" s="46"/>
      <c r="V86" s="41"/>
      <c r="W86" s="41"/>
      <c r="X86" s="41"/>
      <c r="Y86" s="39"/>
      <c r="Z86" s="43"/>
      <c r="AA86" s="40"/>
      <c r="AB86" s="40"/>
      <c r="AC86" s="40"/>
      <c r="AD86" s="40"/>
      <c r="AE86" s="40"/>
      <c r="AH86" s="41"/>
      <c r="AI86" s="41"/>
      <c r="AJ86" s="41"/>
      <c r="AK86" s="41"/>
    </row>
    <row r="87" spans="6:37" s="38" customFormat="1" hidden="1" x14ac:dyDescent="0.3">
      <c r="F87" s="39"/>
      <c r="T87" s="40"/>
      <c r="U87" s="46"/>
      <c r="V87" s="41"/>
      <c r="W87" s="41"/>
      <c r="X87" s="41"/>
      <c r="Y87" s="39"/>
      <c r="Z87" s="43"/>
      <c r="AA87" s="40"/>
      <c r="AB87" s="40"/>
      <c r="AC87" s="40"/>
      <c r="AD87" s="40"/>
      <c r="AE87" s="40"/>
      <c r="AH87" s="41"/>
      <c r="AI87" s="41"/>
      <c r="AJ87" s="41"/>
      <c r="AK87" s="41"/>
    </row>
    <row r="88" spans="6:37" s="38" customFormat="1" hidden="1" x14ac:dyDescent="0.3">
      <c r="F88" s="39"/>
      <c r="T88" s="40"/>
      <c r="U88" s="46"/>
      <c r="V88" s="41"/>
      <c r="W88" s="41"/>
      <c r="X88" s="41"/>
      <c r="Y88" s="39"/>
      <c r="Z88" s="43"/>
      <c r="AA88" s="40"/>
      <c r="AB88" s="40"/>
      <c r="AC88" s="40"/>
      <c r="AD88" s="40"/>
      <c r="AE88" s="40"/>
      <c r="AH88" s="41"/>
      <c r="AI88" s="41"/>
      <c r="AJ88" s="41"/>
      <c r="AK88" s="41"/>
    </row>
    <row r="89" spans="6:37" s="38" customFormat="1" hidden="1" x14ac:dyDescent="0.3">
      <c r="F89" s="39"/>
      <c r="T89" s="40"/>
      <c r="U89" s="46"/>
      <c r="V89" s="41"/>
      <c r="W89" s="41"/>
      <c r="X89" s="41"/>
      <c r="Y89" s="39"/>
      <c r="Z89" s="43"/>
      <c r="AA89" s="40"/>
      <c r="AB89" s="40"/>
      <c r="AC89" s="40"/>
      <c r="AD89" s="40"/>
      <c r="AE89" s="40"/>
      <c r="AH89" s="41"/>
      <c r="AI89" s="41"/>
      <c r="AJ89" s="41"/>
      <c r="AK89" s="41"/>
    </row>
    <row r="90" spans="6:37" s="38" customFormat="1" hidden="1" x14ac:dyDescent="0.3">
      <c r="F90" s="39"/>
      <c r="T90" s="40"/>
      <c r="U90" s="46"/>
      <c r="V90" s="41"/>
      <c r="W90" s="41"/>
      <c r="X90" s="41"/>
      <c r="Y90" s="39"/>
      <c r="Z90" s="43"/>
      <c r="AA90" s="40"/>
      <c r="AB90" s="40"/>
      <c r="AC90" s="40"/>
      <c r="AD90" s="40"/>
      <c r="AE90" s="40"/>
      <c r="AH90" s="41"/>
      <c r="AI90" s="41"/>
      <c r="AJ90" s="41"/>
      <c r="AK90" s="41"/>
    </row>
    <row r="91" spans="6:37" s="38" customFormat="1" hidden="1" x14ac:dyDescent="0.3">
      <c r="F91" s="39"/>
      <c r="T91" s="40"/>
      <c r="U91" s="46"/>
      <c r="V91" s="41"/>
      <c r="W91" s="41"/>
      <c r="X91" s="41"/>
      <c r="Y91" s="39"/>
      <c r="Z91" s="43"/>
      <c r="AA91" s="40"/>
      <c r="AB91" s="40"/>
      <c r="AC91" s="40"/>
      <c r="AD91" s="40"/>
      <c r="AE91" s="40"/>
      <c r="AH91" s="41"/>
      <c r="AI91" s="41"/>
      <c r="AJ91" s="41"/>
      <c r="AK91" s="41"/>
    </row>
    <row r="92" spans="6:37" s="38" customFormat="1" hidden="1" x14ac:dyDescent="0.3">
      <c r="F92" s="39"/>
      <c r="T92" s="40"/>
      <c r="U92" s="46"/>
      <c r="V92" s="41"/>
      <c r="W92" s="41"/>
      <c r="X92" s="41"/>
      <c r="Y92" s="39"/>
      <c r="Z92" s="43"/>
      <c r="AA92" s="40"/>
      <c r="AB92" s="40"/>
      <c r="AC92" s="40"/>
      <c r="AD92" s="40"/>
      <c r="AE92" s="40"/>
      <c r="AH92" s="41"/>
      <c r="AI92" s="41"/>
      <c r="AJ92" s="41"/>
      <c r="AK92" s="41"/>
    </row>
    <row r="93" spans="6:37" s="38" customFormat="1" hidden="1" x14ac:dyDescent="0.3">
      <c r="F93" s="39"/>
      <c r="T93" s="40"/>
      <c r="U93" s="46"/>
      <c r="V93" s="41"/>
      <c r="W93" s="41"/>
      <c r="X93" s="41"/>
      <c r="Y93" s="39"/>
      <c r="Z93" s="43"/>
      <c r="AA93" s="40"/>
      <c r="AB93" s="40"/>
      <c r="AC93" s="40"/>
      <c r="AD93" s="40"/>
      <c r="AE93" s="40"/>
      <c r="AH93" s="41"/>
      <c r="AI93" s="41"/>
      <c r="AJ93" s="41"/>
      <c r="AK93" s="41"/>
    </row>
    <row r="94" spans="6:37" s="38" customFormat="1" hidden="1" x14ac:dyDescent="0.3">
      <c r="F94" s="39"/>
      <c r="T94" s="40"/>
      <c r="U94" s="46"/>
      <c r="V94" s="41"/>
      <c r="W94" s="41"/>
      <c r="X94" s="41"/>
      <c r="Y94" s="39"/>
      <c r="Z94" s="43"/>
      <c r="AA94" s="40"/>
      <c r="AB94" s="40"/>
      <c r="AC94" s="40"/>
      <c r="AD94" s="40"/>
      <c r="AE94" s="40"/>
      <c r="AH94" s="41"/>
      <c r="AI94" s="41"/>
      <c r="AJ94" s="41"/>
      <c r="AK94" s="41"/>
    </row>
    <row r="95" spans="6:37" s="38" customFormat="1" hidden="1" x14ac:dyDescent="0.3">
      <c r="F95" s="39"/>
      <c r="T95" s="40"/>
      <c r="U95" s="46"/>
      <c r="V95" s="41"/>
      <c r="W95" s="41"/>
      <c r="X95" s="41"/>
      <c r="Y95" s="39"/>
      <c r="Z95" s="43"/>
      <c r="AA95" s="40"/>
      <c r="AB95" s="40"/>
      <c r="AC95" s="40"/>
      <c r="AD95" s="40"/>
      <c r="AE95" s="40"/>
      <c r="AH95" s="41"/>
      <c r="AI95" s="41"/>
      <c r="AJ95" s="41"/>
      <c r="AK95" s="41"/>
    </row>
    <row r="96" spans="6:37" s="38" customFormat="1" hidden="1" x14ac:dyDescent="0.3">
      <c r="F96" s="39"/>
      <c r="T96" s="40"/>
      <c r="U96" s="46"/>
      <c r="V96" s="41"/>
      <c r="W96" s="41"/>
      <c r="X96" s="41"/>
      <c r="Y96" s="39"/>
      <c r="Z96" s="43"/>
      <c r="AA96" s="40"/>
      <c r="AB96" s="40"/>
      <c r="AC96" s="40"/>
      <c r="AD96" s="40"/>
      <c r="AE96" s="40"/>
      <c r="AH96" s="41"/>
      <c r="AI96" s="41"/>
      <c r="AJ96" s="41"/>
      <c r="AK96" s="41"/>
    </row>
    <row r="97" spans="6:37" s="38" customFormat="1" hidden="1" x14ac:dyDescent="0.3">
      <c r="F97" s="39"/>
      <c r="T97" s="40"/>
      <c r="U97" s="46"/>
      <c r="V97" s="41"/>
      <c r="W97" s="41"/>
      <c r="X97" s="41"/>
      <c r="Y97" s="39"/>
      <c r="Z97" s="43"/>
      <c r="AA97" s="40"/>
      <c r="AB97" s="40"/>
      <c r="AC97" s="40"/>
      <c r="AD97" s="40"/>
      <c r="AE97" s="40"/>
      <c r="AH97" s="41"/>
      <c r="AI97" s="41"/>
      <c r="AJ97" s="41"/>
      <c r="AK97" s="41"/>
    </row>
    <row r="98" spans="6:37" s="38" customFormat="1" hidden="1" x14ac:dyDescent="0.3">
      <c r="F98" s="39"/>
      <c r="T98" s="40"/>
      <c r="U98" s="46"/>
      <c r="V98" s="41"/>
      <c r="W98" s="41"/>
      <c r="X98" s="41"/>
      <c r="Y98" s="39"/>
      <c r="Z98" s="43"/>
      <c r="AA98" s="40"/>
      <c r="AB98" s="40"/>
      <c r="AC98" s="40"/>
      <c r="AD98" s="40"/>
      <c r="AE98" s="40"/>
      <c r="AH98" s="41"/>
      <c r="AI98" s="41"/>
      <c r="AJ98" s="41"/>
      <c r="AK98" s="41"/>
    </row>
    <row r="99" spans="6:37" s="38" customFormat="1" hidden="1" x14ac:dyDescent="0.3">
      <c r="F99" s="39"/>
      <c r="T99" s="40"/>
      <c r="U99" s="46"/>
      <c r="V99" s="41"/>
      <c r="W99" s="41"/>
      <c r="X99" s="41"/>
      <c r="Y99" s="39"/>
      <c r="Z99" s="43"/>
      <c r="AA99" s="40"/>
      <c r="AB99" s="40"/>
      <c r="AC99" s="40"/>
      <c r="AD99" s="40"/>
      <c r="AE99" s="40"/>
      <c r="AH99" s="41"/>
      <c r="AI99" s="41"/>
      <c r="AJ99" s="41"/>
      <c r="AK99" s="41"/>
    </row>
    <row r="100" spans="6:37" s="38" customFormat="1" hidden="1" x14ac:dyDescent="0.3">
      <c r="F100" s="39"/>
      <c r="T100" s="40"/>
      <c r="U100" s="46"/>
      <c r="V100" s="41"/>
      <c r="W100" s="41"/>
      <c r="X100" s="41"/>
      <c r="Y100" s="39"/>
      <c r="Z100" s="43"/>
      <c r="AA100" s="40"/>
      <c r="AB100" s="40"/>
      <c r="AC100" s="40"/>
      <c r="AD100" s="40"/>
      <c r="AE100" s="40"/>
      <c r="AH100" s="41"/>
      <c r="AI100" s="41"/>
      <c r="AJ100" s="41"/>
      <c r="AK100" s="41"/>
    </row>
    <row r="101" spans="6:37" s="38" customFormat="1" hidden="1" x14ac:dyDescent="0.3">
      <c r="F101" s="39"/>
      <c r="T101" s="40"/>
      <c r="U101" s="46"/>
      <c r="V101" s="41"/>
      <c r="W101" s="41"/>
      <c r="X101" s="41"/>
      <c r="Y101" s="39"/>
      <c r="Z101" s="43"/>
      <c r="AA101" s="40"/>
      <c r="AB101" s="40"/>
      <c r="AC101" s="40"/>
      <c r="AD101" s="40"/>
      <c r="AE101" s="40"/>
      <c r="AH101" s="41"/>
      <c r="AI101" s="41"/>
      <c r="AJ101" s="41"/>
      <c r="AK101" s="41"/>
    </row>
    <row r="102" spans="6:37" s="38" customFormat="1" hidden="1" x14ac:dyDescent="0.3">
      <c r="F102" s="39"/>
      <c r="T102" s="40"/>
      <c r="U102" s="46"/>
      <c r="V102" s="41"/>
      <c r="W102" s="41"/>
      <c r="X102" s="41"/>
      <c r="Y102" s="39"/>
      <c r="Z102" s="43"/>
      <c r="AA102" s="40"/>
      <c r="AB102" s="40"/>
      <c r="AC102" s="40"/>
      <c r="AD102" s="40"/>
      <c r="AE102" s="40"/>
      <c r="AH102" s="41"/>
      <c r="AI102" s="41"/>
      <c r="AJ102" s="41"/>
      <c r="AK102" s="41"/>
    </row>
    <row r="103" spans="6:37" s="38" customFormat="1" hidden="1" x14ac:dyDescent="0.3">
      <c r="F103" s="39"/>
      <c r="T103" s="40"/>
      <c r="U103" s="46"/>
      <c r="V103" s="41"/>
      <c r="W103" s="41"/>
      <c r="X103" s="41"/>
      <c r="Y103" s="39"/>
      <c r="Z103" s="43"/>
      <c r="AA103" s="40"/>
      <c r="AB103" s="40"/>
      <c r="AC103" s="40"/>
      <c r="AD103" s="40"/>
      <c r="AE103" s="40"/>
      <c r="AH103" s="41"/>
      <c r="AI103" s="41"/>
      <c r="AJ103" s="41"/>
      <c r="AK103" s="41"/>
    </row>
    <row r="104" spans="6:37" s="38" customFormat="1" hidden="1" x14ac:dyDescent="0.3">
      <c r="F104" s="39"/>
      <c r="T104" s="40"/>
      <c r="U104" s="46"/>
      <c r="V104" s="41"/>
      <c r="W104" s="41"/>
      <c r="X104" s="41"/>
      <c r="Y104" s="39"/>
      <c r="Z104" s="43"/>
      <c r="AA104" s="40"/>
      <c r="AB104" s="40"/>
      <c r="AC104" s="40"/>
      <c r="AD104" s="40"/>
      <c r="AE104" s="40"/>
      <c r="AH104" s="41"/>
      <c r="AI104" s="41"/>
      <c r="AJ104" s="41"/>
      <c r="AK104" s="41"/>
    </row>
    <row r="105" spans="6:37" s="38" customFormat="1" hidden="1" x14ac:dyDescent="0.3">
      <c r="F105" s="39"/>
      <c r="T105" s="40"/>
      <c r="U105" s="46"/>
      <c r="V105" s="41"/>
      <c r="W105" s="41"/>
      <c r="X105" s="41"/>
      <c r="Y105" s="39"/>
      <c r="Z105" s="43"/>
      <c r="AA105" s="40"/>
      <c r="AB105" s="40"/>
      <c r="AC105" s="40"/>
      <c r="AD105" s="40"/>
      <c r="AE105" s="40"/>
      <c r="AH105" s="41"/>
      <c r="AI105" s="41"/>
      <c r="AJ105" s="41"/>
      <c r="AK105" s="41"/>
    </row>
    <row r="106" spans="6:37" s="38" customFormat="1" hidden="1" x14ac:dyDescent="0.3">
      <c r="F106" s="39"/>
      <c r="T106" s="40"/>
      <c r="U106" s="46"/>
      <c r="V106" s="41"/>
      <c r="W106" s="41"/>
      <c r="X106" s="41"/>
      <c r="Y106" s="39"/>
      <c r="Z106" s="43"/>
      <c r="AA106" s="40"/>
      <c r="AB106" s="40"/>
      <c r="AC106" s="40"/>
      <c r="AD106" s="40"/>
      <c r="AE106" s="40"/>
      <c r="AH106" s="41"/>
      <c r="AI106" s="41"/>
      <c r="AJ106" s="41"/>
      <c r="AK106" s="41"/>
    </row>
    <row r="107" spans="6:37" s="38" customFormat="1" hidden="1" x14ac:dyDescent="0.3">
      <c r="F107" s="39"/>
      <c r="T107" s="40"/>
      <c r="U107" s="46"/>
      <c r="V107" s="41"/>
      <c r="W107" s="41"/>
      <c r="X107" s="41"/>
      <c r="Y107" s="39"/>
      <c r="Z107" s="43"/>
      <c r="AA107" s="40"/>
      <c r="AB107" s="40"/>
      <c r="AC107" s="40"/>
      <c r="AD107" s="40"/>
      <c r="AE107" s="40"/>
      <c r="AH107" s="41"/>
      <c r="AI107" s="41"/>
      <c r="AJ107" s="41"/>
      <c r="AK107" s="41"/>
    </row>
    <row r="108" spans="6:37" s="38" customFormat="1" hidden="1" x14ac:dyDescent="0.3">
      <c r="F108" s="39"/>
      <c r="T108" s="40"/>
      <c r="U108" s="46"/>
      <c r="V108" s="41"/>
      <c r="W108" s="41"/>
      <c r="X108" s="41"/>
      <c r="Y108" s="39"/>
      <c r="Z108" s="43"/>
      <c r="AA108" s="40"/>
      <c r="AB108" s="40"/>
      <c r="AC108" s="40"/>
      <c r="AD108" s="40"/>
      <c r="AE108" s="40"/>
      <c r="AH108" s="41"/>
      <c r="AI108" s="41"/>
      <c r="AJ108" s="41"/>
      <c r="AK108" s="41"/>
    </row>
    <row r="109" spans="6:37" s="38" customFormat="1" hidden="1" x14ac:dyDescent="0.3">
      <c r="F109" s="39"/>
      <c r="T109" s="40"/>
      <c r="U109" s="46"/>
      <c r="V109" s="41"/>
      <c r="W109" s="41"/>
      <c r="X109" s="41"/>
      <c r="Y109" s="39"/>
      <c r="Z109" s="43"/>
      <c r="AA109" s="40"/>
      <c r="AB109" s="40"/>
      <c r="AC109" s="40"/>
      <c r="AD109" s="40"/>
      <c r="AE109" s="40"/>
      <c r="AH109" s="41"/>
      <c r="AI109" s="41"/>
      <c r="AJ109" s="41"/>
      <c r="AK109" s="41"/>
    </row>
    <row r="110" spans="6:37" s="38" customFormat="1" hidden="1" x14ac:dyDescent="0.3">
      <c r="F110" s="39"/>
      <c r="T110" s="40"/>
      <c r="U110" s="46"/>
      <c r="V110" s="41"/>
      <c r="W110" s="41"/>
      <c r="X110" s="41"/>
      <c r="Y110" s="39"/>
      <c r="Z110" s="43"/>
      <c r="AA110" s="40"/>
      <c r="AB110" s="40"/>
      <c r="AC110" s="40"/>
      <c r="AD110" s="40"/>
      <c r="AE110" s="40"/>
      <c r="AH110" s="41"/>
      <c r="AI110" s="41"/>
      <c r="AJ110" s="41"/>
      <c r="AK110" s="41"/>
    </row>
    <row r="111" spans="6:37" s="38" customFormat="1" hidden="1" x14ac:dyDescent="0.3">
      <c r="F111" s="39"/>
      <c r="T111" s="40"/>
      <c r="U111" s="46"/>
      <c r="V111" s="41"/>
      <c r="W111" s="41"/>
      <c r="X111" s="41"/>
      <c r="Y111" s="39"/>
      <c r="Z111" s="43"/>
      <c r="AA111" s="40"/>
      <c r="AB111" s="40"/>
      <c r="AC111" s="40"/>
      <c r="AD111" s="40"/>
      <c r="AE111" s="40"/>
      <c r="AH111" s="41"/>
      <c r="AI111" s="41"/>
      <c r="AJ111" s="41"/>
      <c r="AK111" s="41"/>
    </row>
    <row r="112" spans="6:37" s="38" customFormat="1" hidden="1" x14ac:dyDescent="0.3">
      <c r="F112" s="39"/>
      <c r="T112" s="40"/>
      <c r="U112" s="46"/>
      <c r="V112" s="41"/>
      <c r="W112" s="41"/>
      <c r="X112" s="41"/>
      <c r="Y112" s="39"/>
      <c r="Z112" s="43"/>
      <c r="AA112" s="40"/>
      <c r="AB112" s="40"/>
      <c r="AC112" s="40"/>
      <c r="AD112" s="40"/>
      <c r="AE112" s="40"/>
      <c r="AH112" s="41"/>
      <c r="AI112" s="41"/>
      <c r="AJ112" s="41"/>
      <c r="AK112" s="41"/>
    </row>
    <row r="113" spans="6:37" s="38" customFormat="1" hidden="1" x14ac:dyDescent="0.3">
      <c r="F113" s="39"/>
      <c r="T113" s="40"/>
      <c r="U113" s="46"/>
      <c r="V113" s="41"/>
      <c r="W113" s="41"/>
      <c r="X113" s="41"/>
      <c r="Y113" s="39"/>
      <c r="Z113" s="43"/>
      <c r="AA113" s="40"/>
      <c r="AB113" s="40"/>
      <c r="AC113" s="40"/>
      <c r="AD113" s="40"/>
      <c r="AE113" s="40"/>
      <c r="AH113" s="41"/>
      <c r="AI113" s="41"/>
      <c r="AJ113" s="41"/>
      <c r="AK113" s="41"/>
    </row>
    <row r="114" spans="6:37" s="38" customFormat="1" hidden="1" x14ac:dyDescent="0.3">
      <c r="F114" s="39"/>
      <c r="T114" s="40"/>
      <c r="U114" s="46"/>
      <c r="V114" s="41"/>
      <c r="W114" s="41"/>
      <c r="X114" s="41"/>
      <c r="Y114" s="39"/>
      <c r="Z114" s="43"/>
      <c r="AA114" s="40"/>
      <c r="AB114" s="40"/>
      <c r="AC114" s="40"/>
      <c r="AD114" s="40"/>
      <c r="AE114" s="40"/>
      <c r="AH114" s="41"/>
      <c r="AI114" s="41"/>
      <c r="AJ114" s="41"/>
      <c r="AK114" s="41"/>
    </row>
    <row r="115" spans="6:37" s="38" customFormat="1" hidden="1" x14ac:dyDescent="0.3">
      <c r="F115" s="39"/>
      <c r="T115" s="40"/>
      <c r="U115" s="46"/>
      <c r="V115" s="41"/>
      <c r="W115" s="41"/>
      <c r="X115" s="41"/>
      <c r="Y115" s="39"/>
      <c r="Z115" s="43"/>
      <c r="AA115" s="40"/>
      <c r="AB115" s="40"/>
      <c r="AC115" s="40"/>
      <c r="AD115" s="40"/>
      <c r="AE115" s="40"/>
      <c r="AH115" s="41"/>
      <c r="AI115" s="41"/>
      <c r="AJ115" s="41"/>
      <c r="AK115" s="41"/>
    </row>
    <row r="116" spans="6:37" s="38" customFormat="1" hidden="1" x14ac:dyDescent="0.3">
      <c r="F116" s="39"/>
      <c r="T116" s="40"/>
      <c r="U116" s="46"/>
      <c r="V116" s="41"/>
      <c r="W116" s="41"/>
      <c r="X116" s="41"/>
      <c r="Y116" s="39"/>
      <c r="Z116" s="43"/>
      <c r="AA116" s="40"/>
      <c r="AB116" s="40"/>
      <c r="AC116" s="40"/>
      <c r="AD116" s="40"/>
      <c r="AE116" s="40"/>
      <c r="AH116" s="41"/>
      <c r="AI116" s="41"/>
      <c r="AJ116" s="41"/>
      <c r="AK116" s="41"/>
    </row>
    <row r="117" spans="6:37" s="38" customFormat="1" hidden="1" x14ac:dyDescent="0.3">
      <c r="F117" s="39"/>
      <c r="T117" s="40"/>
      <c r="U117" s="46"/>
      <c r="V117" s="41"/>
      <c r="W117" s="41"/>
      <c r="X117" s="41"/>
      <c r="Y117" s="39"/>
      <c r="Z117" s="43"/>
      <c r="AA117" s="40"/>
      <c r="AB117" s="40"/>
      <c r="AC117" s="40"/>
      <c r="AD117" s="40"/>
      <c r="AE117" s="40"/>
      <c r="AH117" s="41"/>
      <c r="AI117" s="41"/>
      <c r="AJ117" s="41"/>
      <c r="AK117" s="41"/>
    </row>
    <row r="118" spans="6:37" s="38" customFormat="1" hidden="1" x14ac:dyDescent="0.3">
      <c r="F118" s="39"/>
      <c r="T118" s="40"/>
      <c r="U118" s="46"/>
      <c r="V118" s="41"/>
      <c r="W118" s="41"/>
      <c r="X118" s="41"/>
      <c r="Y118" s="39"/>
      <c r="Z118" s="43"/>
      <c r="AA118" s="40"/>
      <c r="AB118" s="40"/>
      <c r="AC118" s="40"/>
      <c r="AD118" s="40"/>
      <c r="AE118" s="40"/>
      <c r="AH118" s="41"/>
      <c r="AI118" s="41"/>
      <c r="AJ118" s="41"/>
      <c r="AK118" s="41"/>
    </row>
    <row r="119" spans="6:37" s="38" customFormat="1" hidden="1" x14ac:dyDescent="0.3">
      <c r="F119" s="39"/>
      <c r="T119" s="40"/>
      <c r="U119" s="46"/>
      <c r="V119" s="41"/>
      <c r="W119" s="41"/>
      <c r="X119" s="41"/>
      <c r="Y119" s="39"/>
      <c r="Z119" s="43"/>
      <c r="AA119" s="40"/>
      <c r="AB119" s="40"/>
      <c r="AC119" s="40"/>
      <c r="AD119" s="40"/>
      <c r="AE119" s="40"/>
      <c r="AH119" s="41"/>
      <c r="AI119" s="41"/>
      <c r="AJ119" s="41"/>
      <c r="AK119" s="41"/>
    </row>
    <row r="120" spans="6:37" s="38" customFormat="1" hidden="1" x14ac:dyDescent="0.3">
      <c r="F120" s="39"/>
      <c r="T120" s="40"/>
      <c r="U120" s="46"/>
      <c r="V120" s="41"/>
      <c r="W120" s="41"/>
      <c r="X120" s="41"/>
      <c r="Y120" s="39"/>
      <c r="Z120" s="43"/>
      <c r="AA120" s="40"/>
      <c r="AB120" s="40"/>
      <c r="AC120" s="40"/>
      <c r="AD120" s="40"/>
      <c r="AE120" s="40"/>
      <c r="AH120" s="41"/>
      <c r="AI120" s="41"/>
      <c r="AJ120" s="41"/>
      <c r="AK120" s="41"/>
    </row>
    <row r="121" spans="6:37" s="38" customFormat="1" hidden="1" x14ac:dyDescent="0.3">
      <c r="F121" s="39"/>
      <c r="T121" s="40"/>
      <c r="U121" s="46"/>
      <c r="V121" s="41"/>
      <c r="W121" s="41"/>
      <c r="X121" s="41"/>
      <c r="Y121" s="39"/>
      <c r="Z121" s="43"/>
      <c r="AA121" s="40"/>
      <c r="AB121" s="40"/>
      <c r="AC121" s="40"/>
      <c r="AD121" s="40"/>
      <c r="AE121" s="40"/>
      <c r="AH121" s="41"/>
      <c r="AI121" s="41"/>
      <c r="AJ121" s="41"/>
      <c r="AK121" s="41"/>
    </row>
    <row r="122" spans="6:37" s="38" customFormat="1" hidden="1" x14ac:dyDescent="0.3">
      <c r="F122" s="39"/>
      <c r="T122" s="40"/>
      <c r="U122" s="46"/>
      <c r="V122" s="41"/>
      <c r="W122" s="41"/>
      <c r="X122" s="41"/>
      <c r="Y122" s="39"/>
      <c r="Z122" s="43"/>
      <c r="AA122" s="40"/>
      <c r="AB122" s="40"/>
      <c r="AC122" s="40"/>
      <c r="AD122" s="40"/>
      <c r="AE122" s="40"/>
      <c r="AH122" s="41"/>
      <c r="AI122" s="41"/>
      <c r="AJ122" s="41"/>
      <c r="AK122" s="41"/>
    </row>
    <row r="123" spans="6:37" s="38" customFormat="1" hidden="1" x14ac:dyDescent="0.3">
      <c r="F123" s="39"/>
      <c r="T123" s="40"/>
      <c r="U123" s="46"/>
      <c r="V123" s="41"/>
      <c r="W123" s="41"/>
      <c r="X123" s="41"/>
      <c r="Y123" s="39"/>
      <c r="Z123" s="43"/>
      <c r="AA123" s="40"/>
      <c r="AB123" s="40"/>
      <c r="AC123" s="40"/>
      <c r="AD123" s="40"/>
      <c r="AE123" s="40"/>
      <c r="AH123" s="41"/>
      <c r="AI123" s="41"/>
      <c r="AJ123" s="41"/>
      <c r="AK123" s="41"/>
    </row>
    <row r="124" spans="6:37" s="38" customFormat="1" hidden="1" x14ac:dyDescent="0.3">
      <c r="F124" s="39"/>
      <c r="T124" s="40"/>
      <c r="U124" s="46"/>
      <c r="V124" s="41"/>
      <c r="W124" s="41"/>
      <c r="X124" s="41"/>
      <c r="Y124" s="39"/>
      <c r="Z124" s="43"/>
      <c r="AA124" s="40"/>
      <c r="AB124" s="40"/>
      <c r="AC124" s="40"/>
      <c r="AD124" s="40"/>
      <c r="AE124" s="40"/>
      <c r="AH124" s="41"/>
      <c r="AI124" s="41"/>
      <c r="AJ124" s="41"/>
      <c r="AK124" s="41"/>
    </row>
    <row r="125" spans="6:37" s="38" customFormat="1" hidden="1" x14ac:dyDescent="0.3">
      <c r="F125" s="39"/>
      <c r="T125" s="40"/>
      <c r="U125" s="46"/>
      <c r="V125" s="41"/>
      <c r="W125" s="41"/>
      <c r="X125" s="41"/>
      <c r="Y125" s="39"/>
      <c r="Z125" s="43"/>
      <c r="AA125" s="40"/>
      <c r="AB125" s="40"/>
      <c r="AC125" s="40"/>
      <c r="AD125" s="40"/>
      <c r="AE125" s="40"/>
      <c r="AH125" s="41"/>
      <c r="AI125" s="41"/>
      <c r="AJ125" s="41"/>
      <c r="AK125" s="41"/>
    </row>
    <row r="126" spans="6:37" s="38" customFormat="1" hidden="1" x14ac:dyDescent="0.3">
      <c r="F126" s="39"/>
      <c r="T126" s="40"/>
      <c r="U126" s="46"/>
      <c r="V126" s="41"/>
      <c r="W126" s="41"/>
      <c r="X126" s="41"/>
      <c r="Y126" s="39"/>
      <c r="Z126" s="43"/>
      <c r="AA126" s="40"/>
      <c r="AB126" s="40"/>
      <c r="AC126" s="40"/>
      <c r="AD126" s="40"/>
      <c r="AE126" s="40"/>
      <c r="AH126" s="41"/>
      <c r="AI126" s="41"/>
      <c r="AJ126" s="41"/>
      <c r="AK126" s="41"/>
    </row>
    <row r="127" spans="6:37" s="38" customFormat="1" hidden="1" x14ac:dyDescent="0.3">
      <c r="F127" s="39"/>
      <c r="T127" s="40"/>
      <c r="U127" s="46"/>
      <c r="V127" s="41"/>
      <c r="W127" s="41"/>
      <c r="X127" s="41"/>
      <c r="Y127" s="39"/>
      <c r="Z127" s="43"/>
      <c r="AA127" s="40"/>
      <c r="AB127" s="40"/>
      <c r="AC127" s="40"/>
      <c r="AD127" s="40"/>
      <c r="AE127" s="40"/>
      <c r="AH127" s="41"/>
      <c r="AI127" s="41"/>
      <c r="AJ127" s="41"/>
      <c r="AK127" s="41"/>
    </row>
    <row r="128" spans="6:37" s="38" customFormat="1" hidden="1" x14ac:dyDescent="0.3">
      <c r="F128" s="39"/>
      <c r="T128" s="40"/>
      <c r="U128" s="46"/>
      <c r="V128" s="41"/>
      <c r="W128" s="41"/>
      <c r="X128" s="41"/>
      <c r="Y128" s="39"/>
      <c r="Z128" s="43"/>
      <c r="AA128" s="40"/>
      <c r="AB128" s="40"/>
      <c r="AC128" s="40"/>
      <c r="AD128" s="40"/>
      <c r="AE128" s="40"/>
      <c r="AH128" s="41"/>
      <c r="AI128" s="41"/>
      <c r="AJ128" s="41"/>
      <c r="AK128" s="41"/>
    </row>
    <row r="129" spans="6:37" s="38" customFormat="1" hidden="1" x14ac:dyDescent="0.3">
      <c r="F129" s="39"/>
      <c r="T129" s="40"/>
      <c r="U129" s="46"/>
      <c r="V129" s="41"/>
      <c r="W129" s="41"/>
      <c r="X129" s="41"/>
      <c r="Y129" s="39"/>
      <c r="Z129" s="43"/>
      <c r="AA129" s="40"/>
      <c r="AB129" s="40"/>
      <c r="AC129" s="40"/>
      <c r="AD129" s="40"/>
      <c r="AE129" s="40"/>
      <c r="AH129" s="41"/>
      <c r="AI129" s="41"/>
      <c r="AJ129" s="41"/>
      <c r="AK129" s="41"/>
    </row>
    <row r="130" spans="6:37" s="38" customFormat="1" hidden="1" x14ac:dyDescent="0.3">
      <c r="F130" s="39"/>
      <c r="T130" s="40"/>
      <c r="U130" s="46"/>
      <c r="V130" s="41"/>
      <c r="W130" s="41"/>
      <c r="X130" s="41"/>
      <c r="Y130" s="39"/>
      <c r="Z130" s="43"/>
      <c r="AA130" s="40"/>
      <c r="AB130" s="40"/>
      <c r="AC130" s="40"/>
      <c r="AD130" s="40"/>
      <c r="AE130" s="40"/>
      <c r="AH130" s="41"/>
      <c r="AI130" s="41"/>
      <c r="AJ130" s="41"/>
      <c r="AK130" s="41"/>
    </row>
    <row r="131" spans="6:37" s="38" customFormat="1" hidden="1" x14ac:dyDescent="0.3">
      <c r="F131" s="39"/>
      <c r="T131" s="40"/>
      <c r="U131" s="46"/>
      <c r="V131" s="41"/>
      <c r="W131" s="41"/>
      <c r="X131" s="41"/>
      <c r="Y131" s="39"/>
      <c r="Z131" s="43"/>
      <c r="AA131" s="40"/>
      <c r="AB131" s="40"/>
      <c r="AC131" s="40"/>
      <c r="AD131" s="40"/>
      <c r="AE131" s="40"/>
      <c r="AH131" s="41"/>
      <c r="AI131" s="41"/>
      <c r="AJ131" s="41"/>
      <c r="AK131" s="41"/>
    </row>
    <row r="132" spans="6:37" s="38" customFormat="1" hidden="1" x14ac:dyDescent="0.3">
      <c r="F132" s="39"/>
      <c r="T132" s="40"/>
      <c r="U132" s="46"/>
      <c r="V132" s="41"/>
      <c r="W132" s="41"/>
      <c r="X132" s="41"/>
      <c r="Y132" s="39"/>
      <c r="Z132" s="43"/>
      <c r="AA132" s="40"/>
      <c r="AB132" s="40"/>
      <c r="AC132" s="40"/>
      <c r="AD132" s="40"/>
      <c r="AE132" s="40"/>
      <c r="AH132" s="41"/>
      <c r="AI132" s="41"/>
      <c r="AJ132" s="41"/>
      <c r="AK132" s="41"/>
    </row>
    <row r="133" spans="6:37" s="38" customFormat="1" hidden="1" x14ac:dyDescent="0.3">
      <c r="F133" s="39"/>
      <c r="T133" s="40"/>
      <c r="U133" s="46"/>
      <c r="V133" s="41"/>
      <c r="W133" s="41"/>
      <c r="X133" s="41"/>
      <c r="Y133" s="39"/>
      <c r="Z133" s="43"/>
      <c r="AA133" s="40"/>
      <c r="AB133" s="40"/>
      <c r="AC133" s="40"/>
      <c r="AD133" s="40"/>
      <c r="AE133" s="40"/>
      <c r="AH133" s="41"/>
      <c r="AI133" s="41"/>
      <c r="AJ133" s="41"/>
      <c r="AK133" s="41"/>
    </row>
    <row r="134" spans="6:37" s="38" customFormat="1" hidden="1" x14ac:dyDescent="0.3">
      <c r="F134" s="39"/>
      <c r="T134" s="40"/>
      <c r="U134" s="46"/>
      <c r="V134" s="41"/>
      <c r="W134" s="41"/>
      <c r="X134" s="41"/>
      <c r="Y134" s="39"/>
      <c r="Z134" s="43"/>
      <c r="AA134" s="40"/>
      <c r="AB134" s="40"/>
      <c r="AC134" s="40"/>
      <c r="AD134" s="40"/>
      <c r="AE134" s="40"/>
      <c r="AH134" s="41"/>
      <c r="AI134" s="41"/>
      <c r="AJ134" s="41"/>
      <c r="AK134" s="41"/>
    </row>
    <row r="135" spans="6:37" s="38" customFormat="1" hidden="1" x14ac:dyDescent="0.3">
      <c r="F135" s="39"/>
      <c r="T135" s="40"/>
      <c r="U135" s="46"/>
      <c r="V135" s="41"/>
      <c r="W135" s="41"/>
      <c r="X135" s="41"/>
      <c r="Y135" s="39"/>
      <c r="Z135" s="43"/>
      <c r="AA135" s="40"/>
      <c r="AB135" s="40"/>
      <c r="AC135" s="40"/>
      <c r="AD135" s="40"/>
      <c r="AE135" s="40"/>
      <c r="AH135" s="41"/>
      <c r="AI135" s="41"/>
      <c r="AJ135" s="41"/>
      <c r="AK135" s="41"/>
    </row>
    <row r="136" spans="6:37" s="38" customFormat="1" hidden="1" x14ac:dyDescent="0.3">
      <c r="F136" s="39"/>
      <c r="T136" s="40"/>
      <c r="U136" s="46"/>
      <c r="V136" s="41"/>
      <c r="W136" s="41"/>
      <c r="X136" s="41"/>
      <c r="Y136" s="39"/>
      <c r="Z136" s="43"/>
      <c r="AA136" s="40"/>
      <c r="AB136" s="40"/>
      <c r="AC136" s="40"/>
      <c r="AD136" s="40"/>
      <c r="AE136" s="40"/>
      <c r="AH136" s="41"/>
      <c r="AI136" s="41"/>
      <c r="AJ136" s="41"/>
      <c r="AK136" s="41"/>
    </row>
    <row r="137" spans="6:37" s="38" customFormat="1" hidden="1" x14ac:dyDescent="0.3">
      <c r="F137" s="39"/>
      <c r="T137" s="40"/>
      <c r="U137" s="46"/>
      <c r="V137" s="41"/>
      <c r="W137" s="41"/>
      <c r="X137" s="41"/>
      <c r="Y137" s="39"/>
      <c r="Z137" s="43"/>
      <c r="AA137" s="40"/>
      <c r="AB137" s="40"/>
      <c r="AC137" s="40"/>
      <c r="AD137" s="40"/>
      <c r="AE137" s="40"/>
      <c r="AH137" s="41"/>
      <c r="AI137" s="41"/>
      <c r="AJ137" s="41"/>
      <c r="AK137" s="41"/>
    </row>
    <row r="138" spans="6:37" s="38" customFormat="1" hidden="1" x14ac:dyDescent="0.3">
      <c r="F138" s="39"/>
      <c r="T138" s="40"/>
      <c r="U138" s="46"/>
      <c r="V138" s="41"/>
      <c r="W138" s="41"/>
      <c r="X138" s="41"/>
      <c r="Y138" s="39"/>
      <c r="Z138" s="43"/>
      <c r="AA138" s="40"/>
      <c r="AB138" s="40"/>
      <c r="AC138" s="40"/>
      <c r="AD138" s="40"/>
      <c r="AE138" s="40"/>
      <c r="AH138" s="41"/>
      <c r="AI138" s="41"/>
      <c r="AJ138" s="41"/>
      <c r="AK138" s="41"/>
    </row>
    <row r="139" spans="6:37" s="38" customFormat="1" hidden="1" x14ac:dyDescent="0.3">
      <c r="F139" s="39"/>
      <c r="T139" s="40"/>
      <c r="U139" s="46"/>
      <c r="V139" s="41"/>
      <c r="W139" s="41"/>
      <c r="X139" s="41"/>
      <c r="Y139" s="39"/>
      <c r="Z139" s="43"/>
      <c r="AA139" s="40"/>
      <c r="AB139" s="40"/>
      <c r="AC139" s="40"/>
      <c r="AD139" s="40"/>
      <c r="AE139" s="40"/>
      <c r="AH139" s="41"/>
      <c r="AI139" s="41"/>
      <c r="AJ139" s="41"/>
      <c r="AK139" s="41"/>
    </row>
    <row r="140" spans="6:37" s="38" customFormat="1" hidden="1" x14ac:dyDescent="0.3">
      <c r="F140" s="39"/>
      <c r="T140" s="40"/>
      <c r="U140" s="46"/>
      <c r="V140" s="41"/>
      <c r="W140" s="41"/>
      <c r="X140" s="41"/>
      <c r="Y140" s="39"/>
      <c r="Z140" s="43"/>
      <c r="AA140" s="40"/>
      <c r="AB140" s="40"/>
      <c r="AC140" s="40"/>
      <c r="AD140" s="40"/>
      <c r="AE140" s="40"/>
      <c r="AH140" s="41"/>
      <c r="AI140" s="41"/>
      <c r="AJ140" s="41"/>
      <c r="AK140" s="41"/>
    </row>
    <row r="141" spans="6:37" s="38" customFormat="1" hidden="1" x14ac:dyDescent="0.3">
      <c r="F141" s="39"/>
      <c r="T141" s="40"/>
      <c r="U141" s="46"/>
      <c r="V141" s="41"/>
      <c r="W141" s="41"/>
      <c r="X141" s="41"/>
      <c r="Y141" s="39"/>
      <c r="Z141" s="43"/>
      <c r="AA141" s="40"/>
      <c r="AB141" s="40"/>
      <c r="AC141" s="40"/>
      <c r="AD141" s="40"/>
      <c r="AE141" s="40"/>
      <c r="AH141" s="41"/>
      <c r="AI141" s="41"/>
      <c r="AJ141" s="41"/>
      <c r="AK141" s="41"/>
    </row>
    <row r="142" spans="6:37" s="38" customFormat="1" hidden="1" x14ac:dyDescent="0.3">
      <c r="F142" s="39"/>
      <c r="T142" s="40"/>
      <c r="U142" s="46"/>
      <c r="V142" s="41"/>
      <c r="W142" s="41"/>
      <c r="X142" s="41"/>
      <c r="Y142" s="39"/>
      <c r="Z142" s="43"/>
      <c r="AA142" s="40"/>
      <c r="AB142" s="40"/>
      <c r="AC142" s="40"/>
      <c r="AD142" s="40"/>
      <c r="AE142" s="40"/>
      <c r="AH142" s="41"/>
      <c r="AI142" s="41"/>
      <c r="AJ142" s="41"/>
      <c r="AK142" s="41"/>
    </row>
    <row r="143" spans="6:37" s="38" customFormat="1" hidden="1" x14ac:dyDescent="0.3">
      <c r="F143" s="39"/>
      <c r="T143" s="40"/>
      <c r="U143" s="46"/>
      <c r="V143" s="41"/>
      <c r="W143" s="41"/>
      <c r="X143" s="41"/>
      <c r="Y143" s="39"/>
      <c r="Z143" s="43"/>
      <c r="AA143" s="40"/>
      <c r="AB143" s="40"/>
      <c r="AC143" s="40"/>
      <c r="AD143" s="40"/>
      <c r="AE143" s="40"/>
      <c r="AH143" s="41"/>
      <c r="AI143" s="41"/>
      <c r="AJ143" s="41"/>
      <c r="AK143" s="41"/>
    </row>
    <row r="144" spans="6:37" s="38" customFormat="1" hidden="1" x14ac:dyDescent="0.3">
      <c r="F144" s="39"/>
      <c r="T144" s="40"/>
      <c r="U144" s="46"/>
      <c r="V144" s="41"/>
      <c r="W144" s="41"/>
      <c r="X144" s="41"/>
      <c r="Y144" s="39"/>
      <c r="Z144" s="43"/>
      <c r="AA144" s="40"/>
      <c r="AB144" s="40"/>
      <c r="AC144" s="40"/>
      <c r="AD144" s="40"/>
      <c r="AE144" s="40"/>
      <c r="AH144" s="41"/>
      <c r="AI144" s="41"/>
      <c r="AJ144" s="41"/>
      <c r="AK144" s="41"/>
    </row>
    <row r="145" spans="6:37" s="38" customFormat="1" hidden="1" x14ac:dyDescent="0.3">
      <c r="F145" s="39"/>
      <c r="T145" s="40"/>
      <c r="U145" s="46"/>
      <c r="V145" s="41"/>
      <c r="W145" s="41"/>
      <c r="X145" s="41"/>
      <c r="Y145" s="39"/>
      <c r="Z145" s="43"/>
      <c r="AA145" s="40"/>
      <c r="AB145" s="40"/>
      <c r="AC145" s="40"/>
      <c r="AD145" s="40"/>
      <c r="AE145" s="40"/>
      <c r="AH145" s="41"/>
      <c r="AI145" s="41"/>
      <c r="AJ145" s="41"/>
      <c r="AK145" s="41"/>
    </row>
    <row r="146" spans="6:37" s="38" customFormat="1" hidden="1" x14ac:dyDescent="0.3">
      <c r="F146" s="39"/>
      <c r="T146" s="40"/>
      <c r="U146" s="46"/>
      <c r="V146" s="41"/>
      <c r="W146" s="41"/>
      <c r="X146" s="41"/>
      <c r="Y146" s="39"/>
      <c r="Z146" s="43"/>
      <c r="AA146" s="40"/>
      <c r="AB146" s="40"/>
      <c r="AC146" s="40"/>
      <c r="AD146" s="40"/>
      <c r="AE146" s="40"/>
      <c r="AH146" s="41"/>
      <c r="AI146" s="41"/>
      <c r="AJ146" s="41"/>
      <c r="AK146" s="41"/>
    </row>
    <row r="147" spans="6:37" s="38" customFormat="1" hidden="1" x14ac:dyDescent="0.3">
      <c r="F147" s="39"/>
      <c r="T147" s="40"/>
      <c r="U147" s="46"/>
      <c r="V147" s="41"/>
      <c r="W147" s="41"/>
      <c r="X147" s="41"/>
      <c r="Y147" s="39"/>
      <c r="Z147" s="43"/>
      <c r="AA147" s="40"/>
      <c r="AB147" s="40"/>
      <c r="AC147" s="40"/>
      <c r="AD147" s="40"/>
      <c r="AE147" s="40"/>
      <c r="AH147" s="41"/>
      <c r="AI147" s="41"/>
      <c r="AJ147" s="41"/>
      <c r="AK147" s="41"/>
    </row>
    <row r="148" spans="6:37" s="38" customFormat="1" hidden="1" x14ac:dyDescent="0.3">
      <c r="F148" s="39"/>
      <c r="T148" s="40"/>
      <c r="U148" s="46"/>
      <c r="V148" s="41"/>
      <c r="W148" s="41"/>
      <c r="X148" s="41"/>
      <c r="Y148" s="39"/>
      <c r="Z148" s="43"/>
      <c r="AA148" s="40"/>
      <c r="AB148" s="40"/>
      <c r="AC148" s="40"/>
      <c r="AD148" s="40"/>
      <c r="AE148" s="40"/>
      <c r="AH148" s="41"/>
      <c r="AI148" s="41"/>
      <c r="AJ148" s="41"/>
      <c r="AK148" s="41"/>
    </row>
    <row r="149" spans="6:37" s="38" customFormat="1" hidden="1" x14ac:dyDescent="0.3">
      <c r="F149" s="39"/>
      <c r="T149" s="40"/>
      <c r="U149" s="46"/>
      <c r="V149" s="41"/>
      <c r="W149" s="41"/>
      <c r="X149" s="41"/>
      <c r="Y149" s="39"/>
      <c r="Z149" s="43"/>
      <c r="AA149" s="40"/>
      <c r="AB149" s="40"/>
      <c r="AC149" s="40"/>
      <c r="AD149" s="40"/>
      <c r="AE149" s="40"/>
      <c r="AH149" s="41"/>
      <c r="AI149" s="41"/>
      <c r="AJ149" s="41"/>
      <c r="AK149" s="41"/>
    </row>
    <row r="150" spans="6:37" s="38" customFormat="1" hidden="1" x14ac:dyDescent="0.3">
      <c r="F150" s="39"/>
      <c r="T150" s="40"/>
      <c r="U150" s="46"/>
      <c r="V150" s="41"/>
      <c r="W150" s="41"/>
      <c r="X150" s="41"/>
      <c r="Y150" s="39"/>
      <c r="Z150" s="43"/>
      <c r="AA150" s="40"/>
      <c r="AB150" s="40"/>
      <c r="AC150" s="40"/>
      <c r="AD150" s="40"/>
      <c r="AE150" s="40"/>
      <c r="AH150" s="41"/>
      <c r="AI150" s="41"/>
      <c r="AJ150" s="41"/>
      <c r="AK150" s="41"/>
    </row>
    <row r="151" spans="6:37" s="38" customFormat="1" hidden="1" x14ac:dyDescent="0.3">
      <c r="F151" s="39"/>
      <c r="T151" s="40"/>
      <c r="U151" s="46"/>
      <c r="V151" s="41"/>
      <c r="W151" s="41"/>
      <c r="X151" s="41"/>
      <c r="Y151" s="39"/>
      <c r="Z151" s="43"/>
      <c r="AA151" s="40"/>
      <c r="AB151" s="40"/>
      <c r="AC151" s="40"/>
      <c r="AD151" s="40"/>
      <c r="AE151" s="40"/>
      <c r="AH151" s="41"/>
      <c r="AI151" s="41"/>
      <c r="AJ151" s="41"/>
      <c r="AK151" s="41"/>
    </row>
    <row r="152" spans="6:37" s="38" customFormat="1" hidden="1" x14ac:dyDescent="0.3">
      <c r="F152" s="39"/>
      <c r="T152" s="40"/>
      <c r="U152" s="46"/>
      <c r="V152" s="41"/>
      <c r="W152" s="41"/>
      <c r="X152" s="41"/>
      <c r="Y152" s="39"/>
      <c r="Z152" s="43"/>
      <c r="AA152" s="40"/>
      <c r="AB152" s="40"/>
      <c r="AC152" s="40"/>
      <c r="AD152" s="40"/>
      <c r="AE152" s="40"/>
      <c r="AH152" s="41"/>
      <c r="AI152" s="41"/>
      <c r="AJ152" s="41"/>
      <c r="AK152" s="41"/>
    </row>
    <row r="153" spans="6:37" s="38" customFormat="1" hidden="1" x14ac:dyDescent="0.3">
      <c r="F153" s="39"/>
      <c r="T153" s="40"/>
      <c r="U153" s="46"/>
      <c r="V153" s="41"/>
      <c r="W153" s="41"/>
      <c r="X153" s="41"/>
      <c r="Y153" s="39"/>
      <c r="Z153" s="43"/>
      <c r="AA153" s="40"/>
      <c r="AB153" s="40"/>
      <c r="AC153" s="40"/>
      <c r="AD153" s="40"/>
      <c r="AE153" s="40"/>
      <c r="AH153" s="41"/>
      <c r="AI153" s="41"/>
      <c r="AJ153" s="41"/>
      <c r="AK153" s="41"/>
    </row>
    <row r="154" spans="6:37" s="38" customFormat="1" hidden="1" x14ac:dyDescent="0.3">
      <c r="F154" s="39"/>
      <c r="T154" s="40"/>
      <c r="U154" s="46"/>
      <c r="V154" s="41"/>
      <c r="W154" s="41"/>
      <c r="X154" s="41"/>
      <c r="Y154" s="39"/>
      <c r="Z154" s="43"/>
      <c r="AA154" s="40"/>
      <c r="AB154" s="40"/>
      <c r="AC154" s="40"/>
      <c r="AD154" s="40"/>
      <c r="AE154" s="40"/>
      <c r="AH154" s="41"/>
      <c r="AI154" s="41"/>
      <c r="AJ154" s="41"/>
      <c r="AK154" s="41"/>
    </row>
    <row r="155" spans="6:37" s="38" customFormat="1" hidden="1" x14ac:dyDescent="0.3">
      <c r="F155" s="39"/>
      <c r="T155" s="40"/>
      <c r="U155" s="46"/>
      <c r="V155" s="41"/>
      <c r="W155" s="41"/>
      <c r="X155" s="41"/>
      <c r="Y155" s="39"/>
      <c r="Z155" s="43"/>
      <c r="AA155" s="40"/>
      <c r="AB155" s="40"/>
      <c r="AC155" s="40"/>
      <c r="AD155" s="40"/>
      <c r="AE155" s="40"/>
      <c r="AH155" s="41"/>
      <c r="AI155" s="41"/>
      <c r="AJ155" s="41"/>
      <c r="AK155" s="41"/>
    </row>
    <row r="156" spans="6:37" s="38" customFormat="1" hidden="1" x14ac:dyDescent="0.3">
      <c r="F156" s="39"/>
      <c r="T156" s="40"/>
      <c r="U156" s="46"/>
      <c r="V156" s="41"/>
      <c r="W156" s="41"/>
      <c r="X156" s="41"/>
      <c r="Y156" s="39"/>
      <c r="Z156" s="43"/>
      <c r="AA156" s="40"/>
      <c r="AB156" s="40"/>
      <c r="AC156" s="40"/>
      <c r="AD156" s="40"/>
      <c r="AE156" s="40"/>
      <c r="AH156" s="41"/>
      <c r="AI156" s="41"/>
      <c r="AJ156" s="41"/>
      <c r="AK156" s="41"/>
    </row>
    <row r="157" spans="6:37" s="38" customFormat="1" hidden="1" x14ac:dyDescent="0.3">
      <c r="F157" s="39"/>
      <c r="T157" s="40"/>
      <c r="U157" s="46"/>
      <c r="V157" s="41"/>
      <c r="W157" s="41"/>
      <c r="X157" s="41"/>
      <c r="Y157" s="39"/>
      <c r="Z157" s="43"/>
      <c r="AA157" s="40"/>
      <c r="AB157" s="40"/>
      <c r="AC157" s="40"/>
      <c r="AD157" s="40"/>
      <c r="AE157" s="40"/>
      <c r="AH157" s="41"/>
      <c r="AI157" s="41"/>
      <c r="AJ157" s="41"/>
      <c r="AK157" s="41"/>
    </row>
    <row r="158" spans="6:37" s="38" customFormat="1" hidden="1" x14ac:dyDescent="0.3">
      <c r="F158" s="39"/>
      <c r="T158" s="40"/>
      <c r="U158" s="46"/>
      <c r="V158" s="41"/>
      <c r="W158" s="41"/>
      <c r="X158" s="41"/>
      <c r="Y158" s="39"/>
      <c r="Z158" s="43"/>
      <c r="AA158" s="40"/>
      <c r="AB158" s="40"/>
      <c r="AC158" s="40"/>
      <c r="AD158" s="40"/>
      <c r="AE158" s="40"/>
      <c r="AH158" s="41"/>
      <c r="AI158" s="41"/>
      <c r="AJ158" s="41"/>
      <c r="AK158" s="41"/>
    </row>
    <row r="159" spans="6:37" s="38" customFormat="1" hidden="1" x14ac:dyDescent="0.3">
      <c r="F159" s="39"/>
      <c r="T159" s="40"/>
      <c r="U159" s="46"/>
      <c r="V159" s="41"/>
      <c r="W159" s="41"/>
      <c r="X159" s="41"/>
      <c r="Y159" s="39"/>
      <c r="Z159" s="43"/>
      <c r="AA159" s="40"/>
      <c r="AB159" s="40"/>
      <c r="AC159" s="40"/>
      <c r="AD159" s="40"/>
      <c r="AE159" s="40"/>
      <c r="AH159" s="41"/>
      <c r="AI159" s="41"/>
      <c r="AJ159" s="41"/>
      <c r="AK159" s="41"/>
    </row>
    <row r="160" spans="6:37" s="38" customFormat="1" hidden="1" x14ac:dyDescent="0.3">
      <c r="F160" s="39"/>
      <c r="T160" s="40"/>
      <c r="U160" s="46"/>
      <c r="V160" s="41"/>
      <c r="W160" s="41"/>
      <c r="X160" s="41"/>
      <c r="Y160" s="39"/>
      <c r="Z160" s="43"/>
      <c r="AA160" s="40"/>
      <c r="AB160" s="40"/>
      <c r="AC160" s="40"/>
      <c r="AD160" s="40"/>
      <c r="AE160" s="40"/>
      <c r="AH160" s="41"/>
      <c r="AI160" s="41"/>
      <c r="AJ160" s="41"/>
      <c r="AK160" s="41"/>
    </row>
    <row r="161" spans="6:37" s="38" customFormat="1" hidden="1" x14ac:dyDescent="0.3">
      <c r="F161" s="39"/>
      <c r="T161" s="40"/>
      <c r="U161" s="46"/>
      <c r="V161" s="41"/>
      <c r="W161" s="41"/>
      <c r="X161" s="41"/>
      <c r="Y161" s="39"/>
      <c r="Z161" s="43"/>
      <c r="AA161" s="40"/>
      <c r="AB161" s="40"/>
      <c r="AC161" s="40"/>
      <c r="AD161" s="40"/>
      <c r="AE161" s="40"/>
      <c r="AH161" s="41"/>
      <c r="AI161" s="41"/>
      <c r="AJ161" s="41"/>
      <c r="AK161" s="41"/>
    </row>
    <row r="162" spans="6:37" s="38" customFormat="1" hidden="1" x14ac:dyDescent="0.3">
      <c r="F162" s="39"/>
      <c r="T162" s="40"/>
      <c r="U162" s="46"/>
      <c r="V162" s="41"/>
      <c r="W162" s="41"/>
      <c r="X162" s="41"/>
      <c r="Y162" s="39"/>
      <c r="Z162" s="43"/>
      <c r="AA162" s="40"/>
      <c r="AB162" s="40"/>
      <c r="AC162" s="40"/>
      <c r="AD162" s="40"/>
      <c r="AE162" s="40"/>
      <c r="AH162" s="41"/>
      <c r="AI162" s="41"/>
      <c r="AJ162" s="41"/>
      <c r="AK162" s="41"/>
    </row>
    <row r="163" spans="6:37" s="38" customFormat="1" hidden="1" x14ac:dyDescent="0.3">
      <c r="F163" s="39"/>
      <c r="T163" s="40"/>
      <c r="U163" s="46"/>
      <c r="V163" s="41"/>
      <c r="W163" s="41"/>
      <c r="X163" s="41"/>
      <c r="Y163" s="39"/>
      <c r="Z163" s="43"/>
      <c r="AA163" s="40"/>
      <c r="AB163" s="40"/>
      <c r="AC163" s="40"/>
      <c r="AD163" s="40"/>
      <c r="AE163" s="40"/>
      <c r="AH163" s="41"/>
      <c r="AI163" s="41"/>
      <c r="AJ163" s="41"/>
      <c r="AK163" s="41"/>
    </row>
    <row r="164" spans="6:37" s="38" customFormat="1" hidden="1" x14ac:dyDescent="0.3">
      <c r="F164" s="39"/>
      <c r="T164" s="40"/>
      <c r="U164" s="46"/>
      <c r="V164" s="41"/>
      <c r="W164" s="41"/>
      <c r="X164" s="41"/>
      <c r="Y164" s="39"/>
      <c r="Z164" s="43"/>
      <c r="AA164" s="40"/>
      <c r="AB164" s="40"/>
      <c r="AC164" s="40"/>
      <c r="AD164" s="40"/>
      <c r="AE164" s="40"/>
      <c r="AH164" s="41"/>
      <c r="AI164" s="41"/>
      <c r="AJ164" s="41"/>
      <c r="AK164" s="41"/>
    </row>
    <row r="165" spans="6:37" s="38" customFormat="1" hidden="1" x14ac:dyDescent="0.3">
      <c r="F165" s="39"/>
      <c r="T165" s="40"/>
      <c r="U165" s="46"/>
      <c r="V165" s="41"/>
      <c r="W165" s="41"/>
      <c r="X165" s="41"/>
      <c r="Y165" s="39"/>
      <c r="Z165" s="43"/>
      <c r="AA165" s="40"/>
      <c r="AB165" s="40"/>
      <c r="AC165" s="40"/>
      <c r="AD165" s="40"/>
      <c r="AE165" s="40"/>
      <c r="AH165" s="41"/>
      <c r="AI165" s="41"/>
      <c r="AJ165" s="41"/>
      <c r="AK165" s="41"/>
    </row>
    <row r="166" spans="6:37" s="38" customFormat="1" hidden="1" x14ac:dyDescent="0.3">
      <c r="F166" s="39"/>
      <c r="T166" s="40"/>
      <c r="U166" s="46"/>
      <c r="V166" s="41"/>
      <c r="W166" s="41"/>
      <c r="X166" s="41"/>
      <c r="Y166" s="39"/>
      <c r="Z166" s="43"/>
      <c r="AA166" s="40"/>
      <c r="AB166" s="40"/>
      <c r="AC166" s="40"/>
      <c r="AD166" s="40"/>
      <c r="AE166" s="40"/>
      <c r="AH166" s="41"/>
      <c r="AI166" s="41"/>
      <c r="AJ166" s="41"/>
      <c r="AK166" s="41"/>
    </row>
    <row r="167" spans="6:37" s="38" customFormat="1" hidden="1" x14ac:dyDescent="0.3">
      <c r="F167" s="39"/>
      <c r="T167" s="40"/>
      <c r="U167" s="46"/>
      <c r="V167" s="41"/>
      <c r="W167" s="41"/>
      <c r="X167" s="41"/>
      <c r="Y167" s="39"/>
      <c r="Z167" s="43"/>
      <c r="AA167" s="40"/>
      <c r="AB167" s="40"/>
      <c r="AC167" s="40"/>
      <c r="AD167" s="40"/>
      <c r="AE167" s="40"/>
      <c r="AH167" s="41"/>
      <c r="AI167" s="41"/>
      <c r="AJ167" s="41"/>
      <c r="AK167" s="41"/>
    </row>
    <row r="168" spans="6:37" s="38" customFormat="1" hidden="1" x14ac:dyDescent="0.3">
      <c r="F168" s="39"/>
      <c r="T168" s="40"/>
      <c r="U168" s="46"/>
      <c r="V168" s="41"/>
      <c r="W168" s="41"/>
      <c r="X168" s="41"/>
      <c r="Y168" s="39"/>
      <c r="Z168" s="43"/>
      <c r="AA168" s="40"/>
      <c r="AB168" s="40"/>
      <c r="AC168" s="40"/>
      <c r="AD168" s="40"/>
      <c r="AE168" s="40"/>
      <c r="AH168" s="41"/>
      <c r="AI168" s="41"/>
      <c r="AJ168" s="41"/>
      <c r="AK168" s="41"/>
    </row>
    <row r="169" spans="6:37" s="38" customFormat="1" hidden="1" x14ac:dyDescent="0.3">
      <c r="F169" s="39"/>
      <c r="T169" s="40"/>
      <c r="U169" s="46"/>
      <c r="V169" s="41"/>
      <c r="W169" s="41"/>
      <c r="X169" s="41"/>
      <c r="Y169" s="39"/>
      <c r="Z169" s="43"/>
      <c r="AA169" s="40"/>
      <c r="AB169" s="40"/>
      <c r="AC169" s="40"/>
      <c r="AD169" s="40"/>
      <c r="AE169" s="40"/>
      <c r="AH169" s="41"/>
      <c r="AI169" s="41"/>
      <c r="AJ169" s="41"/>
      <c r="AK169" s="41"/>
    </row>
    <row r="170" spans="6:37" s="38" customFormat="1" hidden="1" x14ac:dyDescent="0.3">
      <c r="F170" s="39"/>
      <c r="T170" s="40"/>
      <c r="U170" s="46"/>
      <c r="V170" s="41"/>
      <c r="W170" s="41"/>
      <c r="X170" s="41"/>
      <c r="Y170" s="39"/>
      <c r="Z170" s="43"/>
      <c r="AA170" s="40"/>
      <c r="AB170" s="40"/>
      <c r="AC170" s="40"/>
      <c r="AD170" s="40"/>
      <c r="AE170" s="40"/>
      <c r="AH170" s="41"/>
      <c r="AI170" s="41"/>
      <c r="AJ170" s="41"/>
      <c r="AK170" s="41"/>
    </row>
    <row r="171" spans="6:37" s="38" customFormat="1" hidden="1" x14ac:dyDescent="0.3">
      <c r="F171" s="39"/>
      <c r="T171" s="40"/>
      <c r="U171" s="46"/>
      <c r="V171" s="41"/>
      <c r="W171" s="41"/>
      <c r="X171" s="41"/>
      <c r="Y171" s="39"/>
      <c r="Z171" s="43"/>
      <c r="AA171" s="40"/>
      <c r="AB171" s="40"/>
      <c r="AC171" s="40"/>
      <c r="AD171" s="40"/>
      <c r="AE171" s="40"/>
      <c r="AH171" s="41"/>
      <c r="AI171" s="41"/>
      <c r="AJ171" s="41"/>
      <c r="AK171" s="41"/>
    </row>
    <row r="172" spans="6:37" s="38" customFormat="1" hidden="1" x14ac:dyDescent="0.3">
      <c r="F172" s="39"/>
      <c r="T172" s="40"/>
      <c r="U172" s="46"/>
      <c r="V172" s="41"/>
      <c r="W172" s="41"/>
      <c r="X172" s="41"/>
      <c r="Y172" s="39"/>
      <c r="Z172" s="43"/>
      <c r="AA172" s="40"/>
      <c r="AB172" s="40"/>
      <c r="AC172" s="40"/>
      <c r="AD172" s="40"/>
      <c r="AE172" s="40"/>
      <c r="AH172" s="41"/>
      <c r="AI172" s="41"/>
      <c r="AJ172" s="41"/>
      <c r="AK172" s="41"/>
    </row>
    <row r="173" spans="6:37" s="38" customFormat="1" hidden="1" x14ac:dyDescent="0.3">
      <c r="F173" s="39"/>
      <c r="T173" s="40"/>
      <c r="U173" s="46"/>
      <c r="V173" s="41"/>
      <c r="W173" s="41"/>
      <c r="X173" s="41"/>
      <c r="Y173" s="39"/>
      <c r="Z173" s="43"/>
      <c r="AA173" s="40"/>
      <c r="AB173" s="40"/>
      <c r="AC173" s="40"/>
      <c r="AD173" s="40"/>
      <c r="AE173" s="40"/>
      <c r="AH173" s="41"/>
      <c r="AI173" s="41"/>
      <c r="AJ173" s="41"/>
      <c r="AK173" s="41"/>
    </row>
    <row r="174" spans="6:37" s="38" customFormat="1" hidden="1" x14ac:dyDescent="0.3">
      <c r="F174" s="39"/>
      <c r="T174" s="40"/>
      <c r="U174" s="46"/>
      <c r="V174" s="41"/>
      <c r="W174" s="41"/>
      <c r="X174" s="41"/>
      <c r="Y174" s="39"/>
      <c r="Z174" s="43"/>
      <c r="AA174" s="40"/>
      <c r="AB174" s="40"/>
      <c r="AC174" s="40"/>
      <c r="AD174" s="40"/>
      <c r="AE174" s="40"/>
      <c r="AH174" s="41"/>
      <c r="AI174" s="41"/>
      <c r="AJ174" s="41"/>
      <c r="AK174" s="41"/>
    </row>
    <row r="175" spans="6:37" s="38" customFormat="1" hidden="1" x14ac:dyDescent="0.3">
      <c r="F175" s="39"/>
      <c r="T175" s="40"/>
      <c r="U175" s="46"/>
      <c r="V175" s="41"/>
      <c r="W175" s="41"/>
      <c r="X175" s="41"/>
      <c r="Y175" s="39"/>
      <c r="Z175" s="43"/>
      <c r="AA175" s="40"/>
      <c r="AB175" s="40"/>
      <c r="AC175" s="40"/>
      <c r="AD175" s="40"/>
      <c r="AE175" s="40"/>
      <c r="AH175" s="41"/>
      <c r="AI175" s="41"/>
      <c r="AJ175" s="41"/>
      <c r="AK175" s="41"/>
    </row>
    <row r="176" spans="6:37" s="38" customFormat="1" hidden="1" x14ac:dyDescent="0.3">
      <c r="F176" s="39"/>
      <c r="T176" s="40"/>
      <c r="U176" s="46"/>
      <c r="V176" s="41"/>
      <c r="W176" s="41"/>
      <c r="X176" s="41"/>
      <c r="Y176" s="39"/>
      <c r="Z176" s="43"/>
      <c r="AA176" s="40"/>
      <c r="AB176" s="40"/>
      <c r="AC176" s="40"/>
      <c r="AD176" s="40"/>
      <c r="AE176" s="40"/>
      <c r="AH176" s="41"/>
      <c r="AI176" s="41"/>
      <c r="AJ176" s="41"/>
      <c r="AK176" s="41"/>
    </row>
    <row r="177" spans="6:37" s="38" customFormat="1" hidden="1" x14ac:dyDescent="0.3">
      <c r="F177" s="39"/>
      <c r="T177" s="40"/>
      <c r="U177" s="46"/>
      <c r="V177" s="41"/>
      <c r="W177" s="41"/>
      <c r="X177" s="41"/>
      <c r="Y177" s="39"/>
      <c r="Z177" s="43"/>
      <c r="AA177" s="40"/>
      <c r="AB177" s="40"/>
      <c r="AC177" s="40"/>
      <c r="AD177" s="40"/>
      <c r="AE177" s="40"/>
      <c r="AH177" s="41"/>
      <c r="AI177" s="41"/>
      <c r="AJ177" s="41"/>
      <c r="AK177" s="41"/>
    </row>
    <row r="178" spans="6:37" s="38" customFormat="1" hidden="1" x14ac:dyDescent="0.3">
      <c r="F178" s="39"/>
      <c r="T178" s="40"/>
      <c r="U178" s="46"/>
      <c r="V178" s="41"/>
      <c r="W178" s="41"/>
      <c r="X178" s="41"/>
      <c r="Y178" s="39"/>
      <c r="Z178" s="43"/>
      <c r="AA178" s="40"/>
      <c r="AB178" s="40"/>
      <c r="AC178" s="40"/>
      <c r="AD178" s="40"/>
      <c r="AE178" s="40"/>
      <c r="AH178" s="41"/>
      <c r="AI178" s="41"/>
      <c r="AJ178" s="41"/>
      <c r="AK178" s="41"/>
    </row>
    <row r="179" spans="6:37" s="38" customFormat="1" hidden="1" x14ac:dyDescent="0.3">
      <c r="F179" s="39"/>
      <c r="T179" s="40"/>
      <c r="U179" s="46"/>
      <c r="V179" s="41"/>
      <c r="W179" s="41"/>
      <c r="X179" s="41"/>
      <c r="Y179" s="39"/>
      <c r="Z179" s="43"/>
      <c r="AA179" s="40"/>
      <c r="AB179" s="40"/>
      <c r="AC179" s="40"/>
      <c r="AD179" s="40"/>
      <c r="AE179" s="40"/>
      <c r="AH179" s="41"/>
      <c r="AI179" s="41"/>
      <c r="AJ179" s="41"/>
      <c r="AK179" s="41"/>
    </row>
    <row r="180" spans="6:37" s="38" customFormat="1" hidden="1" x14ac:dyDescent="0.3">
      <c r="F180" s="39"/>
      <c r="T180" s="40"/>
      <c r="U180" s="46"/>
      <c r="V180" s="41"/>
      <c r="W180" s="41"/>
      <c r="X180" s="41"/>
      <c r="Y180" s="39"/>
      <c r="Z180" s="43"/>
      <c r="AA180" s="40"/>
      <c r="AB180" s="40"/>
      <c r="AC180" s="40"/>
      <c r="AD180" s="40"/>
      <c r="AE180" s="40"/>
      <c r="AH180" s="41"/>
      <c r="AI180" s="41"/>
      <c r="AJ180" s="41"/>
      <c r="AK180" s="41"/>
    </row>
    <row r="181" spans="6:37" s="38" customFormat="1" hidden="1" x14ac:dyDescent="0.3">
      <c r="F181" s="39"/>
      <c r="T181" s="40"/>
      <c r="U181" s="46"/>
      <c r="V181" s="41"/>
      <c r="W181" s="41"/>
      <c r="X181" s="41"/>
      <c r="Y181" s="39"/>
      <c r="Z181" s="43"/>
      <c r="AA181" s="40"/>
      <c r="AB181" s="40"/>
      <c r="AC181" s="40"/>
      <c r="AD181" s="40"/>
      <c r="AE181" s="40"/>
      <c r="AH181" s="41"/>
      <c r="AI181" s="41"/>
      <c r="AJ181" s="41"/>
      <c r="AK181" s="41"/>
    </row>
    <row r="182" spans="6:37" s="38" customFormat="1" hidden="1" x14ac:dyDescent="0.3">
      <c r="F182" s="39"/>
      <c r="T182" s="40"/>
      <c r="U182" s="46"/>
      <c r="V182" s="41"/>
      <c r="W182" s="41"/>
      <c r="X182" s="41"/>
      <c r="Y182" s="39"/>
      <c r="Z182" s="43"/>
      <c r="AA182" s="40"/>
      <c r="AB182" s="40"/>
      <c r="AC182" s="40"/>
      <c r="AD182" s="40"/>
      <c r="AE182" s="40"/>
      <c r="AH182" s="41"/>
      <c r="AI182" s="41"/>
      <c r="AJ182" s="41"/>
      <c r="AK182" s="41"/>
    </row>
    <row r="183" spans="6:37" s="38" customFormat="1" hidden="1" x14ac:dyDescent="0.3">
      <c r="F183" s="39"/>
      <c r="T183" s="40"/>
      <c r="U183" s="46"/>
      <c r="V183" s="41"/>
      <c r="W183" s="41"/>
      <c r="X183" s="41"/>
      <c r="Y183" s="39"/>
      <c r="Z183" s="43"/>
      <c r="AA183" s="40"/>
      <c r="AB183" s="40"/>
      <c r="AC183" s="40"/>
      <c r="AD183" s="40"/>
      <c r="AE183" s="40"/>
      <c r="AH183" s="41"/>
      <c r="AI183" s="41"/>
      <c r="AJ183" s="41"/>
      <c r="AK183" s="41"/>
    </row>
    <row r="184" spans="6:37" s="38" customFormat="1" hidden="1" x14ac:dyDescent="0.3">
      <c r="F184" s="39"/>
      <c r="T184" s="40"/>
      <c r="U184" s="46"/>
      <c r="V184" s="41"/>
      <c r="W184" s="41"/>
      <c r="X184" s="41"/>
      <c r="Y184" s="39"/>
      <c r="Z184" s="43"/>
      <c r="AA184" s="40"/>
      <c r="AB184" s="40"/>
      <c r="AC184" s="40"/>
      <c r="AD184" s="40"/>
      <c r="AE184" s="40"/>
      <c r="AH184" s="41"/>
      <c r="AI184" s="41"/>
      <c r="AJ184" s="41"/>
      <c r="AK184" s="41"/>
    </row>
    <row r="185" spans="6:37" s="38" customFormat="1" hidden="1" x14ac:dyDescent="0.3">
      <c r="F185" s="39"/>
      <c r="T185" s="40"/>
      <c r="U185" s="46"/>
      <c r="V185" s="41"/>
      <c r="W185" s="41"/>
      <c r="X185" s="41"/>
      <c r="Y185" s="39"/>
      <c r="Z185" s="43"/>
      <c r="AA185" s="40"/>
      <c r="AB185" s="40"/>
      <c r="AC185" s="40"/>
      <c r="AD185" s="40"/>
      <c r="AE185" s="40"/>
      <c r="AH185" s="41"/>
      <c r="AI185" s="41"/>
      <c r="AJ185" s="41"/>
      <c r="AK185" s="41"/>
    </row>
    <row r="186" spans="6:37" s="38" customFormat="1" hidden="1" x14ac:dyDescent="0.3">
      <c r="F186" s="39"/>
      <c r="T186" s="40"/>
      <c r="U186" s="46"/>
      <c r="V186" s="41"/>
      <c r="W186" s="41"/>
      <c r="X186" s="41"/>
      <c r="Y186" s="39"/>
      <c r="Z186" s="43"/>
      <c r="AA186" s="40"/>
      <c r="AB186" s="40"/>
      <c r="AC186" s="40"/>
      <c r="AD186" s="40"/>
      <c r="AE186" s="40"/>
      <c r="AH186" s="41"/>
      <c r="AI186" s="41"/>
      <c r="AJ186" s="41"/>
      <c r="AK186" s="41"/>
    </row>
    <row r="187" spans="6:37" s="38" customFormat="1" hidden="1" x14ac:dyDescent="0.3">
      <c r="F187" s="39"/>
      <c r="T187" s="40"/>
      <c r="U187" s="46"/>
      <c r="V187" s="41"/>
      <c r="W187" s="41"/>
      <c r="X187" s="41"/>
      <c r="Y187" s="39"/>
      <c r="Z187" s="43"/>
      <c r="AA187" s="40"/>
      <c r="AB187" s="40"/>
      <c r="AC187" s="40"/>
      <c r="AD187" s="40"/>
      <c r="AE187" s="40"/>
      <c r="AH187" s="41"/>
      <c r="AI187" s="41"/>
      <c r="AJ187" s="41"/>
      <c r="AK187" s="41"/>
    </row>
    <row r="188" spans="6:37" s="38" customFormat="1" hidden="1" x14ac:dyDescent="0.3">
      <c r="F188" s="39"/>
      <c r="T188" s="40"/>
      <c r="U188" s="46"/>
      <c r="V188" s="41"/>
      <c r="W188" s="41"/>
      <c r="X188" s="41"/>
      <c r="Y188" s="39"/>
      <c r="Z188" s="43"/>
      <c r="AA188" s="40"/>
      <c r="AB188" s="40"/>
      <c r="AC188" s="40"/>
      <c r="AD188" s="40"/>
      <c r="AE188" s="40"/>
      <c r="AH188" s="41"/>
      <c r="AI188" s="41"/>
      <c r="AJ188" s="41"/>
      <c r="AK188" s="41"/>
    </row>
    <row r="189" spans="6:37" s="38" customFormat="1" hidden="1" x14ac:dyDescent="0.3">
      <c r="F189" s="39"/>
      <c r="T189" s="40"/>
      <c r="U189" s="46"/>
      <c r="V189" s="41"/>
      <c r="W189" s="41"/>
      <c r="X189" s="41"/>
      <c r="Y189" s="39"/>
      <c r="Z189" s="43"/>
      <c r="AA189" s="40"/>
      <c r="AB189" s="40"/>
      <c r="AC189" s="40"/>
      <c r="AD189" s="40"/>
      <c r="AE189" s="40"/>
      <c r="AH189" s="41"/>
      <c r="AI189" s="41"/>
      <c r="AJ189" s="41"/>
      <c r="AK189" s="41"/>
    </row>
    <row r="190" spans="6:37" s="38" customFormat="1" hidden="1" x14ac:dyDescent="0.3">
      <c r="F190" s="39"/>
      <c r="T190" s="40"/>
      <c r="U190" s="46"/>
      <c r="V190" s="41"/>
      <c r="W190" s="41"/>
      <c r="X190" s="41"/>
      <c r="Y190" s="39"/>
      <c r="Z190" s="43"/>
      <c r="AA190" s="40"/>
      <c r="AB190" s="40"/>
      <c r="AC190" s="40"/>
      <c r="AD190" s="40"/>
      <c r="AE190" s="40"/>
      <c r="AH190" s="41"/>
      <c r="AI190" s="41"/>
      <c r="AJ190" s="41"/>
      <c r="AK190" s="41"/>
    </row>
    <row r="191" spans="6:37" s="38" customFormat="1" hidden="1" x14ac:dyDescent="0.3">
      <c r="F191" s="39"/>
      <c r="T191" s="40"/>
      <c r="U191" s="46"/>
      <c r="V191" s="41"/>
      <c r="W191" s="41"/>
      <c r="X191" s="41"/>
      <c r="Y191" s="39"/>
      <c r="Z191" s="43"/>
      <c r="AA191" s="40"/>
      <c r="AB191" s="40"/>
      <c r="AC191" s="40"/>
      <c r="AD191" s="40"/>
      <c r="AE191" s="40"/>
      <c r="AH191" s="41"/>
      <c r="AI191" s="41"/>
      <c r="AJ191" s="41"/>
      <c r="AK191" s="41"/>
    </row>
    <row r="192" spans="6:37" s="38" customFormat="1" hidden="1" x14ac:dyDescent="0.3">
      <c r="F192" s="39"/>
      <c r="T192" s="40"/>
      <c r="U192" s="46"/>
      <c r="V192" s="41"/>
      <c r="W192" s="41"/>
      <c r="X192" s="41"/>
      <c r="Y192" s="39"/>
      <c r="Z192" s="43"/>
      <c r="AA192" s="40"/>
      <c r="AB192" s="40"/>
      <c r="AC192" s="40"/>
      <c r="AD192" s="40"/>
      <c r="AE192" s="40"/>
      <c r="AH192" s="41"/>
      <c r="AI192" s="41"/>
      <c r="AJ192" s="41"/>
      <c r="AK192" s="41"/>
    </row>
    <row r="193" spans="6:37" s="38" customFormat="1" hidden="1" x14ac:dyDescent="0.3">
      <c r="F193" s="39"/>
      <c r="T193" s="40"/>
      <c r="U193" s="46"/>
      <c r="V193" s="41"/>
      <c r="W193" s="41"/>
      <c r="X193" s="41"/>
      <c r="Y193" s="39"/>
      <c r="Z193" s="43"/>
      <c r="AA193" s="40"/>
      <c r="AB193" s="40"/>
      <c r="AC193" s="40"/>
      <c r="AD193" s="40"/>
      <c r="AE193" s="40"/>
      <c r="AH193" s="41"/>
      <c r="AI193" s="41"/>
      <c r="AJ193" s="41"/>
      <c r="AK193" s="41"/>
    </row>
    <row r="194" spans="6:37" s="38" customFormat="1" hidden="1" x14ac:dyDescent="0.3">
      <c r="F194" s="39"/>
      <c r="T194" s="40"/>
      <c r="U194" s="46"/>
      <c r="V194" s="41"/>
      <c r="W194" s="41"/>
      <c r="X194" s="41"/>
      <c r="Y194" s="39"/>
      <c r="Z194" s="43"/>
      <c r="AA194" s="40"/>
      <c r="AB194" s="40"/>
      <c r="AC194" s="40"/>
      <c r="AD194" s="40"/>
      <c r="AE194" s="40"/>
      <c r="AH194" s="41"/>
      <c r="AI194" s="41"/>
      <c r="AJ194" s="41"/>
      <c r="AK194" s="41"/>
    </row>
    <row r="195" spans="6:37" s="38" customFormat="1" hidden="1" x14ac:dyDescent="0.3">
      <c r="F195" s="39"/>
      <c r="T195" s="40"/>
      <c r="U195" s="46"/>
      <c r="V195" s="41"/>
      <c r="W195" s="41"/>
      <c r="X195" s="41"/>
      <c r="Y195" s="39"/>
      <c r="Z195" s="43"/>
      <c r="AA195" s="40"/>
      <c r="AB195" s="40"/>
      <c r="AC195" s="40"/>
      <c r="AD195" s="40"/>
      <c r="AE195" s="40"/>
      <c r="AH195" s="41"/>
      <c r="AI195" s="41"/>
      <c r="AJ195" s="41"/>
      <c r="AK195" s="41"/>
    </row>
    <row r="196" spans="6:37" s="38" customFormat="1" hidden="1" x14ac:dyDescent="0.3">
      <c r="F196" s="39"/>
      <c r="T196" s="40"/>
      <c r="U196" s="46"/>
      <c r="V196" s="41"/>
      <c r="W196" s="41"/>
      <c r="X196" s="41"/>
      <c r="Y196" s="39"/>
      <c r="Z196" s="43"/>
      <c r="AA196" s="40"/>
      <c r="AB196" s="40"/>
      <c r="AC196" s="40"/>
      <c r="AD196" s="40"/>
      <c r="AE196" s="40"/>
      <c r="AH196" s="41"/>
      <c r="AI196" s="41"/>
      <c r="AJ196" s="41"/>
      <c r="AK196" s="41"/>
    </row>
    <row r="197" spans="6:37" s="38" customFormat="1" hidden="1" x14ac:dyDescent="0.3">
      <c r="F197" s="39"/>
      <c r="T197" s="40"/>
      <c r="U197" s="46"/>
      <c r="V197" s="41"/>
      <c r="W197" s="41"/>
      <c r="X197" s="41"/>
      <c r="Y197" s="39"/>
      <c r="Z197" s="43"/>
      <c r="AA197" s="40"/>
      <c r="AB197" s="40"/>
      <c r="AC197" s="40"/>
      <c r="AD197" s="40"/>
      <c r="AE197" s="40"/>
      <c r="AH197" s="41"/>
      <c r="AI197" s="41"/>
      <c r="AJ197" s="41"/>
      <c r="AK197" s="41"/>
    </row>
    <row r="198" spans="6:37" s="38" customFormat="1" hidden="1" x14ac:dyDescent="0.3">
      <c r="F198" s="39"/>
      <c r="T198" s="40"/>
      <c r="U198" s="46"/>
      <c r="V198" s="41"/>
      <c r="W198" s="41"/>
      <c r="X198" s="41"/>
      <c r="Y198" s="39"/>
      <c r="Z198" s="43"/>
      <c r="AA198" s="40"/>
      <c r="AB198" s="40"/>
      <c r="AC198" s="40"/>
      <c r="AD198" s="40"/>
      <c r="AE198" s="40"/>
      <c r="AH198" s="41"/>
      <c r="AI198" s="41"/>
      <c r="AJ198" s="41"/>
      <c r="AK198" s="41"/>
    </row>
    <row r="199" spans="6:37" s="38" customFormat="1" hidden="1" x14ac:dyDescent="0.3">
      <c r="F199" s="39"/>
      <c r="T199" s="40"/>
      <c r="U199" s="46"/>
      <c r="V199" s="41"/>
      <c r="W199" s="41"/>
      <c r="X199" s="41"/>
      <c r="Y199" s="39"/>
      <c r="Z199" s="43"/>
      <c r="AA199" s="40"/>
      <c r="AB199" s="40"/>
      <c r="AC199" s="40"/>
      <c r="AD199" s="40"/>
      <c r="AE199" s="40"/>
      <c r="AH199" s="41"/>
      <c r="AI199" s="41"/>
      <c r="AJ199" s="41"/>
      <c r="AK199" s="41"/>
    </row>
    <row r="200" spans="6:37" s="38" customFormat="1" hidden="1" x14ac:dyDescent="0.3">
      <c r="F200" s="39"/>
      <c r="T200" s="40"/>
      <c r="U200" s="46"/>
      <c r="V200" s="41"/>
      <c r="W200" s="41"/>
      <c r="X200" s="41"/>
      <c r="Y200" s="39"/>
      <c r="Z200" s="43"/>
      <c r="AA200" s="40"/>
      <c r="AB200" s="40"/>
      <c r="AC200" s="40"/>
      <c r="AD200" s="40"/>
      <c r="AE200" s="40"/>
      <c r="AH200" s="41"/>
      <c r="AI200" s="41"/>
      <c r="AJ200" s="41"/>
      <c r="AK200" s="41"/>
    </row>
    <row r="201" spans="6:37" s="38" customFormat="1" hidden="1" x14ac:dyDescent="0.3">
      <c r="F201" s="39"/>
      <c r="T201" s="40"/>
      <c r="U201" s="46"/>
      <c r="V201" s="41"/>
      <c r="W201" s="41"/>
      <c r="X201" s="41"/>
      <c r="Y201" s="39"/>
      <c r="Z201" s="43"/>
      <c r="AA201" s="40"/>
      <c r="AB201" s="40"/>
      <c r="AC201" s="40"/>
      <c r="AD201" s="40"/>
      <c r="AE201" s="40"/>
      <c r="AH201" s="41"/>
      <c r="AI201" s="41"/>
      <c r="AJ201" s="41"/>
      <c r="AK201" s="41"/>
    </row>
    <row r="202" spans="6:37" s="38" customFormat="1" hidden="1" x14ac:dyDescent="0.3">
      <c r="F202" s="39"/>
      <c r="T202" s="40"/>
      <c r="U202" s="46"/>
      <c r="V202" s="41"/>
      <c r="W202" s="41"/>
      <c r="X202" s="41"/>
      <c r="Y202" s="39"/>
      <c r="Z202" s="43"/>
      <c r="AA202" s="40"/>
      <c r="AB202" s="40"/>
      <c r="AC202" s="40"/>
      <c r="AD202" s="40"/>
      <c r="AE202" s="40"/>
      <c r="AH202" s="41"/>
      <c r="AI202" s="41"/>
      <c r="AJ202" s="41"/>
      <c r="AK202" s="41"/>
    </row>
    <row r="203" spans="6:37" s="38" customFormat="1" hidden="1" x14ac:dyDescent="0.3">
      <c r="F203" s="39"/>
      <c r="T203" s="40"/>
      <c r="U203" s="46"/>
      <c r="V203" s="41"/>
      <c r="W203" s="41"/>
      <c r="X203" s="41"/>
      <c r="Y203" s="39"/>
      <c r="Z203" s="43"/>
      <c r="AA203" s="40"/>
      <c r="AB203" s="40"/>
      <c r="AC203" s="40"/>
      <c r="AD203" s="40"/>
      <c r="AE203" s="40"/>
      <c r="AH203" s="41"/>
      <c r="AI203" s="41"/>
      <c r="AJ203" s="41"/>
      <c r="AK203" s="41"/>
    </row>
    <row r="204" spans="6:37" s="38" customFormat="1" hidden="1" x14ac:dyDescent="0.3">
      <c r="F204" s="39"/>
      <c r="T204" s="40"/>
      <c r="U204" s="46"/>
      <c r="V204" s="41"/>
      <c r="W204" s="41"/>
      <c r="X204" s="41"/>
      <c r="Y204" s="39"/>
      <c r="Z204" s="43"/>
      <c r="AA204" s="40"/>
      <c r="AB204" s="40"/>
      <c r="AC204" s="40"/>
      <c r="AD204" s="40"/>
      <c r="AE204" s="40"/>
      <c r="AH204" s="41"/>
      <c r="AI204" s="41"/>
      <c r="AJ204" s="41"/>
      <c r="AK204" s="41"/>
    </row>
    <row r="205" spans="6:37" s="38" customFormat="1" hidden="1" x14ac:dyDescent="0.3">
      <c r="F205" s="39"/>
      <c r="T205" s="40"/>
      <c r="U205" s="46"/>
      <c r="V205" s="41"/>
      <c r="W205" s="41"/>
      <c r="X205" s="41"/>
      <c r="Y205" s="39"/>
      <c r="Z205" s="43"/>
      <c r="AA205" s="40"/>
      <c r="AB205" s="40"/>
      <c r="AC205" s="40"/>
      <c r="AD205" s="40"/>
      <c r="AE205" s="40"/>
      <c r="AH205" s="41"/>
      <c r="AI205" s="41"/>
      <c r="AJ205" s="41"/>
      <c r="AK205" s="41"/>
    </row>
    <row r="206" spans="6:37" s="38" customFormat="1" hidden="1" x14ac:dyDescent="0.3">
      <c r="F206" s="39"/>
      <c r="T206" s="40"/>
      <c r="U206" s="46"/>
      <c r="V206" s="41"/>
      <c r="W206" s="41"/>
      <c r="X206" s="41"/>
      <c r="Y206" s="39"/>
      <c r="Z206" s="43"/>
      <c r="AA206" s="40"/>
      <c r="AB206" s="40"/>
      <c r="AC206" s="40"/>
      <c r="AD206" s="40"/>
      <c r="AE206" s="40"/>
      <c r="AH206" s="41"/>
      <c r="AI206" s="41"/>
      <c r="AJ206" s="41"/>
      <c r="AK206" s="41"/>
    </row>
    <row r="207" spans="6:37" s="38" customFormat="1" hidden="1" x14ac:dyDescent="0.3">
      <c r="F207" s="39"/>
      <c r="T207" s="40"/>
      <c r="U207" s="46"/>
      <c r="V207" s="41"/>
      <c r="W207" s="41"/>
      <c r="X207" s="41"/>
      <c r="Y207" s="39"/>
      <c r="Z207" s="43"/>
      <c r="AA207" s="40"/>
      <c r="AB207" s="40"/>
      <c r="AC207" s="40"/>
      <c r="AD207" s="40"/>
      <c r="AE207" s="40"/>
      <c r="AH207" s="41"/>
      <c r="AI207" s="41"/>
      <c r="AJ207" s="41"/>
      <c r="AK207" s="41"/>
    </row>
    <row r="208" spans="6:37" s="38" customFormat="1" hidden="1" x14ac:dyDescent="0.3">
      <c r="F208" s="39"/>
      <c r="T208" s="40"/>
      <c r="U208" s="46"/>
      <c r="V208" s="41"/>
      <c r="W208" s="41"/>
      <c r="X208" s="41"/>
      <c r="Y208" s="39"/>
      <c r="Z208" s="43"/>
      <c r="AA208" s="40"/>
      <c r="AB208" s="40"/>
      <c r="AC208" s="40"/>
      <c r="AD208" s="40"/>
      <c r="AE208" s="40"/>
      <c r="AH208" s="41"/>
      <c r="AI208" s="41"/>
      <c r="AJ208" s="41"/>
      <c r="AK208" s="41"/>
    </row>
    <row r="209" spans="6:37" s="38" customFormat="1" hidden="1" x14ac:dyDescent="0.3">
      <c r="F209" s="39"/>
      <c r="T209" s="40"/>
      <c r="U209" s="46"/>
      <c r="V209" s="41"/>
      <c r="W209" s="41"/>
      <c r="X209" s="41"/>
      <c r="Y209" s="39"/>
      <c r="Z209" s="43"/>
      <c r="AA209" s="40"/>
      <c r="AB209" s="40"/>
      <c r="AC209" s="40"/>
      <c r="AD209" s="40"/>
      <c r="AE209" s="40"/>
      <c r="AH209" s="41"/>
      <c r="AI209" s="41"/>
      <c r="AJ209" s="41"/>
      <c r="AK209" s="41"/>
    </row>
    <row r="210" spans="6:37" s="38" customFormat="1" hidden="1" x14ac:dyDescent="0.3">
      <c r="F210" s="39"/>
      <c r="T210" s="40"/>
      <c r="U210" s="46"/>
      <c r="V210" s="41"/>
      <c r="W210" s="41"/>
      <c r="X210" s="41"/>
      <c r="Y210" s="39"/>
      <c r="Z210" s="43"/>
      <c r="AA210" s="40"/>
      <c r="AB210" s="40"/>
      <c r="AC210" s="40"/>
      <c r="AD210" s="40"/>
      <c r="AE210" s="40"/>
      <c r="AH210" s="41"/>
      <c r="AI210" s="41"/>
      <c r="AJ210" s="41"/>
      <c r="AK210" s="41"/>
    </row>
    <row r="211" spans="6:37" s="38" customFormat="1" hidden="1" x14ac:dyDescent="0.3">
      <c r="F211" s="39"/>
      <c r="T211" s="40"/>
      <c r="U211" s="46"/>
      <c r="V211" s="41"/>
      <c r="W211" s="41"/>
      <c r="X211" s="41"/>
      <c r="Y211" s="39"/>
      <c r="Z211" s="43"/>
      <c r="AA211" s="40"/>
      <c r="AB211" s="40"/>
      <c r="AC211" s="40"/>
      <c r="AD211" s="40"/>
      <c r="AE211" s="40"/>
      <c r="AH211" s="41"/>
      <c r="AI211" s="41"/>
      <c r="AJ211" s="41"/>
      <c r="AK211" s="41"/>
    </row>
    <row r="212" spans="6:37" s="38" customFormat="1" hidden="1" x14ac:dyDescent="0.3">
      <c r="F212" s="39"/>
      <c r="T212" s="40"/>
      <c r="U212" s="46"/>
      <c r="V212" s="41"/>
      <c r="W212" s="41"/>
      <c r="X212" s="41"/>
      <c r="Y212" s="39"/>
      <c r="Z212" s="43"/>
      <c r="AA212" s="40"/>
      <c r="AB212" s="40"/>
      <c r="AC212" s="40"/>
      <c r="AD212" s="40"/>
      <c r="AE212" s="40"/>
      <c r="AH212" s="41"/>
      <c r="AI212" s="41"/>
      <c r="AJ212" s="41"/>
      <c r="AK212" s="41"/>
    </row>
    <row r="213" spans="6:37" s="38" customFormat="1" hidden="1" x14ac:dyDescent="0.3">
      <c r="F213" s="39"/>
      <c r="T213" s="40"/>
      <c r="U213" s="46"/>
      <c r="V213" s="41"/>
      <c r="W213" s="41"/>
      <c r="X213" s="41"/>
      <c r="Y213" s="39"/>
      <c r="Z213" s="43"/>
      <c r="AA213" s="40"/>
      <c r="AB213" s="40"/>
      <c r="AC213" s="40"/>
      <c r="AD213" s="40"/>
      <c r="AE213" s="40"/>
      <c r="AH213" s="41"/>
      <c r="AI213" s="41"/>
      <c r="AJ213" s="41"/>
      <c r="AK213" s="41"/>
    </row>
    <row r="214" spans="6:37" s="38" customFormat="1" hidden="1" x14ac:dyDescent="0.3">
      <c r="F214" s="39"/>
      <c r="T214" s="40"/>
      <c r="U214" s="46"/>
      <c r="V214" s="41"/>
      <c r="W214" s="41"/>
      <c r="X214" s="41"/>
      <c r="Y214" s="39"/>
      <c r="Z214" s="43"/>
      <c r="AA214" s="40"/>
      <c r="AB214" s="40"/>
      <c r="AC214" s="40"/>
      <c r="AD214" s="40"/>
      <c r="AE214" s="40"/>
      <c r="AH214" s="41"/>
      <c r="AI214" s="41"/>
      <c r="AJ214" s="41"/>
      <c r="AK214" s="41"/>
    </row>
    <row r="215" spans="6:37" s="38" customFormat="1" hidden="1" x14ac:dyDescent="0.3">
      <c r="F215" s="39"/>
      <c r="T215" s="40"/>
      <c r="U215" s="46"/>
      <c r="V215" s="41"/>
      <c r="W215" s="41"/>
      <c r="X215" s="41"/>
      <c r="Y215" s="39"/>
      <c r="Z215" s="43"/>
      <c r="AA215" s="40"/>
      <c r="AB215" s="40"/>
      <c r="AC215" s="40"/>
      <c r="AD215" s="40"/>
      <c r="AE215" s="40"/>
      <c r="AH215" s="41"/>
      <c r="AI215" s="41"/>
      <c r="AJ215" s="41"/>
      <c r="AK215" s="41"/>
    </row>
    <row r="216" spans="6:37" s="38" customFormat="1" hidden="1" x14ac:dyDescent="0.3">
      <c r="F216" s="39"/>
      <c r="T216" s="40"/>
      <c r="U216" s="46"/>
      <c r="V216" s="41"/>
      <c r="W216" s="41"/>
      <c r="X216" s="41"/>
      <c r="Y216" s="39"/>
      <c r="Z216" s="43"/>
      <c r="AA216" s="40"/>
      <c r="AB216" s="40"/>
      <c r="AC216" s="40"/>
      <c r="AD216" s="40"/>
      <c r="AE216" s="40"/>
      <c r="AH216" s="41"/>
      <c r="AI216" s="41"/>
      <c r="AJ216" s="41"/>
      <c r="AK216" s="41"/>
    </row>
    <row r="217" spans="6:37" s="38" customFormat="1" hidden="1" x14ac:dyDescent="0.3">
      <c r="F217" s="39"/>
      <c r="T217" s="40"/>
      <c r="U217" s="46"/>
      <c r="V217" s="41"/>
      <c r="W217" s="41"/>
      <c r="X217" s="41"/>
      <c r="Y217" s="39"/>
      <c r="Z217" s="43"/>
      <c r="AA217" s="40"/>
      <c r="AB217" s="40"/>
      <c r="AC217" s="40"/>
      <c r="AD217" s="40"/>
      <c r="AE217" s="40"/>
      <c r="AH217" s="41"/>
      <c r="AI217" s="41"/>
      <c r="AJ217" s="41"/>
      <c r="AK217" s="41"/>
    </row>
    <row r="218" spans="6:37" s="38" customFormat="1" hidden="1" x14ac:dyDescent="0.3">
      <c r="F218" s="39"/>
      <c r="T218" s="40"/>
      <c r="U218" s="46"/>
      <c r="V218" s="41"/>
      <c r="W218" s="41"/>
      <c r="X218" s="41"/>
      <c r="Y218" s="39"/>
      <c r="Z218" s="43"/>
      <c r="AA218" s="40"/>
      <c r="AB218" s="40"/>
      <c r="AC218" s="40"/>
      <c r="AD218" s="40"/>
      <c r="AE218" s="40"/>
      <c r="AH218" s="41"/>
      <c r="AI218" s="41"/>
      <c r="AJ218" s="41"/>
      <c r="AK218" s="41"/>
    </row>
    <row r="219" spans="6:37" s="38" customFormat="1" hidden="1" x14ac:dyDescent="0.3">
      <c r="F219" s="39"/>
      <c r="T219" s="40"/>
      <c r="U219" s="46"/>
      <c r="V219" s="41"/>
      <c r="W219" s="41"/>
      <c r="X219" s="41"/>
      <c r="Y219" s="39"/>
      <c r="Z219" s="43"/>
      <c r="AA219" s="40"/>
      <c r="AB219" s="40"/>
      <c r="AC219" s="40"/>
      <c r="AD219" s="40"/>
      <c r="AE219" s="40"/>
      <c r="AH219" s="41"/>
      <c r="AI219" s="41"/>
      <c r="AJ219" s="41"/>
      <c r="AK219" s="41"/>
    </row>
    <row r="220" spans="6:37" s="38" customFormat="1" hidden="1" x14ac:dyDescent="0.3">
      <c r="F220" s="39"/>
      <c r="T220" s="40"/>
      <c r="U220" s="46"/>
      <c r="V220" s="41"/>
      <c r="W220" s="41"/>
      <c r="X220" s="41"/>
      <c r="Y220" s="39"/>
      <c r="Z220" s="43"/>
      <c r="AA220" s="40"/>
      <c r="AB220" s="40"/>
      <c r="AC220" s="40"/>
      <c r="AD220" s="40"/>
      <c r="AE220" s="40"/>
      <c r="AH220" s="41"/>
      <c r="AI220" s="41"/>
      <c r="AJ220" s="41"/>
      <c r="AK220" s="41"/>
    </row>
    <row r="221" spans="6:37" s="38" customFormat="1" hidden="1" x14ac:dyDescent="0.3">
      <c r="F221" s="39"/>
      <c r="T221" s="40"/>
      <c r="U221" s="46"/>
      <c r="V221" s="41"/>
      <c r="W221" s="41"/>
      <c r="X221" s="41"/>
      <c r="Y221" s="39"/>
      <c r="Z221" s="43"/>
      <c r="AA221" s="40"/>
      <c r="AB221" s="40"/>
      <c r="AC221" s="40"/>
      <c r="AD221" s="40"/>
      <c r="AE221" s="40"/>
      <c r="AH221" s="41"/>
      <c r="AI221" s="41"/>
      <c r="AJ221" s="41"/>
      <c r="AK221" s="41"/>
    </row>
    <row r="222" spans="6:37" s="38" customFormat="1" hidden="1" x14ac:dyDescent="0.3">
      <c r="F222" s="39"/>
      <c r="T222" s="40"/>
      <c r="U222" s="46"/>
      <c r="V222" s="41"/>
      <c r="W222" s="41"/>
      <c r="X222" s="41"/>
      <c r="Y222" s="39"/>
      <c r="Z222" s="43"/>
      <c r="AA222" s="40"/>
      <c r="AB222" s="40"/>
      <c r="AC222" s="40"/>
      <c r="AD222" s="40"/>
      <c r="AE222" s="40"/>
      <c r="AH222" s="41"/>
      <c r="AI222" s="41"/>
      <c r="AJ222" s="41"/>
      <c r="AK222" s="41"/>
    </row>
    <row r="223" spans="6:37" s="38" customFormat="1" hidden="1" x14ac:dyDescent="0.3">
      <c r="F223" s="39"/>
      <c r="T223" s="40"/>
      <c r="U223" s="46"/>
      <c r="V223" s="41"/>
      <c r="W223" s="41"/>
      <c r="X223" s="41"/>
      <c r="Y223" s="39"/>
      <c r="Z223" s="43"/>
      <c r="AA223" s="40"/>
      <c r="AB223" s="40"/>
      <c r="AC223" s="40"/>
      <c r="AD223" s="40"/>
      <c r="AE223" s="40"/>
      <c r="AH223" s="41"/>
      <c r="AI223" s="41"/>
      <c r="AJ223" s="41"/>
      <c r="AK223" s="41"/>
    </row>
    <row r="224" spans="6:37" s="38" customFormat="1" hidden="1" x14ac:dyDescent="0.3">
      <c r="F224" s="39"/>
      <c r="T224" s="40"/>
      <c r="U224" s="46"/>
      <c r="V224" s="41"/>
      <c r="W224" s="41"/>
      <c r="X224" s="41"/>
      <c r="Y224" s="39"/>
      <c r="Z224" s="43"/>
      <c r="AA224" s="40"/>
      <c r="AB224" s="40"/>
      <c r="AC224" s="40"/>
      <c r="AD224" s="40"/>
      <c r="AE224" s="40"/>
      <c r="AH224" s="41"/>
      <c r="AI224" s="41"/>
      <c r="AJ224" s="41"/>
      <c r="AK224" s="41"/>
    </row>
    <row r="225" spans="6:37" s="38" customFormat="1" hidden="1" x14ac:dyDescent="0.3">
      <c r="F225" s="39"/>
      <c r="T225" s="40"/>
      <c r="U225" s="46"/>
      <c r="V225" s="41"/>
      <c r="W225" s="41"/>
      <c r="X225" s="41"/>
      <c r="Y225" s="39"/>
      <c r="Z225" s="43"/>
      <c r="AA225" s="40"/>
      <c r="AB225" s="40"/>
      <c r="AC225" s="40"/>
      <c r="AD225" s="40"/>
      <c r="AE225" s="40"/>
      <c r="AH225" s="41"/>
      <c r="AI225" s="41"/>
      <c r="AJ225" s="41"/>
      <c r="AK225" s="41"/>
    </row>
    <row r="226" spans="6:37" s="38" customFormat="1" hidden="1" x14ac:dyDescent="0.3">
      <c r="F226" s="39"/>
      <c r="T226" s="40"/>
      <c r="U226" s="46"/>
      <c r="V226" s="41"/>
      <c r="W226" s="41"/>
      <c r="X226" s="41"/>
      <c r="Y226" s="39"/>
      <c r="Z226" s="43"/>
      <c r="AA226" s="40"/>
      <c r="AB226" s="40"/>
      <c r="AC226" s="40"/>
      <c r="AD226" s="40"/>
      <c r="AE226" s="40"/>
      <c r="AH226" s="41"/>
      <c r="AI226" s="41"/>
      <c r="AJ226" s="41"/>
      <c r="AK226" s="41"/>
    </row>
    <row r="227" spans="6:37" s="38" customFormat="1" hidden="1" x14ac:dyDescent="0.3">
      <c r="F227" s="39"/>
      <c r="T227" s="40"/>
      <c r="U227" s="46"/>
      <c r="V227" s="41"/>
      <c r="W227" s="41"/>
      <c r="X227" s="41"/>
      <c r="Y227" s="39"/>
      <c r="Z227" s="43"/>
      <c r="AA227" s="40"/>
      <c r="AB227" s="40"/>
      <c r="AC227" s="40"/>
      <c r="AD227" s="40"/>
      <c r="AE227" s="40"/>
      <c r="AH227" s="41"/>
      <c r="AI227" s="41"/>
      <c r="AJ227" s="41"/>
      <c r="AK227" s="41"/>
    </row>
    <row r="228" spans="6:37" s="38" customFormat="1" hidden="1" x14ac:dyDescent="0.3">
      <c r="F228" s="39"/>
      <c r="T228" s="40"/>
      <c r="U228" s="46"/>
      <c r="V228" s="41"/>
      <c r="W228" s="41"/>
      <c r="X228" s="41"/>
      <c r="Y228" s="39"/>
      <c r="Z228" s="43"/>
      <c r="AA228" s="40"/>
      <c r="AB228" s="40"/>
      <c r="AC228" s="40"/>
      <c r="AD228" s="40"/>
      <c r="AE228" s="40"/>
      <c r="AH228" s="41"/>
      <c r="AI228" s="41"/>
      <c r="AJ228" s="41"/>
      <c r="AK228" s="41"/>
    </row>
    <row r="229" spans="6:37" s="38" customFormat="1" hidden="1" x14ac:dyDescent="0.3">
      <c r="F229" s="39"/>
      <c r="T229" s="40"/>
      <c r="U229" s="46"/>
      <c r="V229" s="41"/>
      <c r="W229" s="41"/>
      <c r="X229" s="41"/>
      <c r="Y229" s="39"/>
      <c r="Z229" s="43"/>
      <c r="AA229" s="40"/>
      <c r="AB229" s="40"/>
      <c r="AC229" s="40"/>
      <c r="AD229" s="40"/>
      <c r="AE229" s="40"/>
      <c r="AH229" s="41"/>
      <c r="AI229" s="41"/>
      <c r="AJ229" s="41"/>
      <c r="AK229" s="41"/>
    </row>
    <row r="230" spans="6:37" s="38" customFormat="1" hidden="1" x14ac:dyDescent="0.3">
      <c r="F230" s="39"/>
      <c r="T230" s="40"/>
      <c r="U230" s="46"/>
      <c r="V230" s="41"/>
      <c r="W230" s="41"/>
      <c r="X230" s="41"/>
      <c r="Y230" s="39"/>
      <c r="Z230" s="43"/>
      <c r="AA230" s="40"/>
      <c r="AB230" s="40"/>
      <c r="AC230" s="40"/>
      <c r="AD230" s="40"/>
      <c r="AE230" s="40"/>
      <c r="AH230" s="41"/>
      <c r="AI230" s="41"/>
      <c r="AJ230" s="41"/>
      <c r="AK230" s="41"/>
    </row>
    <row r="231" spans="6:37" s="38" customFormat="1" hidden="1" x14ac:dyDescent="0.3">
      <c r="F231" s="39"/>
      <c r="T231" s="40"/>
      <c r="U231" s="46"/>
      <c r="V231" s="41"/>
      <c r="W231" s="41"/>
      <c r="X231" s="41"/>
      <c r="Y231" s="39"/>
      <c r="Z231" s="43"/>
      <c r="AA231" s="40"/>
      <c r="AB231" s="40"/>
      <c r="AC231" s="40"/>
      <c r="AD231" s="40"/>
      <c r="AE231" s="40"/>
      <c r="AH231" s="41"/>
      <c r="AI231" s="41"/>
      <c r="AJ231" s="41"/>
      <c r="AK231" s="41"/>
    </row>
    <row r="232" spans="6:37" s="38" customFormat="1" hidden="1" x14ac:dyDescent="0.3">
      <c r="F232" s="39"/>
      <c r="T232" s="40"/>
      <c r="U232" s="46"/>
      <c r="V232" s="41"/>
      <c r="W232" s="41"/>
      <c r="X232" s="41"/>
      <c r="Y232" s="39"/>
      <c r="Z232" s="43"/>
      <c r="AA232" s="40"/>
      <c r="AB232" s="40"/>
      <c r="AC232" s="40"/>
      <c r="AD232" s="40"/>
      <c r="AE232" s="40"/>
      <c r="AH232" s="41"/>
      <c r="AI232" s="41"/>
      <c r="AJ232" s="41"/>
      <c r="AK232" s="41"/>
    </row>
    <row r="233" spans="6:37" s="38" customFormat="1" hidden="1" x14ac:dyDescent="0.3">
      <c r="F233" s="39"/>
      <c r="T233" s="40"/>
      <c r="U233" s="46"/>
      <c r="V233" s="41"/>
      <c r="W233" s="41"/>
      <c r="X233" s="41"/>
      <c r="Y233" s="39"/>
      <c r="Z233" s="43"/>
      <c r="AA233" s="40"/>
      <c r="AB233" s="40"/>
      <c r="AC233" s="40"/>
      <c r="AD233" s="40"/>
      <c r="AE233" s="40"/>
      <c r="AH233" s="41"/>
      <c r="AI233" s="41"/>
      <c r="AJ233" s="41"/>
      <c r="AK233" s="41"/>
    </row>
    <row r="234" spans="6:37" s="38" customFormat="1" hidden="1" x14ac:dyDescent="0.3">
      <c r="F234" s="39"/>
      <c r="T234" s="40"/>
      <c r="U234" s="46"/>
      <c r="V234" s="41"/>
      <c r="W234" s="41"/>
      <c r="X234" s="41"/>
      <c r="Y234" s="39"/>
      <c r="Z234" s="43"/>
      <c r="AA234" s="40"/>
      <c r="AB234" s="40"/>
      <c r="AC234" s="40"/>
      <c r="AD234" s="40"/>
      <c r="AE234" s="40"/>
      <c r="AH234" s="41"/>
      <c r="AI234" s="41"/>
      <c r="AJ234" s="41"/>
      <c r="AK234" s="41"/>
    </row>
    <row r="235" spans="6:37" s="38" customFormat="1" hidden="1" x14ac:dyDescent="0.3">
      <c r="F235" s="39"/>
      <c r="T235" s="40"/>
      <c r="U235" s="46"/>
      <c r="V235" s="41"/>
      <c r="W235" s="41"/>
      <c r="X235" s="41"/>
      <c r="Y235" s="39"/>
      <c r="Z235" s="43"/>
      <c r="AA235" s="40"/>
      <c r="AB235" s="40"/>
      <c r="AC235" s="40"/>
      <c r="AD235" s="40"/>
      <c r="AE235" s="40"/>
      <c r="AH235" s="41"/>
      <c r="AI235" s="41"/>
      <c r="AJ235" s="41"/>
      <c r="AK235" s="41"/>
    </row>
    <row r="236" spans="6:37" s="38" customFormat="1" hidden="1" x14ac:dyDescent="0.3">
      <c r="F236" s="39"/>
      <c r="T236" s="40"/>
      <c r="U236" s="46"/>
      <c r="V236" s="41"/>
      <c r="W236" s="41"/>
      <c r="X236" s="41"/>
      <c r="Y236" s="39"/>
      <c r="Z236" s="43"/>
      <c r="AA236" s="40"/>
      <c r="AB236" s="40"/>
      <c r="AC236" s="40"/>
      <c r="AD236" s="40"/>
      <c r="AE236" s="40"/>
      <c r="AH236" s="41"/>
      <c r="AI236" s="41"/>
      <c r="AJ236" s="41"/>
      <c r="AK236" s="41"/>
    </row>
    <row r="237" spans="6:37" s="38" customFormat="1" hidden="1" x14ac:dyDescent="0.3">
      <c r="F237" s="39"/>
      <c r="T237" s="40"/>
      <c r="U237" s="46"/>
      <c r="V237" s="41"/>
      <c r="W237" s="41"/>
      <c r="X237" s="41"/>
      <c r="Y237" s="39"/>
      <c r="Z237" s="43"/>
      <c r="AA237" s="40"/>
      <c r="AB237" s="40"/>
      <c r="AC237" s="40"/>
      <c r="AD237" s="40"/>
      <c r="AE237" s="40"/>
      <c r="AH237" s="41"/>
      <c r="AI237" s="41"/>
      <c r="AJ237" s="41"/>
      <c r="AK237" s="41"/>
    </row>
    <row r="238" spans="6:37" s="38" customFormat="1" hidden="1" x14ac:dyDescent="0.3">
      <c r="F238" s="39"/>
      <c r="T238" s="40"/>
      <c r="U238" s="46"/>
      <c r="V238" s="41"/>
      <c r="W238" s="41"/>
      <c r="X238" s="41"/>
      <c r="Y238" s="39"/>
      <c r="Z238" s="43"/>
      <c r="AA238" s="40"/>
      <c r="AB238" s="40"/>
      <c r="AC238" s="40"/>
      <c r="AD238" s="40"/>
      <c r="AE238" s="40"/>
      <c r="AH238" s="41"/>
      <c r="AI238" s="41"/>
      <c r="AJ238" s="41"/>
      <c r="AK238" s="41"/>
    </row>
    <row r="239" spans="6:37" s="38" customFormat="1" hidden="1" x14ac:dyDescent="0.3">
      <c r="F239" s="39"/>
      <c r="T239" s="40"/>
      <c r="U239" s="46"/>
      <c r="V239" s="41"/>
      <c r="W239" s="41"/>
      <c r="X239" s="41"/>
      <c r="Y239" s="39"/>
      <c r="Z239" s="43"/>
      <c r="AA239" s="40"/>
      <c r="AB239" s="40"/>
      <c r="AC239" s="40"/>
      <c r="AD239" s="40"/>
      <c r="AE239" s="40"/>
      <c r="AH239" s="41"/>
      <c r="AI239" s="41"/>
      <c r="AJ239" s="41"/>
      <c r="AK239" s="41"/>
    </row>
    <row r="240" spans="6:37" s="38" customFormat="1" hidden="1" x14ac:dyDescent="0.3">
      <c r="F240" s="39"/>
      <c r="T240" s="40"/>
      <c r="U240" s="46"/>
      <c r="V240" s="41"/>
      <c r="W240" s="41"/>
      <c r="X240" s="41"/>
      <c r="Y240" s="39"/>
      <c r="Z240" s="43"/>
      <c r="AA240" s="40"/>
      <c r="AB240" s="40"/>
      <c r="AC240" s="40"/>
      <c r="AD240" s="40"/>
      <c r="AE240" s="40"/>
      <c r="AH240" s="41"/>
      <c r="AI240" s="41"/>
      <c r="AJ240" s="41"/>
      <c r="AK240" s="41"/>
    </row>
    <row r="241" spans="6:37" s="38" customFormat="1" hidden="1" x14ac:dyDescent="0.3">
      <c r="F241" s="39"/>
      <c r="T241" s="40"/>
      <c r="U241" s="46"/>
      <c r="V241" s="41"/>
      <c r="W241" s="41"/>
      <c r="X241" s="41"/>
      <c r="Y241" s="39"/>
      <c r="Z241" s="43"/>
      <c r="AA241" s="40"/>
      <c r="AB241" s="40"/>
      <c r="AC241" s="40"/>
      <c r="AD241" s="40"/>
      <c r="AE241" s="40"/>
      <c r="AH241" s="41"/>
      <c r="AI241" s="41"/>
      <c r="AJ241" s="41"/>
      <c r="AK241" s="41"/>
    </row>
    <row r="242" spans="6:37" s="38" customFormat="1" hidden="1" x14ac:dyDescent="0.3">
      <c r="F242" s="39"/>
      <c r="T242" s="40"/>
      <c r="U242" s="46"/>
      <c r="V242" s="41"/>
      <c r="W242" s="41"/>
      <c r="X242" s="41"/>
      <c r="Y242" s="39"/>
      <c r="Z242" s="43"/>
      <c r="AA242" s="40"/>
      <c r="AB242" s="40"/>
      <c r="AC242" s="40"/>
      <c r="AD242" s="40"/>
      <c r="AE242" s="40"/>
      <c r="AH242" s="41"/>
      <c r="AI242" s="41"/>
      <c r="AJ242" s="41"/>
      <c r="AK242" s="41"/>
    </row>
    <row r="243" spans="6:37" s="38" customFormat="1" hidden="1" x14ac:dyDescent="0.3">
      <c r="F243" s="39"/>
      <c r="T243" s="40"/>
      <c r="U243" s="46"/>
      <c r="V243" s="41"/>
      <c r="W243" s="41"/>
      <c r="X243" s="41"/>
      <c r="Y243" s="39"/>
      <c r="Z243" s="43"/>
      <c r="AA243" s="40"/>
      <c r="AB243" s="40"/>
      <c r="AC243" s="40"/>
      <c r="AD243" s="40"/>
      <c r="AE243" s="40"/>
      <c r="AH243" s="41"/>
      <c r="AI243" s="41"/>
      <c r="AJ243" s="41"/>
      <c r="AK243" s="41"/>
    </row>
    <row r="244" spans="6:37" s="38" customFormat="1" hidden="1" x14ac:dyDescent="0.3">
      <c r="F244" s="39"/>
      <c r="T244" s="40"/>
      <c r="U244" s="46"/>
      <c r="V244" s="41"/>
      <c r="W244" s="41"/>
      <c r="X244" s="41"/>
      <c r="Y244" s="39"/>
      <c r="Z244" s="43"/>
      <c r="AA244" s="40"/>
      <c r="AB244" s="40"/>
      <c r="AC244" s="40"/>
      <c r="AD244" s="40"/>
      <c r="AE244" s="40"/>
      <c r="AH244" s="41"/>
      <c r="AI244" s="41"/>
      <c r="AJ244" s="41"/>
      <c r="AK244" s="41"/>
    </row>
    <row r="245" spans="6:37" s="38" customFormat="1" hidden="1" x14ac:dyDescent="0.3">
      <c r="F245" s="39"/>
      <c r="T245" s="40"/>
      <c r="U245" s="46"/>
      <c r="V245" s="41"/>
      <c r="W245" s="41"/>
      <c r="X245" s="41"/>
      <c r="Y245" s="39"/>
      <c r="Z245" s="43"/>
      <c r="AA245" s="40"/>
      <c r="AB245" s="40"/>
      <c r="AC245" s="40"/>
      <c r="AD245" s="40"/>
      <c r="AE245" s="40"/>
      <c r="AH245" s="41"/>
      <c r="AI245" s="41"/>
      <c r="AJ245" s="41"/>
      <c r="AK245" s="41"/>
    </row>
    <row r="246" spans="6:37" s="38" customFormat="1" hidden="1" x14ac:dyDescent="0.3">
      <c r="F246" s="39"/>
      <c r="T246" s="40"/>
      <c r="U246" s="46"/>
      <c r="V246" s="41"/>
      <c r="W246" s="41"/>
      <c r="X246" s="41"/>
      <c r="Y246" s="39"/>
      <c r="Z246" s="43"/>
      <c r="AA246" s="40"/>
      <c r="AB246" s="40"/>
      <c r="AC246" s="40"/>
      <c r="AD246" s="40"/>
      <c r="AE246" s="40"/>
      <c r="AH246" s="41"/>
      <c r="AI246" s="41"/>
      <c r="AJ246" s="41"/>
      <c r="AK246" s="41"/>
    </row>
    <row r="247" spans="6:37" s="38" customFormat="1" hidden="1" x14ac:dyDescent="0.3">
      <c r="F247" s="39"/>
      <c r="T247" s="40"/>
      <c r="U247" s="46"/>
      <c r="V247" s="41"/>
      <c r="W247" s="41"/>
      <c r="X247" s="41"/>
      <c r="Y247" s="39"/>
      <c r="Z247" s="43"/>
      <c r="AA247" s="40"/>
      <c r="AB247" s="40"/>
      <c r="AC247" s="40"/>
      <c r="AD247" s="40"/>
      <c r="AE247" s="40"/>
      <c r="AH247" s="41"/>
      <c r="AI247" s="41"/>
      <c r="AJ247" s="41"/>
      <c r="AK247" s="41"/>
    </row>
    <row r="248" spans="6:37" s="38" customFormat="1" hidden="1" x14ac:dyDescent="0.3">
      <c r="F248" s="39"/>
      <c r="T248" s="40"/>
      <c r="U248" s="46"/>
      <c r="V248" s="41"/>
      <c r="W248" s="41"/>
      <c r="X248" s="41"/>
      <c r="Y248" s="39"/>
      <c r="Z248" s="43"/>
      <c r="AA248" s="40"/>
      <c r="AB248" s="40"/>
      <c r="AC248" s="40"/>
      <c r="AD248" s="40"/>
      <c r="AE248" s="40"/>
      <c r="AH248" s="41"/>
      <c r="AI248" s="41"/>
      <c r="AJ248" s="41"/>
      <c r="AK248" s="41"/>
    </row>
    <row r="249" spans="6:37" s="38" customFormat="1" hidden="1" x14ac:dyDescent="0.3">
      <c r="F249" s="39"/>
      <c r="T249" s="40"/>
      <c r="U249" s="46"/>
      <c r="V249" s="41"/>
      <c r="W249" s="41"/>
      <c r="X249" s="41"/>
      <c r="Y249" s="39"/>
      <c r="Z249" s="43"/>
      <c r="AA249" s="40"/>
      <c r="AB249" s="40"/>
      <c r="AC249" s="40"/>
      <c r="AD249" s="40"/>
      <c r="AE249" s="40"/>
      <c r="AH249" s="41"/>
      <c r="AI249" s="41"/>
      <c r="AJ249" s="41"/>
      <c r="AK249" s="41"/>
    </row>
    <row r="250" spans="6:37" s="38" customFormat="1" hidden="1" x14ac:dyDescent="0.3">
      <c r="F250" s="39"/>
      <c r="T250" s="40"/>
      <c r="U250" s="46"/>
      <c r="V250" s="41"/>
      <c r="W250" s="41"/>
      <c r="X250" s="41"/>
      <c r="Y250" s="39"/>
      <c r="Z250" s="43"/>
      <c r="AA250" s="40"/>
      <c r="AB250" s="40"/>
      <c r="AC250" s="40"/>
      <c r="AD250" s="40"/>
      <c r="AE250" s="40"/>
      <c r="AH250" s="41"/>
      <c r="AI250" s="41"/>
      <c r="AJ250" s="41"/>
      <c r="AK250" s="41"/>
    </row>
    <row r="251" spans="6:37" s="38" customFormat="1" hidden="1" x14ac:dyDescent="0.3">
      <c r="F251" s="39"/>
      <c r="T251" s="40"/>
      <c r="U251" s="46"/>
      <c r="V251" s="41"/>
      <c r="W251" s="41"/>
      <c r="X251" s="41"/>
      <c r="Y251" s="39"/>
      <c r="Z251" s="43"/>
      <c r="AA251" s="40"/>
      <c r="AB251" s="40"/>
      <c r="AC251" s="40"/>
      <c r="AD251" s="40"/>
      <c r="AE251" s="40"/>
      <c r="AH251" s="41"/>
      <c r="AI251" s="41"/>
      <c r="AJ251" s="41"/>
      <c r="AK251" s="41"/>
    </row>
    <row r="252" spans="6:37" s="38" customFormat="1" hidden="1" x14ac:dyDescent="0.3">
      <c r="F252" s="39"/>
      <c r="T252" s="40"/>
      <c r="U252" s="46"/>
      <c r="V252" s="41"/>
      <c r="W252" s="41"/>
      <c r="X252" s="41"/>
      <c r="Y252" s="39"/>
      <c r="Z252" s="43"/>
      <c r="AA252" s="40"/>
      <c r="AB252" s="40"/>
      <c r="AC252" s="40"/>
      <c r="AD252" s="40"/>
      <c r="AE252" s="40"/>
      <c r="AH252" s="41"/>
      <c r="AI252" s="41"/>
      <c r="AJ252" s="41"/>
      <c r="AK252" s="41"/>
    </row>
    <row r="253" spans="6:37" s="38" customFormat="1" hidden="1" x14ac:dyDescent="0.3">
      <c r="F253" s="39"/>
      <c r="T253" s="40"/>
      <c r="U253" s="46"/>
      <c r="V253" s="41"/>
      <c r="W253" s="41"/>
      <c r="X253" s="41"/>
      <c r="Y253" s="39"/>
      <c r="Z253" s="43"/>
      <c r="AA253" s="40"/>
      <c r="AB253" s="40"/>
      <c r="AC253" s="40"/>
      <c r="AD253" s="40"/>
      <c r="AE253" s="40"/>
      <c r="AH253" s="41"/>
      <c r="AI253" s="41"/>
      <c r="AJ253" s="41"/>
      <c r="AK253" s="41"/>
    </row>
    <row r="254" spans="6:37" s="38" customFormat="1" hidden="1" x14ac:dyDescent="0.3">
      <c r="F254" s="39"/>
      <c r="T254" s="40"/>
      <c r="U254" s="46"/>
      <c r="V254" s="41"/>
      <c r="W254" s="41"/>
      <c r="X254" s="41"/>
      <c r="Y254" s="39"/>
      <c r="Z254" s="43"/>
      <c r="AA254" s="40"/>
      <c r="AB254" s="40"/>
      <c r="AC254" s="40"/>
      <c r="AD254" s="40"/>
      <c r="AE254" s="40"/>
      <c r="AH254" s="41"/>
      <c r="AI254" s="41"/>
      <c r="AJ254" s="41"/>
      <c r="AK254" s="41"/>
    </row>
    <row r="255" spans="6:37" s="38" customFormat="1" hidden="1" x14ac:dyDescent="0.3">
      <c r="F255" s="39"/>
      <c r="T255" s="40"/>
      <c r="U255" s="46"/>
      <c r="V255" s="41"/>
      <c r="W255" s="41"/>
      <c r="X255" s="41"/>
      <c r="Y255" s="39"/>
      <c r="Z255" s="43"/>
      <c r="AA255" s="40"/>
      <c r="AB255" s="40"/>
      <c r="AC255" s="40"/>
      <c r="AD255" s="40"/>
      <c r="AE255" s="40"/>
      <c r="AH255" s="41"/>
      <c r="AI255" s="41"/>
      <c r="AJ255" s="41"/>
      <c r="AK255" s="41"/>
    </row>
    <row r="256" spans="6:37" s="38" customFormat="1" hidden="1" x14ac:dyDescent="0.3">
      <c r="F256" s="39"/>
      <c r="T256" s="40"/>
      <c r="U256" s="46"/>
      <c r="V256" s="41"/>
      <c r="W256" s="41"/>
      <c r="X256" s="41"/>
      <c r="Y256" s="39"/>
      <c r="Z256" s="43"/>
      <c r="AA256" s="40"/>
      <c r="AB256" s="40"/>
      <c r="AC256" s="40"/>
      <c r="AD256" s="40"/>
      <c r="AE256" s="40"/>
      <c r="AH256" s="41"/>
      <c r="AI256" s="41"/>
      <c r="AJ256" s="41"/>
      <c r="AK256" s="41"/>
    </row>
    <row r="257" spans="6:37" s="38" customFormat="1" hidden="1" x14ac:dyDescent="0.3">
      <c r="F257" s="39"/>
      <c r="T257" s="40"/>
      <c r="U257" s="46"/>
      <c r="V257" s="41"/>
      <c r="W257" s="41"/>
      <c r="X257" s="41"/>
      <c r="Y257" s="39"/>
      <c r="Z257" s="43"/>
      <c r="AA257" s="40"/>
      <c r="AB257" s="40"/>
      <c r="AC257" s="40"/>
      <c r="AD257" s="40"/>
      <c r="AE257" s="40"/>
      <c r="AH257" s="41"/>
      <c r="AI257" s="41"/>
      <c r="AJ257" s="41"/>
      <c r="AK257" s="41"/>
    </row>
    <row r="258" spans="6:37" s="38" customFormat="1" hidden="1" x14ac:dyDescent="0.3">
      <c r="F258" s="39"/>
      <c r="T258" s="40"/>
      <c r="U258" s="46"/>
      <c r="V258" s="41"/>
      <c r="W258" s="41"/>
      <c r="X258" s="41"/>
      <c r="Y258" s="39"/>
      <c r="Z258" s="43"/>
      <c r="AA258" s="40"/>
      <c r="AB258" s="40"/>
      <c r="AC258" s="40"/>
      <c r="AD258" s="40"/>
      <c r="AE258" s="40"/>
      <c r="AH258" s="41"/>
      <c r="AI258" s="41"/>
      <c r="AJ258" s="41"/>
      <c r="AK258" s="41"/>
    </row>
    <row r="259" spans="6:37" s="38" customFormat="1" hidden="1" x14ac:dyDescent="0.3">
      <c r="F259" s="39"/>
      <c r="T259" s="40"/>
      <c r="U259" s="46"/>
      <c r="V259" s="41"/>
      <c r="W259" s="41"/>
      <c r="X259" s="41"/>
      <c r="Y259" s="39"/>
      <c r="Z259" s="43"/>
      <c r="AA259" s="40"/>
      <c r="AB259" s="40"/>
      <c r="AC259" s="40"/>
      <c r="AD259" s="40"/>
      <c r="AE259" s="40"/>
      <c r="AH259" s="41"/>
      <c r="AI259" s="41"/>
      <c r="AJ259" s="41"/>
      <c r="AK259" s="41"/>
    </row>
    <row r="260" spans="6:37" s="38" customFormat="1" hidden="1" x14ac:dyDescent="0.3">
      <c r="F260" s="39"/>
      <c r="T260" s="40"/>
      <c r="U260" s="46"/>
      <c r="V260" s="41"/>
      <c r="W260" s="41"/>
      <c r="X260" s="41"/>
      <c r="Y260" s="39"/>
      <c r="Z260" s="43"/>
      <c r="AA260" s="40"/>
      <c r="AB260" s="40"/>
      <c r="AC260" s="40"/>
      <c r="AD260" s="40"/>
      <c r="AE260" s="40"/>
      <c r="AH260" s="41"/>
      <c r="AI260" s="41"/>
      <c r="AJ260" s="41"/>
      <c r="AK260" s="41"/>
    </row>
    <row r="261" spans="6:37" s="38" customFormat="1" hidden="1" x14ac:dyDescent="0.3">
      <c r="F261" s="39"/>
      <c r="T261" s="40"/>
      <c r="U261" s="46"/>
      <c r="V261" s="41"/>
      <c r="W261" s="41"/>
      <c r="X261" s="41"/>
      <c r="Y261" s="39"/>
      <c r="Z261" s="43"/>
      <c r="AA261" s="40"/>
      <c r="AB261" s="40"/>
      <c r="AC261" s="40"/>
      <c r="AD261" s="40"/>
      <c r="AE261" s="40"/>
      <c r="AH261" s="41"/>
      <c r="AI261" s="41"/>
      <c r="AJ261" s="41"/>
      <c r="AK261" s="41"/>
    </row>
    <row r="262" spans="6:37" s="38" customFormat="1" hidden="1" x14ac:dyDescent="0.3">
      <c r="F262" s="39"/>
      <c r="T262" s="40"/>
      <c r="U262" s="46"/>
      <c r="V262" s="41"/>
      <c r="W262" s="41"/>
      <c r="X262" s="41"/>
      <c r="Y262" s="39"/>
      <c r="Z262" s="43"/>
      <c r="AA262" s="40"/>
      <c r="AB262" s="40"/>
      <c r="AC262" s="40"/>
      <c r="AD262" s="40"/>
      <c r="AE262" s="40"/>
      <c r="AH262" s="41"/>
      <c r="AI262" s="41"/>
      <c r="AJ262" s="41"/>
      <c r="AK262" s="41"/>
    </row>
    <row r="263" spans="6:37" s="38" customFormat="1" hidden="1" x14ac:dyDescent="0.3">
      <c r="F263" s="39"/>
      <c r="T263" s="40"/>
      <c r="U263" s="46"/>
      <c r="V263" s="41"/>
      <c r="W263" s="41"/>
      <c r="X263" s="41"/>
      <c r="Y263" s="39"/>
      <c r="Z263" s="43"/>
      <c r="AA263" s="40"/>
      <c r="AB263" s="40"/>
      <c r="AC263" s="40"/>
      <c r="AD263" s="40"/>
      <c r="AE263" s="40"/>
      <c r="AH263" s="41"/>
      <c r="AI263" s="41"/>
      <c r="AJ263" s="41"/>
      <c r="AK263" s="41"/>
    </row>
    <row r="264" spans="6:37" s="38" customFormat="1" hidden="1" x14ac:dyDescent="0.3">
      <c r="F264" s="39"/>
      <c r="T264" s="40"/>
      <c r="U264" s="46"/>
      <c r="V264" s="41"/>
      <c r="W264" s="41"/>
      <c r="X264" s="41"/>
      <c r="Y264" s="39"/>
      <c r="Z264" s="43"/>
      <c r="AA264" s="40"/>
      <c r="AB264" s="40"/>
      <c r="AC264" s="40"/>
      <c r="AD264" s="40"/>
      <c r="AE264" s="40"/>
      <c r="AH264" s="41"/>
      <c r="AI264" s="41"/>
      <c r="AJ264" s="41"/>
      <c r="AK264" s="41"/>
    </row>
    <row r="265" spans="6:37" s="38" customFormat="1" hidden="1" x14ac:dyDescent="0.3">
      <c r="F265" s="39"/>
      <c r="T265" s="40"/>
      <c r="U265" s="46"/>
      <c r="V265" s="41"/>
      <c r="W265" s="41"/>
      <c r="X265" s="41"/>
      <c r="Y265" s="39"/>
      <c r="Z265" s="43"/>
      <c r="AA265" s="40"/>
      <c r="AB265" s="40"/>
      <c r="AC265" s="40"/>
      <c r="AD265" s="40"/>
      <c r="AE265" s="40"/>
      <c r="AH265" s="41"/>
      <c r="AI265" s="41"/>
      <c r="AJ265" s="41"/>
      <c r="AK265" s="41"/>
    </row>
    <row r="266" spans="6:37" s="38" customFormat="1" hidden="1" x14ac:dyDescent="0.3">
      <c r="F266" s="39"/>
      <c r="T266" s="40"/>
      <c r="U266" s="46"/>
      <c r="V266" s="41"/>
      <c r="W266" s="41"/>
      <c r="X266" s="41"/>
      <c r="Y266" s="39"/>
      <c r="Z266" s="43"/>
      <c r="AA266" s="40"/>
      <c r="AB266" s="40"/>
      <c r="AC266" s="40"/>
      <c r="AD266" s="40"/>
      <c r="AE266" s="40"/>
      <c r="AH266" s="41"/>
      <c r="AI266" s="41"/>
      <c r="AJ266" s="41"/>
      <c r="AK266" s="41"/>
    </row>
    <row r="267" spans="6:37" s="38" customFormat="1" hidden="1" x14ac:dyDescent="0.3">
      <c r="F267" s="39"/>
      <c r="T267" s="40"/>
      <c r="U267" s="46"/>
      <c r="V267" s="41"/>
      <c r="W267" s="41"/>
      <c r="X267" s="41"/>
      <c r="Y267" s="39"/>
      <c r="Z267" s="43"/>
      <c r="AA267" s="40"/>
      <c r="AB267" s="40"/>
      <c r="AC267" s="40"/>
      <c r="AD267" s="40"/>
      <c r="AE267" s="40"/>
      <c r="AH267" s="41"/>
      <c r="AI267" s="41"/>
      <c r="AJ267" s="41"/>
      <c r="AK267" s="41"/>
    </row>
    <row r="268" spans="6:37" s="38" customFormat="1" hidden="1" x14ac:dyDescent="0.3">
      <c r="F268" s="39"/>
      <c r="T268" s="40"/>
      <c r="U268" s="46"/>
      <c r="V268" s="41"/>
      <c r="W268" s="41"/>
      <c r="X268" s="41"/>
      <c r="Y268" s="39"/>
      <c r="Z268" s="43"/>
      <c r="AA268" s="40"/>
      <c r="AB268" s="40"/>
      <c r="AC268" s="40"/>
      <c r="AD268" s="40"/>
      <c r="AE268" s="40"/>
      <c r="AH268" s="41"/>
      <c r="AI268" s="41"/>
      <c r="AJ268" s="41"/>
      <c r="AK268" s="41"/>
    </row>
    <row r="269" spans="6:37" s="38" customFormat="1" hidden="1" x14ac:dyDescent="0.3">
      <c r="F269" s="39"/>
      <c r="T269" s="40"/>
      <c r="U269" s="46"/>
      <c r="V269" s="41"/>
      <c r="W269" s="41"/>
      <c r="X269" s="41"/>
      <c r="Y269" s="39"/>
      <c r="Z269" s="43"/>
      <c r="AA269" s="40"/>
      <c r="AB269" s="40"/>
      <c r="AC269" s="40"/>
      <c r="AD269" s="40"/>
      <c r="AE269" s="40"/>
      <c r="AH269" s="41"/>
      <c r="AI269" s="41"/>
      <c r="AJ269" s="41"/>
      <c r="AK269" s="41"/>
    </row>
    <row r="270" spans="6:37" s="38" customFormat="1" hidden="1" x14ac:dyDescent="0.3">
      <c r="F270" s="39"/>
      <c r="T270" s="40"/>
      <c r="U270" s="46"/>
      <c r="V270" s="41"/>
      <c r="W270" s="41"/>
      <c r="X270" s="41"/>
      <c r="Y270" s="39"/>
      <c r="Z270" s="43"/>
      <c r="AA270" s="40"/>
      <c r="AB270" s="40"/>
      <c r="AC270" s="40"/>
      <c r="AD270" s="40"/>
      <c r="AE270" s="40"/>
      <c r="AH270" s="41"/>
      <c r="AI270" s="41"/>
      <c r="AJ270" s="41"/>
      <c r="AK270" s="41"/>
    </row>
    <row r="271" spans="6:37" s="38" customFormat="1" hidden="1" x14ac:dyDescent="0.3">
      <c r="F271" s="39"/>
      <c r="T271" s="40"/>
      <c r="U271" s="46"/>
      <c r="V271" s="41"/>
      <c r="W271" s="41"/>
      <c r="X271" s="41"/>
      <c r="Y271" s="39"/>
      <c r="Z271" s="43"/>
      <c r="AA271" s="40"/>
      <c r="AB271" s="40"/>
      <c r="AC271" s="40"/>
      <c r="AD271" s="40"/>
      <c r="AE271" s="40"/>
      <c r="AH271" s="41"/>
      <c r="AI271" s="41"/>
      <c r="AJ271" s="41"/>
      <c r="AK271" s="41"/>
    </row>
    <row r="272" spans="6:37" s="38" customFormat="1" hidden="1" x14ac:dyDescent="0.3">
      <c r="F272" s="39"/>
      <c r="T272" s="40"/>
      <c r="U272" s="46"/>
      <c r="V272" s="41"/>
      <c r="W272" s="41"/>
      <c r="X272" s="41"/>
      <c r="Y272" s="39"/>
      <c r="Z272" s="43"/>
      <c r="AA272" s="40"/>
      <c r="AB272" s="40"/>
      <c r="AC272" s="40"/>
      <c r="AD272" s="40"/>
      <c r="AE272" s="40"/>
      <c r="AH272" s="41"/>
      <c r="AI272" s="41"/>
      <c r="AJ272" s="41"/>
      <c r="AK272" s="41"/>
    </row>
    <row r="273" spans="6:37" s="38" customFormat="1" hidden="1" x14ac:dyDescent="0.3">
      <c r="F273" s="39"/>
      <c r="T273" s="40"/>
      <c r="U273" s="46"/>
      <c r="V273" s="41"/>
      <c r="W273" s="41"/>
      <c r="X273" s="41"/>
      <c r="Y273" s="39"/>
      <c r="Z273" s="43"/>
      <c r="AA273" s="40"/>
      <c r="AB273" s="40"/>
      <c r="AC273" s="40"/>
      <c r="AD273" s="40"/>
      <c r="AE273" s="40"/>
      <c r="AH273" s="41"/>
      <c r="AI273" s="41"/>
      <c r="AJ273" s="41"/>
      <c r="AK273" s="41"/>
    </row>
    <row r="274" spans="6:37" s="38" customFormat="1" hidden="1" x14ac:dyDescent="0.3">
      <c r="F274" s="39"/>
      <c r="T274" s="40"/>
      <c r="U274" s="46"/>
      <c r="V274" s="41"/>
      <c r="W274" s="41"/>
      <c r="X274" s="41"/>
      <c r="Y274" s="39"/>
      <c r="Z274" s="43"/>
      <c r="AA274" s="40"/>
      <c r="AB274" s="40"/>
      <c r="AC274" s="40"/>
      <c r="AD274" s="40"/>
      <c r="AE274" s="40"/>
      <c r="AH274" s="41"/>
      <c r="AI274" s="41"/>
      <c r="AJ274" s="41"/>
      <c r="AK274" s="41"/>
    </row>
    <row r="275" spans="6:37" s="38" customFormat="1" hidden="1" x14ac:dyDescent="0.3">
      <c r="F275" s="39"/>
      <c r="T275" s="40"/>
      <c r="U275" s="46"/>
      <c r="V275" s="41"/>
      <c r="W275" s="41"/>
      <c r="X275" s="41"/>
      <c r="Y275" s="39"/>
      <c r="Z275" s="43"/>
      <c r="AA275" s="40"/>
      <c r="AB275" s="40"/>
      <c r="AC275" s="40"/>
      <c r="AD275" s="40"/>
      <c r="AE275" s="40"/>
      <c r="AH275" s="41"/>
      <c r="AI275" s="41"/>
      <c r="AJ275" s="41"/>
      <c r="AK275" s="41"/>
    </row>
    <row r="276" spans="6:37" s="38" customFormat="1" hidden="1" x14ac:dyDescent="0.3">
      <c r="F276" s="39"/>
      <c r="T276" s="40"/>
      <c r="U276" s="46"/>
      <c r="V276" s="41"/>
      <c r="W276" s="41"/>
      <c r="X276" s="41"/>
      <c r="Y276" s="39"/>
      <c r="Z276" s="43"/>
      <c r="AA276" s="40"/>
      <c r="AB276" s="40"/>
      <c r="AC276" s="40"/>
      <c r="AD276" s="40"/>
      <c r="AE276" s="40"/>
      <c r="AH276" s="41"/>
      <c r="AI276" s="41"/>
      <c r="AJ276" s="41"/>
      <c r="AK276" s="41"/>
    </row>
    <row r="277" spans="6:37" s="38" customFormat="1" hidden="1" x14ac:dyDescent="0.3">
      <c r="F277" s="39"/>
      <c r="T277" s="40"/>
      <c r="U277" s="46"/>
      <c r="V277" s="41"/>
      <c r="W277" s="41"/>
      <c r="X277" s="41"/>
      <c r="Y277" s="39"/>
      <c r="Z277" s="43"/>
      <c r="AA277" s="40"/>
      <c r="AB277" s="40"/>
      <c r="AC277" s="40"/>
      <c r="AD277" s="40"/>
      <c r="AE277" s="40"/>
      <c r="AH277" s="41"/>
      <c r="AI277" s="41"/>
      <c r="AJ277" s="41"/>
      <c r="AK277" s="41"/>
    </row>
    <row r="278" spans="6:37" s="38" customFormat="1" hidden="1" x14ac:dyDescent="0.3">
      <c r="F278" s="39"/>
      <c r="T278" s="40"/>
      <c r="U278" s="46"/>
      <c r="V278" s="41"/>
      <c r="W278" s="41"/>
      <c r="X278" s="41"/>
      <c r="Y278" s="39"/>
      <c r="Z278" s="43"/>
      <c r="AA278" s="40"/>
      <c r="AB278" s="40"/>
      <c r="AC278" s="40"/>
      <c r="AD278" s="40"/>
      <c r="AE278" s="40"/>
      <c r="AH278" s="41"/>
      <c r="AI278" s="41"/>
      <c r="AJ278" s="41"/>
      <c r="AK278" s="41"/>
    </row>
    <row r="279" spans="6:37" s="38" customFormat="1" hidden="1" x14ac:dyDescent="0.3">
      <c r="F279" s="39"/>
      <c r="T279" s="40"/>
      <c r="U279" s="46"/>
      <c r="V279" s="41"/>
      <c r="W279" s="41"/>
      <c r="X279" s="41"/>
      <c r="Y279" s="39"/>
      <c r="Z279" s="43"/>
      <c r="AA279" s="40"/>
      <c r="AB279" s="40"/>
      <c r="AC279" s="40"/>
      <c r="AD279" s="40"/>
      <c r="AE279" s="40"/>
      <c r="AH279" s="41"/>
      <c r="AI279" s="41"/>
      <c r="AJ279" s="41"/>
      <c r="AK279" s="41"/>
    </row>
    <row r="280" spans="6:37" s="38" customFormat="1" hidden="1" x14ac:dyDescent="0.3">
      <c r="F280" s="39"/>
      <c r="T280" s="40"/>
      <c r="U280" s="46"/>
      <c r="V280" s="41"/>
      <c r="W280" s="41"/>
      <c r="X280" s="41"/>
      <c r="Y280" s="39"/>
      <c r="Z280" s="43"/>
      <c r="AA280" s="40"/>
      <c r="AB280" s="40"/>
      <c r="AC280" s="40"/>
      <c r="AD280" s="40"/>
      <c r="AE280" s="40"/>
      <c r="AH280" s="41"/>
      <c r="AI280" s="41"/>
      <c r="AJ280" s="41"/>
      <c r="AK280" s="41"/>
    </row>
    <row r="281" spans="6:37" s="38" customFormat="1" hidden="1" x14ac:dyDescent="0.3">
      <c r="F281" s="39"/>
      <c r="T281" s="40"/>
      <c r="U281" s="46"/>
      <c r="V281" s="41"/>
      <c r="W281" s="41"/>
      <c r="X281" s="41"/>
      <c r="Y281" s="39"/>
      <c r="Z281" s="43"/>
      <c r="AA281" s="40"/>
      <c r="AB281" s="40"/>
      <c r="AC281" s="40"/>
      <c r="AD281" s="40"/>
      <c r="AE281" s="40"/>
      <c r="AH281" s="41"/>
      <c r="AI281" s="41"/>
      <c r="AJ281" s="41"/>
      <c r="AK281" s="41"/>
    </row>
    <row r="282" spans="6:37" s="38" customFormat="1" hidden="1" x14ac:dyDescent="0.3">
      <c r="F282" s="39"/>
      <c r="T282" s="40"/>
      <c r="U282" s="46"/>
      <c r="V282" s="41"/>
      <c r="W282" s="41"/>
      <c r="X282" s="41"/>
      <c r="Y282" s="39"/>
      <c r="Z282" s="43"/>
      <c r="AA282" s="40"/>
      <c r="AB282" s="40"/>
      <c r="AC282" s="40"/>
      <c r="AD282" s="40"/>
      <c r="AE282" s="40"/>
      <c r="AH282" s="41"/>
      <c r="AI282" s="41"/>
      <c r="AJ282" s="41"/>
      <c r="AK282" s="41"/>
    </row>
    <row r="283" spans="6:37" s="38" customFormat="1" hidden="1" x14ac:dyDescent="0.3">
      <c r="F283" s="39"/>
      <c r="T283" s="40"/>
      <c r="U283" s="46"/>
      <c r="V283" s="41"/>
      <c r="W283" s="41"/>
      <c r="X283" s="41"/>
      <c r="Y283" s="39"/>
      <c r="Z283" s="43"/>
      <c r="AA283" s="40"/>
      <c r="AB283" s="40"/>
      <c r="AC283" s="40"/>
      <c r="AD283" s="40"/>
      <c r="AE283" s="40"/>
      <c r="AH283" s="41"/>
      <c r="AI283" s="41"/>
      <c r="AJ283" s="41"/>
      <c r="AK283" s="41"/>
    </row>
    <row r="284" spans="6:37" s="38" customFormat="1" hidden="1" x14ac:dyDescent="0.3">
      <c r="F284" s="39"/>
      <c r="T284" s="40"/>
      <c r="U284" s="46"/>
      <c r="V284" s="41"/>
      <c r="W284" s="41"/>
      <c r="X284" s="41"/>
      <c r="Y284" s="39"/>
      <c r="Z284" s="43"/>
      <c r="AA284" s="40"/>
      <c r="AB284" s="40"/>
      <c r="AC284" s="40"/>
      <c r="AD284" s="40"/>
      <c r="AE284" s="40"/>
      <c r="AH284" s="41"/>
      <c r="AI284" s="41"/>
      <c r="AJ284" s="41"/>
      <c r="AK284" s="41"/>
    </row>
    <row r="285" spans="6:37" s="38" customFormat="1" hidden="1" x14ac:dyDescent="0.3">
      <c r="F285" s="39"/>
      <c r="T285" s="40"/>
      <c r="U285" s="46"/>
      <c r="V285" s="41"/>
      <c r="W285" s="41"/>
      <c r="X285" s="41"/>
      <c r="Y285" s="39"/>
      <c r="Z285" s="43"/>
      <c r="AA285" s="40"/>
      <c r="AB285" s="40"/>
      <c r="AC285" s="40"/>
      <c r="AD285" s="40"/>
      <c r="AE285" s="40"/>
      <c r="AH285" s="41"/>
      <c r="AI285" s="41"/>
      <c r="AJ285" s="41"/>
      <c r="AK285" s="41"/>
    </row>
    <row r="286" spans="6:37" s="38" customFormat="1" hidden="1" x14ac:dyDescent="0.3">
      <c r="F286" s="39"/>
      <c r="T286" s="40"/>
      <c r="U286" s="46"/>
      <c r="V286" s="41"/>
      <c r="W286" s="41"/>
      <c r="X286" s="41"/>
      <c r="Y286" s="39"/>
      <c r="Z286" s="43"/>
      <c r="AA286" s="40"/>
      <c r="AB286" s="40"/>
      <c r="AC286" s="40"/>
      <c r="AD286" s="40"/>
      <c r="AE286" s="40"/>
      <c r="AH286" s="41"/>
      <c r="AI286" s="41"/>
      <c r="AJ286" s="41"/>
      <c r="AK286" s="41"/>
    </row>
    <row r="287" spans="6:37" s="38" customFormat="1" hidden="1" x14ac:dyDescent="0.3">
      <c r="F287" s="39"/>
      <c r="T287" s="40"/>
      <c r="U287" s="46"/>
      <c r="V287" s="41"/>
      <c r="W287" s="41"/>
      <c r="X287" s="41"/>
      <c r="Y287" s="39"/>
      <c r="Z287" s="43"/>
      <c r="AA287" s="40"/>
      <c r="AB287" s="40"/>
      <c r="AC287" s="40"/>
      <c r="AD287" s="40"/>
      <c r="AE287" s="40"/>
      <c r="AH287" s="41"/>
      <c r="AI287" s="41"/>
      <c r="AJ287" s="41"/>
      <c r="AK287" s="41"/>
    </row>
    <row r="288" spans="6:37" s="38" customFormat="1" hidden="1" x14ac:dyDescent="0.3">
      <c r="F288" s="39"/>
      <c r="T288" s="40"/>
      <c r="U288" s="46"/>
      <c r="V288" s="41"/>
      <c r="W288" s="41"/>
      <c r="X288" s="41"/>
      <c r="Y288" s="39"/>
      <c r="Z288" s="43"/>
      <c r="AA288" s="40"/>
      <c r="AB288" s="40"/>
      <c r="AC288" s="40"/>
      <c r="AD288" s="40"/>
      <c r="AE288" s="40"/>
      <c r="AH288" s="41"/>
      <c r="AI288" s="41"/>
      <c r="AJ288" s="41"/>
      <c r="AK288" s="41"/>
    </row>
    <row r="289" spans="6:37" s="38" customFormat="1" hidden="1" x14ac:dyDescent="0.3">
      <c r="F289" s="39"/>
      <c r="T289" s="40"/>
      <c r="U289" s="46"/>
      <c r="V289" s="41"/>
      <c r="W289" s="41"/>
      <c r="X289" s="41"/>
      <c r="Y289" s="39"/>
      <c r="Z289" s="43"/>
      <c r="AA289" s="40"/>
      <c r="AB289" s="40"/>
      <c r="AC289" s="40"/>
      <c r="AD289" s="40"/>
      <c r="AE289" s="40"/>
      <c r="AH289" s="41"/>
      <c r="AI289" s="41"/>
      <c r="AJ289" s="41"/>
      <c r="AK289" s="41"/>
    </row>
    <row r="290" spans="6:37" s="38" customFormat="1" hidden="1" x14ac:dyDescent="0.3">
      <c r="F290" s="39"/>
      <c r="T290" s="40"/>
      <c r="U290" s="46"/>
      <c r="V290" s="41"/>
      <c r="W290" s="41"/>
      <c r="X290" s="41"/>
      <c r="Y290" s="39"/>
      <c r="Z290" s="43"/>
      <c r="AA290" s="40"/>
      <c r="AB290" s="40"/>
      <c r="AC290" s="40"/>
      <c r="AD290" s="40"/>
      <c r="AE290" s="40"/>
      <c r="AH290" s="41"/>
      <c r="AI290" s="41"/>
      <c r="AJ290" s="41"/>
      <c r="AK290" s="41"/>
    </row>
    <row r="291" spans="6:37" s="38" customFormat="1" hidden="1" x14ac:dyDescent="0.3">
      <c r="F291" s="39"/>
      <c r="T291" s="40"/>
      <c r="U291" s="46"/>
      <c r="V291" s="41"/>
      <c r="W291" s="41"/>
      <c r="X291" s="41"/>
      <c r="Y291" s="39"/>
      <c r="Z291" s="43"/>
      <c r="AA291" s="40"/>
      <c r="AB291" s="40"/>
      <c r="AC291" s="40"/>
      <c r="AD291" s="40"/>
      <c r="AE291" s="40"/>
      <c r="AH291" s="41"/>
      <c r="AI291" s="41"/>
      <c r="AJ291" s="41"/>
      <c r="AK291" s="41"/>
    </row>
    <row r="292" spans="6:37" s="38" customFormat="1" hidden="1" x14ac:dyDescent="0.3">
      <c r="F292" s="39"/>
      <c r="T292" s="40"/>
      <c r="U292" s="46"/>
      <c r="V292" s="41"/>
      <c r="W292" s="41"/>
      <c r="X292" s="41"/>
      <c r="Y292" s="39"/>
      <c r="Z292" s="43"/>
      <c r="AA292" s="40"/>
      <c r="AB292" s="40"/>
      <c r="AC292" s="40"/>
      <c r="AD292" s="40"/>
      <c r="AE292" s="40"/>
      <c r="AH292" s="41"/>
      <c r="AI292" s="41"/>
      <c r="AJ292" s="41"/>
      <c r="AK292" s="41"/>
    </row>
    <row r="293" spans="6:37" s="38" customFormat="1" hidden="1" x14ac:dyDescent="0.3">
      <c r="F293" s="39"/>
      <c r="T293" s="40"/>
      <c r="U293" s="46"/>
      <c r="V293" s="41"/>
      <c r="W293" s="41"/>
      <c r="X293" s="41"/>
      <c r="Y293" s="39"/>
      <c r="Z293" s="43"/>
      <c r="AA293" s="40"/>
      <c r="AB293" s="40"/>
      <c r="AC293" s="40"/>
      <c r="AD293" s="40"/>
      <c r="AE293" s="40"/>
      <c r="AH293" s="41"/>
      <c r="AI293" s="41"/>
      <c r="AJ293" s="41"/>
      <c r="AK293" s="41"/>
    </row>
    <row r="294" spans="6:37" s="38" customFormat="1" hidden="1" x14ac:dyDescent="0.3">
      <c r="F294" s="39"/>
      <c r="T294" s="40"/>
      <c r="U294" s="46"/>
      <c r="V294" s="41"/>
      <c r="W294" s="41"/>
      <c r="X294" s="41"/>
      <c r="Y294" s="39"/>
      <c r="Z294" s="43"/>
      <c r="AA294" s="40"/>
      <c r="AB294" s="40"/>
      <c r="AC294" s="40"/>
      <c r="AD294" s="40"/>
      <c r="AE294" s="40"/>
      <c r="AH294" s="41"/>
      <c r="AI294" s="41"/>
      <c r="AJ294" s="41"/>
      <c r="AK294" s="41"/>
    </row>
    <row r="295" spans="6:37" s="38" customFormat="1" hidden="1" x14ac:dyDescent="0.3">
      <c r="F295" s="39"/>
      <c r="T295" s="40"/>
      <c r="U295" s="46"/>
      <c r="V295" s="41"/>
      <c r="W295" s="41"/>
      <c r="X295" s="41"/>
      <c r="Y295" s="39"/>
      <c r="Z295" s="43"/>
      <c r="AA295" s="40"/>
      <c r="AB295" s="40"/>
      <c r="AC295" s="40"/>
      <c r="AD295" s="40"/>
      <c r="AE295" s="40"/>
      <c r="AH295" s="41"/>
      <c r="AI295" s="41"/>
      <c r="AJ295" s="41"/>
      <c r="AK295" s="41"/>
    </row>
    <row r="296" spans="6:37" s="38" customFormat="1" hidden="1" x14ac:dyDescent="0.3">
      <c r="F296" s="39"/>
      <c r="T296" s="40"/>
      <c r="U296" s="46"/>
      <c r="V296" s="41"/>
      <c r="W296" s="41"/>
      <c r="X296" s="41"/>
      <c r="Y296" s="39"/>
      <c r="Z296" s="43"/>
      <c r="AA296" s="40"/>
      <c r="AB296" s="40"/>
      <c r="AC296" s="40"/>
      <c r="AD296" s="40"/>
      <c r="AE296" s="40"/>
      <c r="AH296" s="41"/>
      <c r="AI296" s="41"/>
      <c r="AJ296" s="41"/>
      <c r="AK296" s="41"/>
    </row>
    <row r="297" spans="6:37" s="38" customFormat="1" hidden="1" x14ac:dyDescent="0.3">
      <c r="F297" s="39"/>
      <c r="T297" s="40"/>
      <c r="U297" s="46"/>
      <c r="V297" s="41"/>
      <c r="W297" s="41"/>
      <c r="X297" s="41"/>
      <c r="Y297" s="39"/>
      <c r="Z297" s="43"/>
      <c r="AA297" s="40"/>
      <c r="AB297" s="40"/>
      <c r="AC297" s="40"/>
      <c r="AD297" s="40"/>
      <c r="AE297" s="40"/>
      <c r="AH297" s="41"/>
      <c r="AI297" s="41"/>
      <c r="AJ297" s="41"/>
      <c r="AK297" s="41"/>
    </row>
    <row r="298" spans="6:37" s="38" customFormat="1" hidden="1" x14ac:dyDescent="0.3">
      <c r="F298" s="39"/>
      <c r="T298" s="40"/>
      <c r="U298" s="46"/>
      <c r="V298" s="41"/>
      <c r="W298" s="41"/>
      <c r="X298" s="41"/>
      <c r="Y298" s="39"/>
      <c r="Z298" s="43"/>
      <c r="AA298" s="40"/>
      <c r="AB298" s="40"/>
      <c r="AC298" s="40"/>
      <c r="AD298" s="40"/>
      <c r="AE298" s="40"/>
      <c r="AH298" s="41"/>
      <c r="AI298" s="41"/>
      <c r="AJ298" s="41"/>
      <c r="AK298" s="41"/>
    </row>
    <row r="299" spans="6:37" s="38" customFormat="1" hidden="1" x14ac:dyDescent="0.3">
      <c r="F299" s="39"/>
      <c r="T299" s="40"/>
      <c r="U299" s="46"/>
      <c r="V299" s="41"/>
      <c r="W299" s="41"/>
      <c r="X299" s="41"/>
      <c r="Y299" s="39"/>
      <c r="Z299" s="43"/>
      <c r="AA299" s="40"/>
      <c r="AB299" s="40"/>
      <c r="AC299" s="40"/>
      <c r="AD299" s="40"/>
      <c r="AE299" s="40"/>
      <c r="AH299" s="41"/>
      <c r="AI299" s="41"/>
      <c r="AJ299" s="41"/>
      <c r="AK299" s="41"/>
    </row>
    <row r="300" spans="6:37" s="38" customFormat="1" hidden="1" x14ac:dyDescent="0.3">
      <c r="F300" s="39"/>
      <c r="T300" s="40"/>
      <c r="U300" s="46"/>
      <c r="V300" s="41"/>
      <c r="W300" s="41"/>
      <c r="X300" s="41"/>
      <c r="Y300" s="39"/>
      <c r="Z300" s="43"/>
      <c r="AA300" s="40"/>
      <c r="AB300" s="40"/>
      <c r="AC300" s="40"/>
      <c r="AD300" s="40"/>
      <c r="AE300" s="40"/>
      <c r="AH300" s="41"/>
      <c r="AI300" s="41"/>
      <c r="AJ300" s="41"/>
      <c r="AK300" s="41"/>
    </row>
    <row r="301" spans="6:37" s="38" customFormat="1" hidden="1" x14ac:dyDescent="0.3">
      <c r="F301" s="39"/>
      <c r="T301" s="40"/>
      <c r="U301" s="46"/>
      <c r="V301" s="41"/>
      <c r="W301" s="41"/>
      <c r="X301" s="41"/>
      <c r="Y301" s="39"/>
      <c r="Z301" s="43"/>
      <c r="AA301" s="40"/>
      <c r="AB301" s="40"/>
      <c r="AC301" s="40"/>
      <c r="AD301" s="40"/>
      <c r="AE301" s="40"/>
      <c r="AH301" s="41"/>
      <c r="AI301" s="41"/>
      <c r="AJ301" s="41"/>
      <c r="AK301" s="41"/>
    </row>
    <row r="302" spans="6:37" s="38" customFormat="1" hidden="1" x14ac:dyDescent="0.3">
      <c r="F302" s="39"/>
      <c r="T302" s="40"/>
      <c r="U302" s="46"/>
      <c r="V302" s="41"/>
      <c r="W302" s="41"/>
      <c r="X302" s="41"/>
      <c r="Y302" s="39"/>
      <c r="Z302" s="43"/>
      <c r="AA302" s="40"/>
      <c r="AB302" s="40"/>
      <c r="AC302" s="40"/>
      <c r="AD302" s="40"/>
      <c r="AE302" s="40"/>
      <c r="AH302" s="41"/>
      <c r="AI302" s="41"/>
      <c r="AJ302" s="41"/>
      <c r="AK302" s="41"/>
    </row>
    <row r="303" spans="6:37" s="38" customFormat="1" hidden="1" x14ac:dyDescent="0.3">
      <c r="F303" s="39"/>
      <c r="T303" s="40"/>
      <c r="U303" s="46"/>
      <c r="V303" s="41"/>
      <c r="W303" s="41"/>
      <c r="X303" s="41"/>
      <c r="Y303" s="39"/>
      <c r="Z303" s="43"/>
      <c r="AA303" s="40"/>
      <c r="AB303" s="40"/>
      <c r="AC303" s="40"/>
      <c r="AD303" s="40"/>
      <c r="AE303" s="40"/>
      <c r="AH303" s="41"/>
      <c r="AI303" s="41"/>
      <c r="AJ303" s="41"/>
      <c r="AK303" s="41"/>
    </row>
    <row r="304" spans="6:37" s="38" customFormat="1" hidden="1" x14ac:dyDescent="0.3">
      <c r="F304" s="39"/>
      <c r="T304" s="40"/>
      <c r="U304" s="46"/>
      <c r="V304" s="41"/>
      <c r="W304" s="41"/>
      <c r="X304" s="41"/>
      <c r="Y304" s="39"/>
      <c r="Z304" s="43"/>
      <c r="AA304" s="40"/>
      <c r="AB304" s="40"/>
      <c r="AC304" s="40"/>
      <c r="AD304" s="40"/>
      <c r="AE304" s="40"/>
      <c r="AH304" s="41"/>
      <c r="AI304" s="41"/>
      <c r="AJ304" s="41"/>
      <c r="AK304" s="41"/>
    </row>
    <row r="305" spans="6:37" s="38" customFormat="1" hidden="1" x14ac:dyDescent="0.3">
      <c r="F305" s="39"/>
      <c r="T305" s="40"/>
      <c r="U305" s="46"/>
      <c r="V305" s="41"/>
      <c r="W305" s="41"/>
      <c r="X305" s="41"/>
      <c r="Y305" s="39"/>
      <c r="Z305" s="43"/>
      <c r="AA305" s="40"/>
      <c r="AB305" s="40"/>
      <c r="AC305" s="40"/>
      <c r="AD305" s="40"/>
      <c r="AE305" s="40"/>
      <c r="AH305" s="41"/>
      <c r="AI305" s="41"/>
      <c r="AJ305" s="41"/>
      <c r="AK305" s="41"/>
    </row>
    <row r="306" spans="6:37" s="38" customFormat="1" hidden="1" x14ac:dyDescent="0.3">
      <c r="F306" s="39"/>
      <c r="T306" s="40"/>
      <c r="U306" s="46"/>
      <c r="V306" s="41"/>
      <c r="W306" s="41"/>
      <c r="X306" s="41"/>
      <c r="Y306" s="39"/>
      <c r="Z306" s="43"/>
      <c r="AA306" s="40"/>
      <c r="AB306" s="40"/>
      <c r="AC306" s="40"/>
      <c r="AD306" s="40"/>
      <c r="AE306" s="40"/>
      <c r="AH306" s="41"/>
      <c r="AI306" s="41"/>
      <c r="AJ306" s="41"/>
      <c r="AK306" s="41"/>
    </row>
    <row r="307" spans="6:37" s="38" customFormat="1" hidden="1" x14ac:dyDescent="0.3">
      <c r="F307" s="39"/>
      <c r="T307" s="40"/>
      <c r="U307" s="46"/>
      <c r="V307" s="41"/>
      <c r="W307" s="41"/>
      <c r="X307" s="41"/>
      <c r="Y307" s="39"/>
      <c r="Z307" s="43"/>
      <c r="AA307" s="40"/>
      <c r="AB307" s="40"/>
      <c r="AC307" s="40"/>
      <c r="AD307" s="40"/>
      <c r="AE307" s="40"/>
      <c r="AH307" s="41"/>
      <c r="AI307" s="41"/>
      <c r="AJ307" s="41"/>
      <c r="AK307" s="41"/>
    </row>
    <row r="308" spans="6:37" s="38" customFormat="1" hidden="1" x14ac:dyDescent="0.3">
      <c r="F308" s="39"/>
      <c r="T308" s="40"/>
      <c r="U308" s="46"/>
      <c r="V308" s="41"/>
      <c r="W308" s="41"/>
      <c r="X308" s="41"/>
      <c r="Y308" s="39"/>
      <c r="Z308" s="43"/>
      <c r="AA308" s="40"/>
      <c r="AB308" s="40"/>
      <c r="AC308" s="40"/>
      <c r="AD308" s="40"/>
      <c r="AE308" s="40"/>
      <c r="AH308" s="41"/>
      <c r="AI308" s="41"/>
      <c r="AJ308" s="41"/>
      <c r="AK308" s="41"/>
    </row>
    <row r="309" spans="6:37" s="38" customFormat="1" hidden="1" x14ac:dyDescent="0.3">
      <c r="F309" s="39"/>
      <c r="T309" s="40"/>
      <c r="U309" s="46"/>
      <c r="V309" s="41"/>
      <c r="W309" s="41"/>
      <c r="X309" s="41"/>
      <c r="Y309" s="39"/>
      <c r="Z309" s="43"/>
      <c r="AA309" s="40"/>
      <c r="AB309" s="40"/>
      <c r="AC309" s="40"/>
      <c r="AD309" s="40"/>
      <c r="AE309" s="40"/>
      <c r="AH309" s="41"/>
      <c r="AI309" s="41"/>
      <c r="AJ309" s="41"/>
      <c r="AK309" s="41"/>
    </row>
    <row r="310" spans="6:37" s="38" customFormat="1" hidden="1" x14ac:dyDescent="0.3">
      <c r="F310" s="39"/>
      <c r="T310" s="40"/>
      <c r="U310" s="46"/>
      <c r="V310" s="41"/>
      <c r="W310" s="41"/>
      <c r="X310" s="41"/>
      <c r="Y310" s="39"/>
      <c r="Z310" s="43"/>
      <c r="AA310" s="40"/>
      <c r="AB310" s="40"/>
      <c r="AC310" s="40"/>
      <c r="AD310" s="40"/>
      <c r="AE310" s="40"/>
      <c r="AH310" s="41"/>
      <c r="AI310" s="41"/>
      <c r="AJ310" s="41"/>
      <c r="AK310" s="41"/>
    </row>
    <row r="311" spans="6:37" s="38" customFormat="1" hidden="1" x14ac:dyDescent="0.3">
      <c r="F311" s="39"/>
      <c r="T311" s="40"/>
      <c r="U311" s="46"/>
      <c r="V311" s="41"/>
      <c r="W311" s="41"/>
      <c r="X311" s="41"/>
      <c r="Y311" s="39"/>
      <c r="Z311" s="43"/>
      <c r="AA311" s="40"/>
      <c r="AB311" s="40"/>
      <c r="AC311" s="40"/>
      <c r="AD311" s="40"/>
      <c r="AE311" s="40"/>
      <c r="AH311" s="41"/>
      <c r="AI311" s="41"/>
      <c r="AJ311" s="41"/>
      <c r="AK311" s="41"/>
    </row>
    <row r="312" spans="6:37" s="38" customFormat="1" hidden="1" x14ac:dyDescent="0.3">
      <c r="F312" s="39"/>
      <c r="T312" s="40"/>
      <c r="U312" s="46"/>
      <c r="V312" s="41"/>
      <c r="W312" s="41"/>
      <c r="X312" s="41"/>
      <c r="Y312" s="39"/>
      <c r="Z312" s="43"/>
      <c r="AA312" s="40"/>
      <c r="AB312" s="40"/>
      <c r="AC312" s="40"/>
      <c r="AD312" s="40"/>
      <c r="AE312" s="40"/>
      <c r="AH312" s="41"/>
      <c r="AI312" s="41"/>
      <c r="AJ312" s="41"/>
      <c r="AK312" s="41"/>
    </row>
    <row r="313" spans="6:37" s="38" customFormat="1" hidden="1" x14ac:dyDescent="0.3">
      <c r="F313" s="39"/>
      <c r="T313" s="40"/>
      <c r="U313" s="46"/>
      <c r="V313" s="41"/>
      <c r="W313" s="41"/>
      <c r="X313" s="41"/>
      <c r="Y313" s="39"/>
      <c r="Z313" s="43"/>
      <c r="AA313" s="40"/>
      <c r="AB313" s="40"/>
      <c r="AC313" s="40"/>
      <c r="AD313" s="40"/>
      <c r="AE313" s="40"/>
      <c r="AH313" s="41"/>
      <c r="AI313" s="41"/>
      <c r="AJ313" s="41"/>
      <c r="AK313" s="41"/>
    </row>
    <row r="314" spans="6:37" s="38" customFormat="1" hidden="1" x14ac:dyDescent="0.3">
      <c r="F314" s="39"/>
      <c r="T314" s="40"/>
      <c r="U314" s="46"/>
      <c r="V314" s="41"/>
      <c r="W314" s="41"/>
      <c r="X314" s="41"/>
      <c r="Y314" s="39"/>
      <c r="Z314" s="43"/>
      <c r="AA314" s="40"/>
      <c r="AB314" s="40"/>
      <c r="AC314" s="40"/>
      <c r="AD314" s="40"/>
      <c r="AE314" s="40"/>
      <c r="AH314" s="41"/>
      <c r="AI314" s="41"/>
      <c r="AJ314" s="41"/>
      <c r="AK314" s="41"/>
    </row>
    <row r="315" spans="6:37" s="38" customFormat="1" hidden="1" x14ac:dyDescent="0.3">
      <c r="F315" s="39"/>
      <c r="T315" s="40"/>
      <c r="U315" s="46"/>
      <c r="V315" s="41"/>
      <c r="W315" s="41"/>
      <c r="X315" s="41"/>
      <c r="Y315" s="39"/>
      <c r="Z315" s="43"/>
      <c r="AA315" s="40"/>
      <c r="AB315" s="40"/>
      <c r="AC315" s="40"/>
      <c r="AD315" s="40"/>
      <c r="AE315" s="40"/>
      <c r="AH315" s="41"/>
      <c r="AI315" s="41"/>
      <c r="AJ315" s="41"/>
      <c r="AK315" s="41"/>
    </row>
    <row r="316" spans="6:37" s="38" customFormat="1" hidden="1" x14ac:dyDescent="0.3">
      <c r="F316" s="39"/>
      <c r="T316" s="40"/>
      <c r="U316" s="46"/>
      <c r="V316" s="41"/>
      <c r="W316" s="41"/>
      <c r="X316" s="41"/>
      <c r="Y316" s="39"/>
      <c r="Z316" s="43"/>
      <c r="AA316" s="40"/>
      <c r="AB316" s="40"/>
      <c r="AC316" s="40"/>
      <c r="AD316" s="40"/>
      <c r="AE316" s="40"/>
      <c r="AH316" s="41"/>
      <c r="AI316" s="41"/>
      <c r="AJ316" s="41"/>
      <c r="AK316" s="41"/>
    </row>
    <row r="317" spans="6:37" s="38" customFormat="1" hidden="1" x14ac:dyDescent="0.3">
      <c r="F317" s="39"/>
      <c r="T317" s="40"/>
      <c r="U317" s="46"/>
      <c r="V317" s="41"/>
      <c r="W317" s="41"/>
      <c r="X317" s="41"/>
      <c r="Y317" s="39"/>
      <c r="Z317" s="43"/>
      <c r="AA317" s="40"/>
      <c r="AB317" s="40"/>
      <c r="AC317" s="40"/>
      <c r="AD317" s="40"/>
      <c r="AE317" s="40"/>
      <c r="AH317" s="41"/>
      <c r="AI317" s="41"/>
      <c r="AJ317" s="41"/>
      <c r="AK317" s="41"/>
    </row>
    <row r="318" spans="6:37" s="38" customFormat="1" hidden="1" x14ac:dyDescent="0.3">
      <c r="F318" s="39"/>
      <c r="T318" s="40"/>
      <c r="U318" s="46"/>
      <c r="V318" s="41"/>
      <c r="W318" s="41"/>
      <c r="X318" s="41"/>
      <c r="Y318" s="39"/>
      <c r="Z318" s="43"/>
      <c r="AA318" s="40"/>
      <c r="AB318" s="40"/>
      <c r="AC318" s="40"/>
      <c r="AD318" s="40"/>
      <c r="AE318" s="40"/>
      <c r="AH318" s="41"/>
      <c r="AI318" s="41"/>
      <c r="AJ318" s="41"/>
      <c r="AK318" s="41"/>
    </row>
    <row r="319" spans="6:37" s="38" customFormat="1" hidden="1" x14ac:dyDescent="0.3">
      <c r="F319" s="39"/>
      <c r="T319" s="40"/>
      <c r="U319" s="46"/>
      <c r="V319" s="41"/>
      <c r="W319" s="41"/>
      <c r="X319" s="41"/>
      <c r="Y319" s="39"/>
      <c r="Z319" s="43"/>
      <c r="AA319" s="40"/>
      <c r="AB319" s="40"/>
      <c r="AC319" s="40"/>
      <c r="AD319" s="40"/>
      <c r="AE319" s="40"/>
      <c r="AH319" s="41"/>
      <c r="AI319" s="41"/>
      <c r="AJ319" s="41"/>
      <c r="AK319" s="41"/>
    </row>
    <row r="320" spans="6:37" s="38" customFormat="1" hidden="1" x14ac:dyDescent="0.3">
      <c r="F320" s="39"/>
      <c r="T320" s="40"/>
      <c r="U320" s="46"/>
      <c r="V320" s="41"/>
      <c r="W320" s="41"/>
      <c r="X320" s="41"/>
      <c r="Y320" s="39"/>
      <c r="Z320" s="43"/>
      <c r="AA320" s="40"/>
      <c r="AB320" s="40"/>
      <c r="AC320" s="40"/>
      <c r="AD320" s="40"/>
      <c r="AE320" s="40"/>
      <c r="AH320" s="41"/>
      <c r="AI320" s="41"/>
      <c r="AJ320" s="41"/>
      <c r="AK320" s="41"/>
    </row>
    <row r="321" spans="6:37" s="38" customFormat="1" hidden="1" x14ac:dyDescent="0.3">
      <c r="F321" s="39"/>
      <c r="T321" s="40"/>
      <c r="U321" s="46"/>
      <c r="V321" s="41"/>
      <c r="W321" s="41"/>
      <c r="X321" s="41"/>
      <c r="Y321" s="39"/>
      <c r="Z321" s="43"/>
      <c r="AA321" s="40"/>
      <c r="AB321" s="40"/>
      <c r="AC321" s="40"/>
      <c r="AD321" s="40"/>
      <c r="AE321" s="40"/>
      <c r="AH321" s="41"/>
      <c r="AI321" s="41"/>
      <c r="AJ321" s="41"/>
      <c r="AK321" s="41"/>
    </row>
    <row r="322" spans="6:37" s="38" customFormat="1" hidden="1" x14ac:dyDescent="0.3">
      <c r="F322" s="39"/>
      <c r="T322" s="40"/>
      <c r="U322" s="46"/>
      <c r="V322" s="41"/>
      <c r="W322" s="41"/>
      <c r="X322" s="41"/>
      <c r="Y322" s="39"/>
      <c r="Z322" s="43"/>
      <c r="AA322" s="40"/>
      <c r="AB322" s="40"/>
      <c r="AC322" s="40"/>
      <c r="AD322" s="40"/>
      <c r="AE322" s="40"/>
      <c r="AH322" s="41"/>
      <c r="AI322" s="41"/>
      <c r="AJ322" s="41"/>
      <c r="AK322" s="41"/>
    </row>
    <row r="323" spans="6:37" s="38" customFormat="1" hidden="1" x14ac:dyDescent="0.3">
      <c r="F323" s="39"/>
      <c r="T323" s="40"/>
      <c r="U323" s="46"/>
      <c r="V323" s="41"/>
      <c r="W323" s="41"/>
      <c r="X323" s="41"/>
      <c r="Y323" s="39"/>
      <c r="Z323" s="43"/>
      <c r="AA323" s="40"/>
      <c r="AB323" s="40"/>
      <c r="AC323" s="40"/>
      <c r="AD323" s="40"/>
      <c r="AE323" s="40"/>
      <c r="AH323" s="41"/>
      <c r="AI323" s="41"/>
      <c r="AJ323" s="41"/>
      <c r="AK323" s="41"/>
    </row>
    <row r="324" spans="6:37" s="38" customFormat="1" hidden="1" x14ac:dyDescent="0.3">
      <c r="F324" s="39"/>
      <c r="T324" s="40"/>
      <c r="U324" s="46"/>
      <c r="V324" s="41"/>
      <c r="W324" s="41"/>
      <c r="X324" s="41"/>
      <c r="Y324" s="39"/>
      <c r="Z324" s="43"/>
      <c r="AA324" s="40"/>
      <c r="AB324" s="40"/>
      <c r="AC324" s="40"/>
      <c r="AD324" s="40"/>
      <c r="AE324" s="40"/>
      <c r="AH324" s="41"/>
      <c r="AI324" s="41"/>
      <c r="AJ324" s="41"/>
      <c r="AK324" s="41"/>
    </row>
    <row r="325" spans="6:37" s="38" customFormat="1" hidden="1" x14ac:dyDescent="0.3">
      <c r="F325" s="39"/>
      <c r="T325" s="40"/>
      <c r="U325" s="46"/>
      <c r="V325" s="41"/>
      <c r="W325" s="41"/>
      <c r="X325" s="41"/>
      <c r="Y325" s="39"/>
      <c r="Z325" s="43"/>
      <c r="AA325" s="40"/>
      <c r="AB325" s="40"/>
      <c r="AC325" s="40"/>
      <c r="AD325" s="40"/>
      <c r="AE325" s="40"/>
      <c r="AH325" s="41"/>
      <c r="AI325" s="41"/>
      <c r="AJ325" s="41"/>
      <c r="AK325" s="41"/>
    </row>
    <row r="326" spans="6:37" s="38" customFormat="1" hidden="1" x14ac:dyDescent="0.3">
      <c r="F326" s="39"/>
      <c r="T326" s="40"/>
      <c r="U326" s="46"/>
      <c r="V326" s="41"/>
      <c r="W326" s="41"/>
      <c r="X326" s="41"/>
      <c r="Y326" s="39"/>
      <c r="Z326" s="43"/>
      <c r="AA326" s="40"/>
      <c r="AB326" s="40"/>
      <c r="AC326" s="40"/>
      <c r="AD326" s="40"/>
      <c r="AE326" s="40"/>
      <c r="AH326" s="41"/>
      <c r="AI326" s="41"/>
      <c r="AJ326" s="41"/>
      <c r="AK326" s="41"/>
    </row>
    <row r="327" spans="6:37" s="38" customFormat="1" hidden="1" x14ac:dyDescent="0.3">
      <c r="F327" s="39"/>
      <c r="T327" s="40"/>
      <c r="U327" s="46"/>
      <c r="V327" s="41"/>
      <c r="W327" s="41"/>
      <c r="X327" s="41"/>
      <c r="Y327" s="39"/>
      <c r="Z327" s="43"/>
      <c r="AA327" s="40"/>
      <c r="AB327" s="40"/>
      <c r="AC327" s="40"/>
      <c r="AD327" s="40"/>
      <c r="AE327" s="40"/>
      <c r="AH327" s="41"/>
      <c r="AI327" s="41"/>
      <c r="AJ327" s="41"/>
      <c r="AK327" s="41"/>
    </row>
    <row r="328" spans="6:37" s="38" customFormat="1" hidden="1" x14ac:dyDescent="0.3">
      <c r="F328" s="39"/>
      <c r="T328" s="40"/>
      <c r="U328" s="46"/>
      <c r="V328" s="41"/>
      <c r="W328" s="41"/>
      <c r="X328" s="41"/>
      <c r="Y328" s="39"/>
      <c r="Z328" s="43"/>
      <c r="AA328" s="40"/>
      <c r="AB328" s="40"/>
      <c r="AC328" s="40"/>
      <c r="AD328" s="40"/>
      <c r="AE328" s="40"/>
      <c r="AH328" s="41"/>
      <c r="AI328" s="41"/>
      <c r="AJ328" s="41"/>
      <c r="AK328" s="41"/>
    </row>
    <row r="329" spans="6:37" s="38" customFormat="1" hidden="1" x14ac:dyDescent="0.3">
      <c r="F329" s="39"/>
      <c r="T329" s="40"/>
      <c r="U329" s="46"/>
      <c r="V329" s="41"/>
      <c r="W329" s="41"/>
      <c r="X329" s="41"/>
      <c r="Y329" s="39"/>
      <c r="Z329" s="43"/>
      <c r="AA329" s="40"/>
      <c r="AB329" s="40"/>
      <c r="AC329" s="40"/>
      <c r="AD329" s="40"/>
      <c r="AE329" s="40"/>
      <c r="AH329" s="41"/>
      <c r="AI329" s="41"/>
      <c r="AJ329" s="41"/>
      <c r="AK329" s="41"/>
    </row>
    <row r="330" spans="6:37" s="38" customFormat="1" hidden="1" x14ac:dyDescent="0.3">
      <c r="F330" s="39"/>
      <c r="T330" s="40"/>
      <c r="U330" s="46"/>
      <c r="V330" s="41"/>
      <c r="W330" s="41"/>
      <c r="X330" s="41"/>
      <c r="Y330" s="39"/>
      <c r="Z330" s="43"/>
      <c r="AA330" s="40"/>
      <c r="AB330" s="40"/>
      <c r="AC330" s="40"/>
      <c r="AD330" s="40"/>
      <c r="AE330" s="40"/>
      <c r="AH330" s="41"/>
      <c r="AI330" s="41"/>
      <c r="AJ330" s="41"/>
      <c r="AK330" s="41"/>
    </row>
    <row r="331" spans="6:37" s="38" customFormat="1" hidden="1" x14ac:dyDescent="0.3">
      <c r="F331" s="39"/>
      <c r="T331" s="40"/>
      <c r="U331" s="46"/>
      <c r="V331" s="41"/>
      <c r="W331" s="41"/>
      <c r="X331" s="41"/>
      <c r="Y331" s="39"/>
      <c r="Z331" s="43"/>
      <c r="AA331" s="40"/>
      <c r="AB331" s="40"/>
      <c r="AC331" s="40"/>
      <c r="AD331" s="40"/>
      <c r="AE331" s="40"/>
      <c r="AH331" s="41"/>
      <c r="AI331" s="41"/>
      <c r="AJ331" s="41"/>
      <c r="AK331" s="41"/>
    </row>
    <row r="332" spans="6:37" s="38" customFormat="1" hidden="1" x14ac:dyDescent="0.3">
      <c r="F332" s="39"/>
      <c r="T332" s="40"/>
      <c r="U332" s="46"/>
      <c r="V332" s="41"/>
      <c r="W332" s="41"/>
      <c r="X332" s="41"/>
      <c r="Y332" s="39"/>
      <c r="Z332" s="43"/>
      <c r="AA332" s="40"/>
      <c r="AB332" s="40"/>
      <c r="AC332" s="40"/>
      <c r="AD332" s="40"/>
      <c r="AE332" s="40"/>
      <c r="AH332" s="41"/>
      <c r="AI332" s="41"/>
      <c r="AJ332" s="41"/>
      <c r="AK332" s="41"/>
    </row>
    <row r="333" spans="6:37" s="38" customFormat="1" hidden="1" x14ac:dyDescent="0.3">
      <c r="F333" s="39"/>
      <c r="T333" s="40"/>
      <c r="U333" s="46"/>
      <c r="V333" s="41"/>
      <c r="W333" s="41"/>
      <c r="X333" s="41"/>
      <c r="Y333" s="39"/>
      <c r="Z333" s="43"/>
      <c r="AA333" s="40"/>
      <c r="AB333" s="40"/>
      <c r="AC333" s="40"/>
      <c r="AD333" s="40"/>
      <c r="AE333" s="40"/>
      <c r="AH333" s="41"/>
      <c r="AI333" s="41"/>
      <c r="AJ333" s="41"/>
      <c r="AK333" s="41"/>
    </row>
    <row r="334" spans="6:37" s="38" customFormat="1" hidden="1" x14ac:dyDescent="0.3">
      <c r="F334" s="39"/>
      <c r="T334" s="40"/>
      <c r="U334" s="46"/>
      <c r="V334" s="41"/>
      <c r="W334" s="41"/>
      <c r="X334" s="41"/>
      <c r="Y334" s="39"/>
      <c r="Z334" s="43"/>
      <c r="AA334" s="40"/>
      <c r="AB334" s="40"/>
      <c r="AC334" s="40"/>
      <c r="AD334" s="40"/>
      <c r="AE334" s="40"/>
      <c r="AH334" s="41"/>
      <c r="AI334" s="41"/>
      <c r="AJ334" s="41"/>
      <c r="AK334" s="41"/>
    </row>
    <row r="335" spans="6:37" s="38" customFormat="1" hidden="1" x14ac:dyDescent="0.3">
      <c r="F335" s="39"/>
      <c r="T335" s="40"/>
      <c r="U335" s="46"/>
      <c r="V335" s="41"/>
      <c r="W335" s="41"/>
      <c r="X335" s="41"/>
      <c r="Y335" s="39"/>
      <c r="Z335" s="43"/>
      <c r="AA335" s="40"/>
      <c r="AB335" s="40"/>
      <c r="AC335" s="40"/>
      <c r="AD335" s="40"/>
      <c r="AE335" s="40"/>
      <c r="AH335" s="41"/>
      <c r="AI335" s="41"/>
      <c r="AJ335" s="41"/>
      <c r="AK335" s="41"/>
    </row>
    <row r="336" spans="6:37" s="38" customFormat="1" hidden="1" x14ac:dyDescent="0.3">
      <c r="F336" s="39"/>
      <c r="T336" s="40"/>
      <c r="U336" s="46"/>
      <c r="V336" s="41"/>
      <c r="W336" s="41"/>
      <c r="X336" s="41"/>
      <c r="Y336" s="39"/>
      <c r="Z336" s="43"/>
      <c r="AA336" s="40"/>
      <c r="AB336" s="40"/>
      <c r="AC336" s="40"/>
      <c r="AD336" s="40"/>
      <c r="AE336" s="40"/>
      <c r="AH336" s="41"/>
      <c r="AI336" s="41"/>
      <c r="AJ336" s="41"/>
      <c r="AK336" s="41"/>
    </row>
    <row r="337" spans="6:37" s="38" customFormat="1" hidden="1" x14ac:dyDescent="0.3">
      <c r="F337" s="39"/>
      <c r="T337" s="40"/>
      <c r="U337" s="46"/>
      <c r="V337" s="41"/>
      <c r="W337" s="41"/>
      <c r="X337" s="41"/>
      <c r="Y337" s="39"/>
      <c r="Z337" s="43"/>
      <c r="AA337" s="40"/>
      <c r="AB337" s="40"/>
      <c r="AC337" s="40"/>
      <c r="AD337" s="40"/>
      <c r="AE337" s="40"/>
      <c r="AH337" s="41"/>
      <c r="AI337" s="41"/>
      <c r="AJ337" s="41"/>
      <c r="AK337" s="41"/>
    </row>
    <row r="338" spans="6:37" s="38" customFormat="1" hidden="1" x14ac:dyDescent="0.3">
      <c r="F338" s="39"/>
      <c r="T338" s="40"/>
      <c r="U338" s="46"/>
      <c r="V338" s="41"/>
      <c r="W338" s="41"/>
      <c r="X338" s="41"/>
      <c r="Y338" s="39"/>
      <c r="Z338" s="43"/>
      <c r="AA338" s="40"/>
      <c r="AB338" s="40"/>
      <c r="AC338" s="40"/>
      <c r="AD338" s="40"/>
      <c r="AE338" s="40"/>
      <c r="AH338" s="41"/>
      <c r="AI338" s="41"/>
      <c r="AJ338" s="41"/>
      <c r="AK338" s="41"/>
    </row>
    <row r="339" spans="6:37" s="38" customFormat="1" hidden="1" x14ac:dyDescent="0.3">
      <c r="F339" s="39"/>
      <c r="T339" s="40"/>
      <c r="U339" s="46"/>
      <c r="V339" s="41"/>
      <c r="W339" s="41"/>
      <c r="X339" s="41"/>
      <c r="Y339" s="39"/>
      <c r="Z339" s="43"/>
      <c r="AA339" s="40"/>
      <c r="AB339" s="40"/>
      <c r="AC339" s="40"/>
      <c r="AD339" s="40"/>
      <c r="AE339" s="40"/>
      <c r="AH339" s="41"/>
      <c r="AI339" s="41"/>
      <c r="AJ339" s="41"/>
      <c r="AK339" s="41"/>
    </row>
    <row r="340" spans="6:37" s="38" customFormat="1" hidden="1" x14ac:dyDescent="0.3">
      <c r="F340" s="39"/>
      <c r="T340" s="40"/>
      <c r="U340" s="46"/>
      <c r="V340" s="41"/>
      <c r="W340" s="41"/>
      <c r="X340" s="41"/>
      <c r="Y340" s="39"/>
      <c r="Z340" s="43"/>
      <c r="AA340" s="40"/>
      <c r="AB340" s="40"/>
      <c r="AC340" s="40"/>
      <c r="AD340" s="40"/>
      <c r="AE340" s="40"/>
      <c r="AH340" s="41"/>
      <c r="AI340" s="41"/>
      <c r="AJ340" s="41"/>
      <c r="AK340" s="41"/>
    </row>
    <row r="341" spans="6:37" s="38" customFormat="1" hidden="1" x14ac:dyDescent="0.3">
      <c r="F341" s="39"/>
      <c r="T341" s="40"/>
      <c r="U341" s="46"/>
      <c r="V341" s="41"/>
      <c r="W341" s="41"/>
      <c r="X341" s="41"/>
      <c r="Y341" s="39"/>
      <c r="Z341" s="43"/>
      <c r="AA341" s="40"/>
      <c r="AB341" s="40"/>
      <c r="AC341" s="40"/>
      <c r="AD341" s="40"/>
      <c r="AE341" s="40"/>
      <c r="AH341" s="41"/>
      <c r="AI341" s="41"/>
      <c r="AJ341" s="41"/>
      <c r="AK341" s="41"/>
    </row>
    <row r="342" spans="6:37" s="38" customFormat="1" hidden="1" x14ac:dyDescent="0.3">
      <c r="F342" s="39"/>
      <c r="T342" s="40"/>
      <c r="U342" s="46"/>
      <c r="V342" s="41"/>
      <c r="W342" s="41"/>
      <c r="X342" s="41"/>
      <c r="Y342" s="39"/>
      <c r="Z342" s="43"/>
      <c r="AA342" s="40"/>
      <c r="AB342" s="40"/>
      <c r="AC342" s="40"/>
      <c r="AD342" s="40"/>
      <c r="AE342" s="40"/>
      <c r="AH342" s="41"/>
      <c r="AI342" s="41"/>
      <c r="AJ342" s="41"/>
      <c r="AK342" s="41"/>
    </row>
    <row r="343" spans="6:37" s="38" customFormat="1" hidden="1" x14ac:dyDescent="0.3">
      <c r="F343" s="39"/>
      <c r="T343" s="40"/>
      <c r="U343" s="46"/>
      <c r="V343" s="41"/>
      <c r="W343" s="41"/>
      <c r="X343" s="41"/>
      <c r="Y343" s="39"/>
      <c r="Z343" s="43"/>
      <c r="AA343" s="40"/>
      <c r="AB343" s="40"/>
      <c r="AC343" s="40"/>
      <c r="AD343" s="40"/>
      <c r="AE343" s="40"/>
      <c r="AH343" s="41"/>
      <c r="AI343" s="41"/>
      <c r="AJ343" s="41"/>
      <c r="AK343" s="41"/>
    </row>
    <row r="344" spans="6:37" s="38" customFormat="1" hidden="1" x14ac:dyDescent="0.3">
      <c r="F344" s="39"/>
      <c r="T344" s="40"/>
      <c r="U344" s="46"/>
      <c r="V344" s="41"/>
      <c r="W344" s="41"/>
      <c r="X344" s="41"/>
      <c r="Y344" s="39"/>
      <c r="Z344" s="43"/>
      <c r="AA344" s="40"/>
      <c r="AB344" s="40"/>
      <c r="AC344" s="40"/>
      <c r="AD344" s="40"/>
      <c r="AE344" s="40"/>
      <c r="AH344" s="41"/>
      <c r="AI344" s="41"/>
      <c r="AJ344" s="41"/>
      <c r="AK344" s="41"/>
    </row>
    <row r="345" spans="6:37" s="38" customFormat="1" hidden="1" x14ac:dyDescent="0.3">
      <c r="F345" s="39"/>
      <c r="T345" s="40"/>
      <c r="U345" s="46"/>
      <c r="V345" s="41"/>
      <c r="W345" s="41"/>
      <c r="X345" s="41"/>
      <c r="Y345" s="39"/>
      <c r="Z345" s="43"/>
      <c r="AA345" s="40"/>
      <c r="AB345" s="40"/>
      <c r="AC345" s="40"/>
      <c r="AD345" s="40"/>
      <c r="AE345" s="40"/>
      <c r="AH345" s="41"/>
      <c r="AI345" s="41"/>
      <c r="AJ345" s="41"/>
      <c r="AK345" s="41"/>
    </row>
    <row r="346" spans="6:37" s="38" customFormat="1" hidden="1" x14ac:dyDescent="0.3">
      <c r="F346" s="39"/>
      <c r="T346" s="40"/>
      <c r="U346" s="46"/>
      <c r="V346" s="41"/>
      <c r="W346" s="41"/>
      <c r="X346" s="41"/>
      <c r="Y346" s="39"/>
      <c r="Z346" s="43"/>
      <c r="AA346" s="40"/>
      <c r="AB346" s="40"/>
      <c r="AC346" s="40"/>
      <c r="AD346" s="40"/>
      <c r="AE346" s="40"/>
      <c r="AH346" s="41"/>
      <c r="AI346" s="41"/>
      <c r="AJ346" s="41"/>
      <c r="AK346" s="41"/>
    </row>
    <row r="347" spans="6:37" s="38" customFormat="1" hidden="1" x14ac:dyDescent="0.3">
      <c r="F347" s="39"/>
      <c r="T347" s="40"/>
      <c r="U347" s="46"/>
      <c r="V347" s="41"/>
      <c r="W347" s="41"/>
      <c r="X347" s="41"/>
      <c r="Y347" s="39"/>
      <c r="Z347" s="43"/>
      <c r="AA347" s="40"/>
      <c r="AB347" s="40"/>
      <c r="AC347" s="40"/>
      <c r="AD347" s="40"/>
      <c r="AE347" s="40"/>
      <c r="AH347" s="41"/>
      <c r="AI347" s="41"/>
      <c r="AJ347" s="41"/>
      <c r="AK347" s="41"/>
    </row>
    <row r="348" spans="6:37" s="38" customFormat="1" hidden="1" x14ac:dyDescent="0.3">
      <c r="F348" s="39"/>
      <c r="T348" s="40"/>
      <c r="U348" s="46"/>
      <c r="V348" s="41"/>
      <c r="W348" s="41"/>
      <c r="X348" s="41"/>
      <c r="Y348" s="39"/>
      <c r="Z348" s="43"/>
      <c r="AA348" s="40"/>
      <c r="AB348" s="40"/>
      <c r="AC348" s="40"/>
      <c r="AD348" s="40"/>
      <c r="AE348" s="40"/>
      <c r="AH348" s="41"/>
      <c r="AI348" s="41"/>
      <c r="AJ348" s="41"/>
      <c r="AK348" s="41"/>
    </row>
    <row r="349" spans="6:37" s="38" customFormat="1" hidden="1" x14ac:dyDescent="0.3">
      <c r="F349" s="39"/>
      <c r="T349" s="40"/>
      <c r="U349" s="46"/>
      <c r="V349" s="41"/>
      <c r="W349" s="41"/>
      <c r="X349" s="41"/>
      <c r="Y349" s="39"/>
      <c r="Z349" s="43"/>
      <c r="AA349" s="40"/>
      <c r="AB349" s="40"/>
      <c r="AC349" s="40"/>
      <c r="AD349" s="40"/>
      <c r="AE349" s="40"/>
      <c r="AH349" s="41"/>
      <c r="AI349" s="41"/>
      <c r="AJ349" s="41"/>
      <c r="AK349" s="41"/>
    </row>
    <row r="350" spans="6:37" s="38" customFormat="1" hidden="1" x14ac:dyDescent="0.3">
      <c r="F350" s="39"/>
      <c r="T350" s="40"/>
      <c r="U350" s="46"/>
      <c r="V350" s="41"/>
      <c r="W350" s="41"/>
      <c r="X350" s="41"/>
      <c r="Y350" s="39"/>
      <c r="Z350" s="43"/>
      <c r="AA350" s="40"/>
      <c r="AB350" s="40"/>
      <c r="AC350" s="40"/>
      <c r="AD350" s="40"/>
      <c r="AE350" s="40"/>
      <c r="AH350" s="41"/>
      <c r="AI350" s="41"/>
      <c r="AJ350" s="41"/>
      <c r="AK350" s="41"/>
    </row>
    <row r="351" spans="6:37" s="38" customFormat="1" hidden="1" x14ac:dyDescent="0.3">
      <c r="F351" s="39"/>
      <c r="T351" s="40"/>
      <c r="U351" s="46"/>
      <c r="V351" s="41"/>
      <c r="W351" s="41"/>
      <c r="X351" s="41"/>
      <c r="Y351" s="39"/>
      <c r="Z351" s="43"/>
      <c r="AA351" s="40"/>
      <c r="AB351" s="40"/>
      <c r="AC351" s="40"/>
      <c r="AD351" s="40"/>
      <c r="AE351" s="40"/>
      <c r="AH351" s="41"/>
      <c r="AI351" s="41"/>
      <c r="AJ351" s="41"/>
      <c r="AK351" s="41"/>
    </row>
    <row r="352" spans="6:37" s="38" customFormat="1" hidden="1" x14ac:dyDescent="0.3">
      <c r="F352" s="39"/>
      <c r="T352" s="40"/>
      <c r="U352" s="46"/>
      <c r="V352" s="41"/>
      <c r="W352" s="41"/>
      <c r="X352" s="41"/>
      <c r="Y352" s="39"/>
      <c r="Z352" s="43"/>
      <c r="AA352" s="40"/>
      <c r="AB352" s="40"/>
      <c r="AC352" s="40"/>
      <c r="AD352" s="40"/>
      <c r="AE352" s="40"/>
      <c r="AH352" s="41"/>
      <c r="AI352" s="41"/>
      <c r="AJ352" s="41"/>
      <c r="AK352" s="41"/>
    </row>
    <row r="353" spans="6:37" s="38" customFormat="1" hidden="1" x14ac:dyDescent="0.3">
      <c r="F353" s="39"/>
      <c r="T353" s="40"/>
      <c r="U353" s="46"/>
      <c r="V353" s="41"/>
      <c r="W353" s="41"/>
      <c r="X353" s="41"/>
      <c r="Y353" s="39"/>
      <c r="Z353" s="43"/>
      <c r="AA353" s="40"/>
      <c r="AB353" s="40"/>
      <c r="AC353" s="40"/>
      <c r="AD353" s="40"/>
      <c r="AE353" s="40"/>
      <c r="AH353" s="41"/>
      <c r="AI353" s="41"/>
      <c r="AJ353" s="41"/>
      <c r="AK353" s="41"/>
    </row>
    <row r="354" spans="6:37" s="38" customFormat="1" hidden="1" x14ac:dyDescent="0.3">
      <c r="F354" s="39"/>
      <c r="T354" s="40"/>
      <c r="U354" s="46"/>
      <c r="V354" s="41"/>
      <c r="W354" s="41"/>
      <c r="X354" s="41"/>
      <c r="Y354" s="39"/>
      <c r="Z354" s="43"/>
      <c r="AA354" s="40"/>
      <c r="AB354" s="40"/>
      <c r="AC354" s="40"/>
      <c r="AD354" s="40"/>
      <c r="AE354" s="40"/>
      <c r="AH354" s="41"/>
      <c r="AI354" s="41"/>
      <c r="AJ354" s="41"/>
      <c r="AK354" s="41"/>
    </row>
    <row r="355" spans="6:37" s="38" customFormat="1" hidden="1" x14ac:dyDescent="0.3">
      <c r="F355" s="39"/>
      <c r="T355" s="40"/>
      <c r="U355" s="46"/>
      <c r="V355" s="41"/>
      <c r="W355" s="41"/>
      <c r="X355" s="41"/>
      <c r="Y355" s="39"/>
      <c r="Z355" s="43"/>
      <c r="AA355" s="40"/>
      <c r="AB355" s="40"/>
      <c r="AC355" s="40"/>
      <c r="AD355" s="40"/>
      <c r="AE355" s="40"/>
      <c r="AH355" s="41"/>
      <c r="AI355" s="41"/>
      <c r="AJ355" s="41"/>
      <c r="AK355" s="41"/>
    </row>
    <row r="356" spans="6:37" s="38" customFormat="1" hidden="1" x14ac:dyDescent="0.3">
      <c r="F356" s="39"/>
      <c r="T356" s="40"/>
      <c r="U356" s="46"/>
      <c r="V356" s="41"/>
      <c r="W356" s="41"/>
      <c r="X356" s="41"/>
      <c r="Y356" s="39"/>
      <c r="Z356" s="43"/>
      <c r="AA356" s="40"/>
      <c r="AB356" s="40"/>
      <c r="AC356" s="40"/>
      <c r="AD356" s="40"/>
      <c r="AE356" s="40"/>
      <c r="AH356" s="41"/>
      <c r="AI356" s="41"/>
      <c r="AJ356" s="41"/>
      <c r="AK356" s="41"/>
    </row>
    <row r="357" spans="6:37" s="38" customFormat="1" hidden="1" x14ac:dyDescent="0.3">
      <c r="F357" s="39"/>
      <c r="T357" s="40"/>
      <c r="U357" s="46"/>
      <c r="V357" s="41"/>
      <c r="W357" s="41"/>
      <c r="X357" s="41"/>
      <c r="Y357" s="39"/>
      <c r="Z357" s="43"/>
      <c r="AA357" s="40"/>
      <c r="AB357" s="40"/>
      <c r="AC357" s="40"/>
      <c r="AD357" s="40"/>
      <c r="AE357" s="40"/>
      <c r="AH357" s="41"/>
      <c r="AI357" s="41"/>
      <c r="AJ357" s="41"/>
      <c r="AK357" s="41"/>
    </row>
    <row r="358" spans="6:37" s="38" customFormat="1" hidden="1" x14ac:dyDescent="0.3">
      <c r="F358" s="39"/>
      <c r="T358" s="40"/>
      <c r="U358" s="46"/>
      <c r="V358" s="41"/>
      <c r="W358" s="41"/>
      <c r="X358" s="41"/>
      <c r="Y358" s="39"/>
      <c r="Z358" s="43"/>
      <c r="AA358" s="40"/>
      <c r="AB358" s="40"/>
      <c r="AC358" s="40"/>
      <c r="AD358" s="40"/>
      <c r="AE358" s="40"/>
      <c r="AH358" s="41"/>
      <c r="AI358" s="41"/>
      <c r="AJ358" s="41"/>
      <c r="AK358" s="41"/>
    </row>
    <row r="359" spans="6:37" s="38" customFormat="1" hidden="1" x14ac:dyDescent="0.3">
      <c r="F359" s="39"/>
      <c r="T359" s="40"/>
      <c r="U359" s="46"/>
      <c r="V359" s="41"/>
      <c r="W359" s="41"/>
      <c r="X359" s="41"/>
      <c r="Y359" s="39"/>
      <c r="Z359" s="43"/>
      <c r="AA359" s="40"/>
      <c r="AB359" s="40"/>
      <c r="AC359" s="40"/>
      <c r="AD359" s="40"/>
      <c r="AE359" s="40"/>
      <c r="AH359" s="41"/>
      <c r="AI359" s="41"/>
      <c r="AJ359" s="41"/>
      <c r="AK359" s="41"/>
    </row>
    <row r="360" spans="6:37" s="38" customFormat="1" hidden="1" x14ac:dyDescent="0.3">
      <c r="F360" s="39"/>
      <c r="T360" s="40"/>
      <c r="U360" s="46"/>
      <c r="V360" s="41"/>
      <c r="W360" s="41"/>
      <c r="X360" s="41"/>
      <c r="Y360" s="39"/>
      <c r="Z360" s="43"/>
      <c r="AA360" s="40"/>
      <c r="AB360" s="40"/>
      <c r="AC360" s="40"/>
      <c r="AD360" s="40"/>
      <c r="AE360" s="40"/>
      <c r="AH360" s="41"/>
      <c r="AI360" s="41"/>
      <c r="AJ360" s="41"/>
      <c r="AK360" s="41"/>
    </row>
    <row r="361" spans="6:37" s="38" customFormat="1" hidden="1" x14ac:dyDescent="0.3">
      <c r="F361" s="39"/>
      <c r="T361" s="40"/>
      <c r="U361" s="46"/>
      <c r="V361" s="41"/>
      <c r="W361" s="41"/>
      <c r="X361" s="41"/>
      <c r="Y361" s="39"/>
      <c r="Z361" s="43"/>
      <c r="AA361" s="40"/>
      <c r="AB361" s="40"/>
      <c r="AC361" s="40"/>
      <c r="AD361" s="40"/>
      <c r="AE361" s="40"/>
      <c r="AH361" s="41"/>
      <c r="AI361" s="41"/>
      <c r="AJ361" s="41"/>
      <c r="AK361" s="41"/>
    </row>
    <row r="362" spans="6:37" s="38" customFormat="1" hidden="1" x14ac:dyDescent="0.3">
      <c r="F362" s="39"/>
      <c r="T362" s="40"/>
      <c r="U362" s="46"/>
      <c r="V362" s="41"/>
      <c r="W362" s="41"/>
      <c r="X362" s="41"/>
      <c r="Y362" s="39"/>
      <c r="Z362" s="43"/>
      <c r="AA362" s="40"/>
      <c r="AB362" s="40"/>
      <c r="AC362" s="40"/>
      <c r="AD362" s="40"/>
      <c r="AE362" s="40"/>
      <c r="AH362" s="41"/>
      <c r="AI362" s="41"/>
      <c r="AJ362" s="41"/>
      <c r="AK362" s="41"/>
    </row>
    <row r="363" spans="6:37" s="38" customFormat="1" hidden="1" x14ac:dyDescent="0.3">
      <c r="F363" s="39"/>
      <c r="T363" s="40"/>
      <c r="U363" s="46"/>
      <c r="V363" s="41"/>
      <c r="W363" s="41"/>
      <c r="X363" s="41"/>
      <c r="Y363" s="39"/>
      <c r="Z363" s="43"/>
      <c r="AA363" s="40"/>
      <c r="AB363" s="40"/>
      <c r="AC363" s="40"/>
      <c r="AD363" s="40"/>
      <c r="AE363" s="40"/>
      <c r="AH363" s="41"/>
      <c r="AI363" s="41"/>
      <c r="AJ363" s="41"/>
      <c r="AK363" s="41"/>
    </row>
    <row r="364" spans="6:37" s="38" customFormat="1" hidden="1" x14ac:dyDescent="0.3">
      <c r="F364" s="39"/>
      <c r="T364" s="40"/>
      <c r="U364" s="46"/>
      <c r="V364" s="41"/>
      <c r="W364" s="41"/>
      <c r="X364" s="41"/>
      <c r="Y364" s="39"/>
      <c r="Z364" s="43"/>
      <c r="AA364" s="40"/>
      <c r="AB364" s="40"/>
      <c r="AC364" s="40"/>
      <c r="AD364" s="40"/>
      <c r="AE364" s="40"/>
      <c r="AH364" s="41"/>
      <c r="AI364" s="41"/>
      <c r="AJ364" s="41"/>
      <c r="AK364" s="41"/>
    </row>
    <row r="365" spans="6:37" s="38" customFormat="1" hidden="1" x14ac:dyDescent="0.3">
      <c r="F365" s="39"/>
      <c r="T365" s="40"/>
      <c r="U365" s="46"/>
      <c r="V365" s="41"/>
      <c r="W365" s="41"/>
      <c r="X365" s="41"/>
      <c r="Y365" s="39"/>
      <c r="Z365" s="43"/>
      <c r="AA365" s="40"/>
      <c r="AB365" s="40"/>
      <c r="AC365" s="40"/>
      <c r="AD365" s="40"/>
      <c r="AE365" s="40"/>
      <c r="AH365" s="41"/>
      <c r="AI365" s="41"/>
      <c r="AJ365" s="41"/>
      <c r="AK365" s="41"/>
    </row>
    <row r="366" spans="6:37" s="38" customFormat="1" hidden="1" x14ac:dyDescent="0.3">
      <c r="F366" s="39"/>
      <c r="T366" s="40"/>
      <c r="U366" s="46"/>
      <c r="V366" s="41"/>
      <c r="W366" s="41"/>
      <c r="X366" s="41"/>
      <c r="Y366" s="39"/>
      <c r="Z366" s="43"/>
      <c r="AA366" s="40"/>
      <c r="AB366" s="40"/>
      <c r="AC366" s="40"/>
      <c r="AD366" s="40"/>
      <c r="AE366" s="40"/>
      <c r="AH366" s="41"/>
      <c r="AI366" s="41"/>
      <c r="AJ366" s="41"/>
      <c r="AK366" s="41"/>
    </row>
    <row r="367" spans="6:37" s="38" customFormat="1" hidden="1" x14ac:dyDescent="0.3">
      <c r="F367" s="39"/>
      <c r="T367" s="40"/>
      <c r="U367" s="46"/>
      <c r="V367" s="41"/>
      <c r="W367" s="41"/>
      <c r="X367" s="41"/>
      <c r="Y367" s="39"/>
      <c r="Z367" s="43"/>
      <c r="AA367" s="40"/>
      <c r="AB367" s="40"/>
      <c r="AC367" s="40"/>
      <c r="AD367" s="40"/>
      <c r="AE367" s="40"/>
      <c r="AH367" s="41"/>
      <c r="AI367" s="41"/>
      <c r="AJ367" s="41"/>
      <c r="AK367" s="41"/>
    </row>
    <row r="368" spans="6:37" s="38" customFormat="1" hidden="1" x14ac:dyDescent="0.3">
      <c r="F368" s="39"/>
      <c r="T368" s="40"/>
      <c r="U368" s="46"/>
      <c r="V368" s="41"/>
      <c r="W368" s="41"/>
      <c r="X368" s="41"/>
      <c r="Y368" s="39"/>
      <c r="Z368" s="43"/>
      <c r="AA368" s="40"/>
      <c r="AB368" s="40"/>
      <c r="AC368" s="40"/>
      <c r="AD368" s="40"/>
      <c r="AE368" s="40"/>
      <c r="AH368" s="41"/>
      <c r="AI368" s="41"/>
      <c r="AJ368" s="41"/>
      <c r="AK368" s="41"/>
    </row>
    <row r="369" spans="6:37" s="38" customFormat="1" hidden="1" x14ac:dyDescent="0.3">
      <c r="F369" s="39"/>
      <c r="T369" s="40"/>
      <c r="U369" s="46"/>
      <c r="V369" s="41"/>
      <c r="W369" s="41"/>
      <c r="X369" s="41"/>
      <c r="Y369" s="39"/>
      <c r="Z369" s="43"/>
      <c r="AA369" s="40"/>
      <c r="AB369" s="40"/>
      <c r="AC369" s="40"/>
      <c r="AD369" s="40"/>
      <c r="AE369" s="40"/>
      <c r="AH369" s="41"/>
      <c r="AI369" s="41"/>
      <c r="AJ369" s="41"/>
      <c r="AK369" s="41"/>
    </row>
    <row r="370" spans="6:37" s="38" customFormat="1" hidden="1" x14ac:dyDescent="0.3">
      <c r="F370" s="39"/>
      <c r="T370" s="40"/>
      <c r="U370" s="46"/>
      <c r="V370" s="41"/>
      <c r="W370" s="41"/>
      <c r="X370" s="41"/>
      <c r="Y370" s="39"/>
      <c r="Z370" s="43"/>
      <c r="AA370" s="40"/>
      <c r="AB370" s="40"/>
      <c r="AC370" s="40"/>
      <c r="AD370" s="40"/>
      <c r="AE370" s="40"/>
      <c r="AH370" s="41"/>
      <c r="AI370" s="41"/>
      <c r="AJ370" s="41"/>
      <c r="AK370" s="41"/>
    </row>
    <row r="371" spans="6:37" s="38" customFormat="1" hidden="1" x14ac:dyDescent="0.3">
      <c r="F371" s="39"/>
      <c r="T371" s="40"/>
      <c r="U371" s="46"/>
      <c r="V371" s="41"/>
      <c r="W371" s="41"/>
      <c r="X371" s="41"/>
      <c r="Y371" s="39"/>
      <c r="Z371" s="43"/>
      <c r="AA371" s="40"/>
      <c r="AB371" s="40"/>
      <c r="AC371" s="40"/>
      <c r="AD371" s="40"/>
      <c r="AE371" s="40"/>
      <c r="AH371" s="41"/>
      <c r="AI371" s="41"/>
      <c r="AJ371" s="41"/>
      <c r="AK371" s="41"/>
    </row>
    <row r="372" spans="6:37" s="38" customFormat="1" hidden="1" x14ac:dyDescent="0.3">
      <c r="F372" s="39"/>
      <c r="T372" s="40"/>
      <c r="U372" s="46"/>
      <c r="V372" s="41"/>
      <c r="W372" s="41"/>
      <c r="X372" s="41"/>
      <c r="Y372" s="39"/>
      <c r="Z372" s="43"/>
      <c r="AA372" s="40"/>
      <c r="AB372" s="40"/>
      <c r="AC372" s="40"/>
      <c r="AD372" s="40"/>
      <c r="AE372" s="40"/>
      <c r="AH372" s="41"/>
      <c r="AI372" s="41"/>
      <c r="AJ372" s="41"/>
      <c r="AK372" s="41"/>
    </row>
    <row r="373" spans="6:37" s="38" customFormat="1" hidden="1" x14ac:dyDescent="0.3">
      <c r="F373" s="39"/>
      <c r="T373" s="40"/>
      <c r="U373" s="46"/>
      <c r="V373" s="41"/>
      <c r="W373" s="41"/>
      <c r="X373" s="41"/>
      <c r="Y373" s="39"/>
      <c r="Z373" s="43"/>
      <c r="AA373" s="40"/>
      <c r="AB373" s="40"/>
      <c r="AC373" s="40"/>
      <c r="AD373" s="40"/>
      <c r="AE373" s="40"/>
      <c r="AH373" s="41"/>
      <c r="AI373" s="41"/>
      <c r="AJ373" s="41"/>
      <c r="AK373" s="41"/>
    </row>
    <row r="374" spans="6:37" s="38" customFormat="1" hidden="1" x14ac:dyDescent="0.3">
      <c r="F374" s="39"/>
      <c r="T374" s="40"/>
      <c r="U374" s="46"/>
      <c r="V374" s="41"/>
      <c r="W374" s="41"/>
      <c r="X374" s="41"/>
      <c r="Y374" s="39"/>
      <c r="Z374" s="43"/>
      <c r="AA374" s="40"/>
      <c r="AB374" s="40"/>
      <c r="AC374" s="40"/>
      <c r="AD374" s="40"/>
      <c r="AE374" s="40"/>
      <c r="AH374" s="41"/>
      <c r="AI374" s="41"/>
      <c r="AJ374" s="41"/>
      <c r="AK374" s="41"/>
    </row>
    <row r="375" spans="6:37" s="38" customFormat="1" hidden="1" x14ac:dyDescent="0.3">
      <c r="F375" s="39"/>
      <c r="T375" s="40"/>
      <c r="U375" s="46"/>
      <c r="V375" s="41"/>
      <c r="W375" s="41"/>
      <c r="X375" s="41"/>
      <c r="Y375" s="39"/>
      <c r="Z375" s="43"/>
      <c r="AA375" s="40"/>
      <c r="AB375" s="40"/>
      <c r="AC375" s="40"/>
      <c r="AD375" s="40"/>
      <c r="AE375" s="40"/>
      <c r="AH375" s="41"/>
      <c r="AI375" s="41"/>
      <c r="AJ375" s="41"/>
      <c r="AK375" s="41"/>
    </row>
    <row r="376" spans="6:37" s="38" customFormat="1" hidden="1" x14ac:dyDescent="0.3">
      <c r="F376" s="39"/>
      <c r="T376" s="40"/>
      <c r="U376" s="46"/>
      <c r="V376" s="41"/>
      <c r="W376" s="41"/>
      <c r="X376" s="41"/>
      <c r="Y376" s="39"/>
      <c r="Z376" s="43"/>
      <c r="AA376" s="40"/>
      <c r="AB376" s="40"/>
      <c r="AC376" s="40"/>
      <c r="AD376" s="40"/>
      <c r="AE376" s="40"/>
      <c r="AH376" s="41"/>
      <c r="AI376" s="41"/>
      <c r="AJ376" s="41"/>
      <c r="AK376" s="41"/>
    </row>
    <row r="377" spans="6:37" s="38" customFormat="1" hidden="1" x14ac:dyDescent="0.3">
      <c r="F377" s="39"/>
      <c r="T377" s="40"/>
      <c r="U377" s="46"/>
      <c r="V377" s="41"/>
      <c r="W377" s="41"/>
      <c r="X377" s="41"/>
      <c r="Y377" s="39"/>
      <c r="Z377" s="43"/>
      <c r="AA377" s="40"/>
      <c r="AB377" s="40"/>
      <c r="AC377" s="40"/>
      <c r="AD377" s="40"/>
      <c r="AE377" s="40"/>
      <c r="AH377" s="41"/>
      <c r="AI377" s="41"/>
      <c r="AJ377" s="41"/>
      <c r="AK377" s="41"/>
    </row>
    <row r="378" spans="6:37" s="38" customFormat="1" hidden="1" x14ac:dyDescent="0.3">
      <c r="F378" s="39"/>
      <c r="T378" s="40"/>
      <c r="U378" s="46"/>
      <c r="V378" s="41"/>
      <c r="W378" s="41"/>
      <c r="X378" s="41"/>
      <c r="Y378" s="39"/>
      <c r="Z378" s="43"/>
      <c r="AA378" s="40"/>
      <c r="AB378" s="40"/>
      <c r="AC378" s="40"/>
      <c r="AD378" s="40"/>
      <c r="AE378" s="40"/>
      <c r="AH378" s="41"/>
      <c r="AI378" s="41"/>
      <c r="AJ378" s="41"/>
      <c r="AK378" s="41"/>
    </row>
    <row r="379" spans="6:37" s="38" customFormat="1" hidden="1" x14ac:dyDescent="0.3">
      <c r="F379" s="39"/>
      <c r="T379" s="40"/>
      <c r="U379" s="46"/>
      <c r="V379" s="41"/>
      <c r="W379" s="41"/>
      <c r="X379" s="41"/>
      <c r="Y379" s="39"/>
      <c r="Z379" s="43"/>
      <c r="AA379" s="40"/>
      <c r="AB379" s="40"/>
      <c r="AC379" s="40"/>
      <c r="AD379" s="40"/>
      <c r="AE379" s="40"/>
      <c r="AH379" s="41"/>
      <c r="AI379" s="41"/>
      <c r="AJ379" s="41"/>
      <c r="AK379" s="41"/>
    </row>
    <row r="380" spans="6:37" s="38" customFormat="1" hidden="1" x14ac:dyDescent="0.3">
      <c r="F380" s="39"/>
      <c r="T380" s="40"/>
      <c r="U380" s="46"/>
      <c r="V380" s="41"/>
      <c r="W380" s="41"/>
      <c r="X380" s="41"/>
      <c r="Y380" s="39"/>
      <c r="Z380" s="43"/>
      <c r="AA380" s="40"/>
      <c r="AB380" s="40"/>
      <c r="AC380" s="40"/>
      <c r="AD380" s="40"/>
      <c r="AE380" s="40"/>
      <c r="AH380" s="41"/>
      <c r="AI380" s="41"/>
      <c r="AJ380" s="41"/>
      <c r="AK380" s="41"/>
    </row>
    <row r="381" spans="6:37" s="38" customFormat="1" hidden="1" x14ac:dyDescent="0.3">
      <c r="F381" s="39"/>
      <c r="T381" s="40"/>
      <c r="U381" s="46"/>
      <c r="V381" s="41"/>
      <c r="W381" s="41"/>
      <c r="X381" s="41"/>
      <c r="Y381" s="39"/>
      <c r="Z381" s="43"/>
      <c r="AA381" s="40"/>
      <c r="AB381" s="40"/>
      <c r="AC381" s="40"/>
      <c r="AD381" s="40"/>
      <c r="AE381" s="40"/>
      <c r="AH381" s="41"/>
      <c r="AI381" s="41"/>
      <c r="AJ381" s="41"/>
      <c r="AK381" s="41"/>
    </row>
    <row r="382" spans="6:37" s="38" customFormat="1" hidden="1" x14ac:dyDescent="0.3">
      <c r="F382" s="39"/>
      <c r="T382" s="40"/>
      <c r="U382" s="46"/>
      <c r="V382" s="41"/>
      <c r="W382" s="41"/>
      <c r="X382" s="41"/>
      <c r="Y382" s="39"/>
      <c r="Z382" s="43"/>
      <c r="AA382" s="40"/>
      <c r="AB382" s="40"/>
      <c r="AC382" s="40"/>
      <c r="AD382" s="40"/>
      <c r="AE382" s="40"/>
      <c r="AH382" s="41"/>
      <c r="AI382" s="41"/>
      <c r="AJ382" s="41"/>
      <c r="AK382" s="41"/>
    </row>
    <row r="383" spans="6:37" s="38" customFormat="1" hidden="1" x14ac:dyDescent="0.3">
      <c r="F383" s="39"/>
      <c r="T383" s="40"/>
      <c r="U383" s="46"/>
      <c r="V383" s="41"/>
      <c r="W383" s="41"/>
      <c r="X383" s="41"/>
      <c r="Y383" s="39"/>
      <c r="Z383" s="43"/>
      <c r="AA383" s="40"/>
      <c r="AB383" s="40"/>
      <c r="AC383" s="40"/>
      <c r="AD383" s="40"/>
      <c r="AE383" s="40"/>
      <c r="AH383" s="41"/>
      <c r="AI383" s="41"/>
      <c r="AJ383" s="41"/>
      <c r="AK383" s="41"/>
    </row>
    <row r="384" spans="6:37" s="38" customFormat="1" hidden="1" x14ac:dyDescent="0.3">
      <c r="F384" s="39"/>
      <c r="T384" s="40"/>
      <c r="U384" s="46"/>
      <c r="V384" s="41"/>
      <c r="W384" s="41"/>
      <c r="X384" s="41"/>
      <c r="Y384" s="39"/>
      <c r="Z384" s="43"/>
      <c r="AA384" s="40"/>
      <c r="AB384" s="40"/>
      <c r="AC384" s="40"/>
      <c r="AD384" s="40"/>
      <c r="AE384" s="40"/>
      <c r="AH384" s="41"/>
      <c r="AI384" s="41"/>
      <c r="AJ384" s="41"/>
      <c r="AK384" s="41"/>
    </row>
    <row r="385" spans="6:37" s="38" customFormat="1" hidden="1" x14ac:dyDescent="0.3">
      <c r="F385" s="39"/>
      <c r="T385" s="40"/>
      <c r="U385" s="46"/>
      <c r="V385" s="41"/>
      <c r="W385" s="41"/>
      <c r="X385" s="41"/>
      <c r="Y385" s="39"/>
      <c r="Z385" s="43"/>
      <c r="AA385" s="40"/>
      <c r="AB385" s="40"/>
      <c r="AC385" s="40"/>
      <c r="AD385" s="40"/>
      <c r="AE385" s="40"/>
      <c r="AH385" s="41"/>
      <c r="AI385" s="41"/>
      <c r="AJ385" s="41"/>
      <c r="AK385" s="41"/>
    </row>
    <row r="386" spans="6:37" s="38" customFormat="1" hidden="1" x14ac:dyDescent="0.3">
      <c r="F386" s="39"/>
      <c r="T386" s="40"/>
      <c r="U386" s="46"/>
      <c r="V386" s="41"/>
      <c r="W386" s="41"/>
      <c r="X386" s="41"/>
      <c r="Y386" s="39"/>
      <c r="Z386" s="43"/>
      <c r="AA386" s="40"/>
      <c r="AB386" s="40"/>
      <c r="AC386" s="40"/>
      <c r="AD386" s="40"/>
      <c r="AE386" s="40"/>
      <c r="AH386" s="41"/>
      <c r="AI386" s="41"/>
      <c r="AJ386" s="41"/>
      <c r="AK386" s="41"/>
    </row>
    <row r="387" spans="6:37" s="38" customFormat="1" hidden="1" x14ac:dyDescent="0.3">
      <c r="F387" s="39"/>
      <c r="T387" s="40"/>
      <c r="U387" s="46"/>
      <c r="V387" s="41"/>
      <c r="W387" s="41"/>
      <c r="X387" s="41"/>
      <c r="Y387" s="39"/>
      <c r="Z387" s="43"/>
      <c r="AA387" s="40"/>
      <c r="AB387" s="40"/>
      <c r="AC387" s="40"/>
      <c r="AD387" s="40"/>
      <c r="AE387" s="40"/>
      <c r="AH387" s="41"/>
      <c r="AI387" s="41"/>
      <c r="AJ387" s="41"/>
      <c r="AK387" s="41"/>
    </row>
    <row r="388" spans="6:37" s="38" customFormat="1" hidden="1" x14ac:dyDescent="0.3">
      <c r="F388" s="39"/>
      <c r="T388" s="40"/>
      <c r="U388" s="46"/>
      <c r="V388" s="41"/>
      <c r="W388" s="41"/>
      <c r="X388" s="41"/>
      <c r="Y388" s="39"/>
      <c r="Z388" s="43"/>
      <c r="AA388" s="40"/>
      <c r="AB388" s="40"/>
      <c r="AC388" s="40"/>
      <c r="AD388" s="40"/>
      <c r="AE388" s="40"/>
      <c r="AH388" s="41"/>
      <c r="AI388" s="41"/>
      <c r="AJ388" s="41"/>
      <c r="AK388" s="41"/>
    </row>
    <row r="389" spans="6:37" s="38" customFormat="1" hidden="1" x14ac:dyDescent="0.3">
      <c r="F389" s="39"/>
      <c r="T389" s="40"/>
      <c r="U389" s="46"/>
      <c r="V389" s="41"/>
      <c r="W389" s="41"/>
      <c r="X389" s="41"/>
      <c r="Y389" s="39"/>
      <c r="Z389" s="43"/>
      <c r="AA389" s="40"/>
      <c r="AB389" s="40"/>
      <c r="AC389" s="40"/>
      <c r="AD389" s="40"/>
      <c r="AE389" s="40"/>
      <c r="AH389" s="41"/>
      <c r="AI389" s="41"/>
      <c r="AJ389" s="41"/>
      <c r="AK389" s="41"/>
    </row>
    <row r="390" spans="6:37" s="38" customFormat="1" hidden="1" x14ac:dyDescent="0.3">
      <c r="F390" s="39"/>
      <c r="T390" s="40"/>
      <c r="U390" s="46"/>
      <c r="V390" s="41"/>
      <c r="W390" s="41"/>
      <c r="X390" s="41"/>
      <c r="Y390" s="39"/>
      <c r="Z390" s="43"/>
      <c r="AA390" s="40"/>
      <c r="AB390" s="40"/>
      <c r="AC390" s="40"/>
      <c r="AD390" s="40"/>
      <c r="AE390" s="40"/>
      <c r="AH390" s="41"/>
      <c r="AI390" s="41"/>
      <c r="AJ390" s="41"/>
      <c r="AK390" s="41"/>
    </row>
    <row r="391" spans="6:37" s="38" customFormat="1" hidden="1" x14ac:dyDescent="0.3">
      <c r="F391" s="39"/>
      <c r="T391" s="40"/>
      <c r="U391" s="46"/>
      <c r="V391" s="41"/>
      <c r="W391" s="41"/>
      <c r="X391" s="41"/>
      <c r="Y391" s="39"/>
      <c r="Z391" s="43"/>
      <c r="AA391" s="40"/>
      <c r="AB391" s="40"/>
      <c r="AC391" s="40"/>
      <c r="AD391" s="40"/>
      <c r="AE391" s="40"/>
      <c r="AH391" s="41"/>
      <c r="AI391" s="41"/>
      <c r="AJ391" s="41"/>
      <c r="AK391" s="41"/>
    </row>
    <row r="392" spans="6:37" s="38" customFormat="1" hidden="1" x14ac:dyDescent="0.3">
      <c r="F392" s="39"/>
      <c r="T392" s="40"/>
      <c r="U392" s="46"/>
      <c r="V392" s="41"/>
      <c r="W392" s="41"/>
      <c r="X392" s="41"/>
      <c r="Y392" s="39"/>
      <c r="Z392" s="43"/>
      <c r="AA392" s="40"/>
      <c r="AB392" s="40"/>
      <c r="AC392" s="40"/>
      <c r="AD392" s="40"/>
      <c r="AE392" s="40"/>
      <c r="AH392" s="41"/>
      <c r="AI392" s="41"/>
      <c r="AJ392" s="41"/>
      <c r="AK392" s="41"/>
    </row>
    <row r="393" spans="6:37" s="38" customFormat="1" hidden="1" x14ac:dyDescent="0.3">
      <c r="F393" s="39"/>
      <c r="T393" s="40"/>
      <c r="U393" s="46"/>
      <c r="V393" s="41"/>
      <c r="W393" s="41"/>
      <c r="X393" s="41"/>
      <c r="Y393" s="39"/>
      <c r="Z393" s="43"/>
      <c r="AA393" s="40"/>
      <c r="AB393" s="40"/>
      <c r="AC393" s="40"/>
      <c r="AD393" s="40"/>
      <c r="AE393" s="40"/>
      <c r="AH393" s="41"/>
      <c r="AI393" s="41"/>
      <c r="AJ393" s="41"/>
      <c r="AK393" s="41"/>
    </row>
    <row r="394" spans="6:37" s="38" customFormat="1" hidden="1" x14ac:dyDescent="0.3">
      <c r="F394" s="39"/>
      <c r="T394" s="40"/>
      <c r="U394" s="46"/>
      <c r="V394" s="41"/>
      <c r="W394" s="41"/>
      <c r="X394" s="41"/>
      <c r="Y394" s="39"/>
      <c r="Z394" s="43"/>
      <c r="AA394" s="40"/>
      <c r="AB394" s="40"/>
      <c r="AC394" s="40"/>
      <c r="AD394" s="40"/>
      <c r="AE394" s="40"/>
      <c r="AH394" s="41"/>
      <c r="AI394" s="41"/>
      <c r="AJ394" s="41"/>
      <c r="AK394" s="41"/>
    </row>
    <row r="395" spans="6:37" s="38" customFormat="1" hidden="1" x14ac:dyDescent="0.3">
      <c r="F395" s="39"/>
      <c r="T395" s="40"/>
      <c r="U395" s="46"/>
      <c r="V395" s="41"/>
      <c r="W395" s="41"/>
      <c r="X395" s="41"/>
      <c r="Y395" s="39"/>
      <c r="Z395" s="43"/>
      <c r="AA395" s="40"/>
      <c r="AB395" s="40"/>
      <c r="AC395" s="40"/>
      <c r="AD395" s="40"/>
      <c r="AE395" s="40"/>
      <c r="AH395" s="41"/>
      <c r="AI395" s="41"/>
      <c r="AJ395" s="41"/>
      <c r="AK395" s="41"/>
    </row>
    <row r="396" spans="6:37" s="38" customFormat="1" hidden="1" x14ac:dyDescent="0.3">
      <c r="F396" s="39"/>
      <c r="T396" s="40"/>
      <c r="U396" s="46"/>
      <c r="V396" s="41"/>
      <c r="W396" s="41"/>
      <c r="X396" s="41"/>
      <c r="Y396" s="39"/>
      <c r="Z396" s="43"/>
      <c r="AA396" s="40"/>
      <c r="AB396" s="40"/>
      <c r="AC396" s="40"/>
      <c r="AD396" s="40"/>
      <c r="AE396" s="40"/>
      <c r="AH396" s="41"/>
      <c r="AI396" s="41"/>
      <c r="AJ396" s="41"/>
      <c r="AK396" s="41"/>
    </row>
    <row r="397" spans="6:37" s="38" customFormat="1" hidden="1" x14ac:dyDescent="0.3">
      <c r="F397" s="39"/>
      <c r="T397" s="40"/>
      <c r="U397" s="46"/>
      <c r="V397" s="41"/>
      <c r="W397" s="41"/>
      <c r="X397" s="41"/>
      <c r="Y397" s="39"/>
      <c r="Z397" s="43"/>
      <c r="AA397" s="40"/>
      <c r="AB397" s="40"/>
      <c r="AC397" s="40"/>
      <c r="AD397" s="40"/>
      <c r="AE397" s="40"/>
      <c r="AH397" s="41"/>
      <c r="AI397" s="41"/>
      <c r="AJ397" s="41"/>
      <c r="AK397" s="41"/>
    </row>
    <row r="398" spans="6:37" s="38" customFormat="1" hidden="1" x14ac:dyDescent="0.3">
      <c r="F398" s="39"/>
      <c r="T398" s="40"/>
      <c r="U398" s="46"/>
      <c r="V398" s="41"/>
      <c r="W398" s="41"/>
      <c r="X398" s="41"/>
      <c r="Y398" s="39"/>
      <c r="Z398" s="43"/>
      <c r="AA398" s="40"/>
      <c r="AB398" s="40"/>
      <c r="AC398" s="40"/>
      <c r="AD398" s="40"/>
      <c r="AE398" s="40"/>
      <c r="AH398" s="41"/>
      <c r="AI398" s="41"/>
      <c r="AJ398" s="41"/>
      <c r="AK398" s="41"/>
    </row>
    <row r="399" spans="6:37" s="38" customFormat="1" hidden="1" x14ac:dyDescent="0.3">
      <c r="F399" s="39"/>
      <c r="T399" s="40"/>
      <c r="U399" s="46"/>
      <c r="V399" s="41"/>
      <c r="W399" s="41"/>
      <c r="X399" s="41"/>
      <c r="Y399" s="39"/>
      <c r="Z399" s="43"/>
      <c r="AA399" s="40"/>
      <c r="AB399" s="40"/>
      <c r="AC399" s="40"/>
      <c r="AD399" s="40"/>
      <c r="AE399" s="40"/>
      <c r="AH399" s="41"/>
      <c r="AI399" s="41"/>
      <c r="AJ399" s="41"/>
      <c r="AK399" s="41"/>
    </row>
    <row r="400" spans="6:37" s="38" customFormat="1" hidden="1" x14ac:dyDescent="0.3">
      <c r="F400" s="39"/>
      <c r="T400" s="40"/>
      <c r="U400" s="46"/>
      <c r="V400" s="41"/>
      <c r="W400" s="41"/>
      <c r="X400" s="41"/>
      <c r="Y400" s="39"/>
      <c r="Z400" s="43"/>
      <c r="AA400" s="40"/>
      <c r="AB400" s="40"/>
      <c r="AC400" s="40"/>
      <c r="AD400" s="40"/>
      <c r="AE400" s="40"/>
      <c r="AH400" s="41"/>
      <c r="AI400" s="41"/>
      <c r="AJ400" s="41"/>
      <c r="AK400" s="41"/>
    </row>
    <row r="401" spans="6:37" s="38" customFormat="1" hidden="1" x14ac:dyDescent="0.3">
      <c r="F401" s="39"/>
      <c r="T401" s="40"/>
      <c r="U401" s="46"/>
      <c r="V401" s="41"/>
      <c r="W401" s="41"/>
      <c r="X401" s="41"/>
      <c r="Y401" s="39"/>
      <c r="Z401" s="43"/>
      <c r="AA401" s="40"/>
      <c r="AB401" s="40"/>
      <c r="AC401" s="40"/>
      <c r="AD401" s="40"/>
      <c r="AE401" s="40"/>
      <c r="AH401" s="41"/>
      <c r="AI401" s="41"/>
      <c r="AJ401" s="41"/>
      <c r="AK401" s="41"/>
    </row>
    <row r="402" spans="6:37" s="38" customFormat="1" hidden="1" x14ac:dyDescent="0.3">
      <c r="F402" s="39"/>
      <c r="T402" s="40"/>
      <c r="U402" s="46"/>
      <c r="V402" s="41"/>
      <c r="W402" s="41"/>
      <c r="X402" s="41"/>
      <c r="Y402" s="39"/>
      <c r="Z402" s="43"/>
      <c r="AA402" s="40"/>
      <c r="AB402" s="40"/>
      <c r="AC402" s="40"/>
      <c r="AD402" s="40"/>
      <c r="AE402" s="40"/>
      <c r="AH402" s="41"/>
      <c r="AI402" s="41"/>
      <c r="AJ402" s="41"/>
      <c r="AK402" s="41"/>
    </row>
    <row r="403" spans="6:37" s="38" customFormat="1" hidden="1" x14ac:dyDescent="0.3">
      <c r="F403" s="39"/>
      <c r="T403" s="40"/>
      <c r="U403" s="46"/>
      <c r="V403" s="41"/>
      <c r="W403" s="41"/>
      <c r="X403" s="41"/>
      <c r="Y403" s="39"/>
      <c r="Z403" s="43"/>
      <c r="AA403" s="40"/>
      <c r="AB403" s="40"/>
      <c r="AC403" s="40"/>
      <c r="AD403" s="40"/>
      <c r="AE403" s="40"/>
      <c r="AH403" s="41"/>
      <c r="AI403" s="41"/>
      <c r="AJ403" s="41"/>
      <c r="AK403" s="41"/>
    </row>
    <row r="404" spans="6:37" s="38" customFormat="1" hidden="1" x14ac:dyDescent="0.3">
      <c r="F404" s="39"/>
      <c r="T404" s="40"/>
      <c r="U404" s="46"/>
      <c r="V404" s="41"/>
      <c r="W404" s="41"/>
      <c r="X404" s="41"/>
      <c r="Y404" s="39"/>
      <c r="Z404" s="43"/>
      <c r="AA404" s="40"/>
      <c r="AB404" s="40"/>
      <c r="AC404" s="40"/>
      <c r="AD404" s="40"/>
      <c r="AE404" s="40"/>
      <c r="AH404" s="41"/>
      <c r="AI404" s="41"/>
      <c r="AJ404" s="41"/>
      <c r="AK404" s="41"/>
    </row>
    <row r="405" spans="6:37" s="38" customFormat="1" hidden="1" x14ac:dyDescent="0.3">
      <c r="F405" s="39"/>
      <c r="T405" s="40"/>
      <c r="U405" s="46"/>
      <c r="V405" s="41"/>
      <c r="W405" s="41"/>
      <c r="X405" s="41"/>
      <c r="Y405" s="39"/>
      <c r="Z405" s="43"/>
      <c r="AA405" s="40"/>
      <c r="AB405" s="40"/>
      <c r="AC405" s="40"/>
      <c r="AD405" s="40"/>
      <c r="AE405" s="40"/>
      <c r="AH405" s="41"/>
      <c r="AI405" s="41"/>
      <c r="AJ405" s="41"/>
      <c r="AK405" s="41"/>
    </row>
    <row r="406" spans="6:37" s="38" customFormat="1" hidden="1" x14ac:dyDescent="0.3">
      <c r="F406" s="39"/>
      <c r="T406" s="40"/>
      <c r="U406" s="46"/>
      <c r="V406" s="41"/>
      <c r="W406" s="41"/>
      <c r="X406" s="41"/>
      <c r="Y406" s="39"/>
      <c r="Z406" s="43"/>
      <c r="AA406" s="40"/>
      <c r="AB406" s="40"/>
      <c r="AC406" s="40"/>
      <c r="AD406" s="40"/>
      <c r="AE406" s="40"/>
      <c r="AH406" s="41"/>
      <c r="AI406" s="41"/>
      <c r="AJ406" s="41"/>
      <c r="AK406" s="41"/>
    </row>
    <row r="407" spans="6:37" s="38" customFormat="1" hidden="1" x14ac:dyDescent="0.3">
      <c r="F407" s="39"/>
      <c r="T407" s="40"/>
      <c r="U407" s="46"/>
      <c r="V407" s="41"/>
      <c r="W407" s="41"/>
      <c r="X407" s="41"/>
      <c r="Y407" s="39"/>
      <c r="Z407" s="43"/>
      <c r="AA407" s="40"/>
      <c r="AB407" s="40"/>
      <c r="AC407" s="40"/>
      <c r="AD407" s="40"/>
      <c r="AE407" s="40"/>
      <c r="AH407" s="41"/>
      <c r="AI407" s="41"/>
      <c r="AJ407" s="41"/>
      <c r="AK407" s="41"/>
    </row>
    <row r="408" spans="6:37" s="38" customFormat="1" hidden="1" x14ac:dyDescent="0.3">
      <c r="F408" s="39"/>
      <c r="T408" s="40"/>
      <c r="U408" s="46"/>
      <c r="V408" s="41"/>
      <c r="W408" s="41"/>
      <c r="X408" s="41"/>
      <c r="Y408" s="39"/>
      <c r="Z408" s="43"/>
      <c r="AA408" s="40"/>
      <c r="AB408" s="40"/>
      <c r="AC408" s="40"/>
      <c r="AD408" s="40"/>
      <c r="AE408" s="40"/>
      <c r="AH408" s="41"/>
      <c r="AI408" s="41"/>
      <c r="AJ408" s="41"/>
      <c r="AK408" s="41"/>
    </row>
    <row r="409" spans="6:37" s="38" customFormat="1" hidden="1" x14ac:dyDescent="0.3">
      <c r="F409" s="39"/>
      <c r="T409" s="40"/>
      <c r="U409" s="46"/>
      <c r="V409" s="41"/>
      <c r="W409" s="41"/>
      <c r="X409" s="41"/>
      <c r="Y409" s="39"/>
      <c r="Z409" s="43"/>
      <c r="AA409" s="40"/>
      <c r="AB409" s="40"/>
      <c r="AC409" s="40"/>
      <c r="AD409" s="40"/>
      <c r="AE409" s="40"/>
      <c r="AH409" s="41"/>
      <c r="AI409" s="41"/>
      <c r="AJ409" s="41"/>
      <c r="AK409" s="41"/>
    </row>
    <row r="410" spans="6:37" s="38" customFormat="1" hidden="1" x14ac:dyDescent="0.3">
      <c r="F410" s="39"/>
      <c r="T410" s="40"/>
      <c r="U410" s="46"/>
      <c r="V410" s="41"/>
      <c r="W410" s="41"/>
      <c r="X410" s="41"/>
      <c r="Y410" s="39"/>
      <c r="Z410" s="43"/>
      <c r="AA410" s="40"/>
      <c r="AB410" s="40"/>
      <c r="AC410" s="40"/>
      <c r="AD410" s="40"/>
      <c r="AE410" s="40"/>
      <c r="AH410" s="41"/>
      <c r="AI410" s="41"/>
      <c r="AJ410" s="41"/>
      <c r="AK410" s="41"/>
    </row>
    <row r="411" spans="6:37" s="38" customFormat="1" hidden="1" x14ac:dyDescent="0.3">
      <c r="F411" s="39"/>
      <c r="T411" s="40"/>
      <c r="U411" s="46"/>
      <c r="V411" s="41"/>
      <c r="W411" s="41"/>
      <c r="X411" s="41"/>
      <c r="Y411" s="39"/>
      <c r="Z411" s="43"/>
      <c r="AA411" s="40"/>
      <c r="AB411" s="40"/>
      <c r="AC411" s="40"/>
      <c r="AD411" s="40"/>
      <c r="AE411" s="40"/>
      <c r="AH411" s="41"/>
      <c r="AI411" s="41"/>
      <c r="AJ411" s="41"/>
      <c r="AK411" s="41"/>
    </row>
    <row r="412" spans="6:37" s="38" customFormat="1" hidden="1" x14ac:dyDescent="0.3">
      <c r="F412" s="39"/>
      <c r="T412" s="40"/>
      <c r="U412" s="46"/>
      <c r="V412" s="41"/>
      <c r="W412" s="41"/>
      <c r="X412" s="41"/>
      <c r="Y412" s="39"/>
      <c r="Z412" s="43"/>
      <c r="AA412" s="40"/>
      <c r="AB412" s="40"/>
      <c r="AC412" s="40"/>
      <c r="AD412" s="40"/>
      <c r="AE412" s="40"/>
      <c r="AH412" s="41"/>
      <c r="AI412" s="41"/>
      <c r="AJ412" s="41"/>
      <c r="AK412" s="41"/>
    </row>
    <row r="413" spans="6:37" s="38" customFormat="1" hidden="1" x14ac:dyDescent="0.3">
      <c r="F413" s="39"/>
      <c r="T413" s="40"/>
      <c r="U413" s="46"/>
      <c r="V413" s="41"/>
      <c r="W413" s="41"/>
      <c r="X413" s="41"/>
      <c r="Y413" s="39"/>
      <c r="Z413" s="43"/>
      <c r="AA413" s="40"/>
      <c r="AB413" s="40"/>
      <c r="AC413" s="40"/>
      <c r="AD413" s="40"/>
      <c r="AE413" s="40"/>
      <c r="AH413" s="41"/>
      <c r="AI413" s="41"/>
      <c r="AJ413" s="41"/>
      <c r="AK413" s="41"/>
    </row>
    <row r="414" spans="6:37" s="38" customFormat="1" hidden="1" x14ac:dyDescent="0.3">
      <c r="F414" s="39"/>
      <c r="T414" s="40"/>
      <c r="U414" s="46"/>
      <c r="V414" s="41"/>
      <c r="W414" s="41"/>
      <c r="X414" s="41"/>
      <c r="Y414" s="39"/>
      <c r="Z414" s="43"/>
      <c r="AA414" s="40"/>
      <c r="AB414" s="40"/>
      <c r="AC414" s="40"/>
      <c r="AD414" s="40"/>
      <c r="AE414" s="40"/>
      <c r="AH414" s="41"/>
      <c r="AI414" s="41"/>
      <c r="AJ414" s="41"/>
      <c r="AK414" s="41"/>
    </row>
    <row r="415" spans="6:37" s="38" customFormat="1" hidden="1" x14ac:dyDescent="0.3">
      <c r="F415" s="39"/>
      <c r="T415" s="40"/>
      <c r="U415" s="46"/>
      <c r="V415" s="41"/>
      <c r="W415" s="41"/>
      <c r="X415" s="41"/>
      <c r="Y415" s="39"/>
      <c r="Z415" s="43"/>
      <c r="AA415" s="40"/>
      <c r="AB415" s="40"/>
      <c r="AC415" s="40"/>
      <c r="AD415" s="40"/>
      <c r="AE415" s="40"/>
      <c r="AH415" s="41"/>
      <c r="AI415" s="41"/>
      <c r="AJ415" s="41"/>
      <c r="AK415" s="41"/>
    </row>
    <row r="416" spans="6:37" s="38" customFormat="1" hidden="1" x14ac:dyDescent="0.3">
      <c r="F416" s="39"/>
      <c r="T416" s="40"/>
      <c r="U416" s="46"/>
      <c r="V416" s="41"/>
      <c r="W416" s="41"/>
      <c r="X416" s="41"/>
      <c r="Y416" s="39"/>
      <c r="Z416" s="43"/>
      <c r="AA416" s="40"/>
      <c r="AB416" s="40"/>
      <c r="AC416" s="40"/>
      <c r="AD416" s="40"/>
      <c r="AE416" s="40"/>
      <c r="AH416" s="41"/>
      <c r="AI416" s="41"/>
      <c r="AJ416" s="41"/>
      <c r="AK416" s="41"/>
    </row>
    <row r="417" spans="6:37" s="38" customFormat="1" hidden="1" x14ac:dyDescent="0.3">
      <c r="F417" s="39"/>
      <c r="T417" s="40"/>
      <c r="U417" s="46"/>
      <c r="V417" s="41"/>
      <c r="W417" s="41"/>
      <c r="X417" s="41"/>
      <c r="Y417" s="39"/>
      <c r="Z417" s="43"/>
      <c r="AA417" s="40"/>
      <c r="AB417" s="40"/>
      <c r="AC417" s="40"/>
      <c r="AD417" s="40"/>
      <c r="AE417" s="40"/>
      <c r="AH417" s="41"/>
      <c r="AI417" s="41"/>
      <c r="AJ417" s="41"/>
      <c r="AK417" s="41"/>
    </row>
    <row r="418" spans="6:37" s="38" customFormat="1" hidden="1" x14ac:dyDescent="0.3">
      <c r="F418" s="39"/>
      <c r="T418" s="40"/>
      <c r="U418" s="46"/>
      <c r="V418" s="41"/>
      <c r="W418" s="41"/>
      <c r="X418" s="41"/>
      <c r="Y418" s="39"/>
      <c r="Z418" s="43"/>
      <c r="AA418" s="40"/>
      <c r="AB418" s="40"/>
      <c r="AC418" s="40"/>
      <c r="AD418" s="40"/>
      <c r="AE418" s="40"/>
      <c r="AH418" s="41"/>
      <c r="AI418" s="41"/>
      <c r="AJ418" s="41"/>
      <c r="AK418" s="41"/>
    </row>
    <row r="419" spans="6:37" s="38" customFormat="1" hidden="1" x14ac:dyDescent="0.3">
      <c r="F419" s="39"/>
      <c r="T419" s="40"/>
      <c r="U419" s="46"/>
      <c r="V419" s="41"/>
      <c r="W419" s="41"/>
      <c r="X419" s="41"/>
      <c r="Y419" s="39"/>
      <c r="Z419" s="43"/>
      <c r="AA419" s="40"/>
      <c r="AB419" s="40"/>
      <c r="AC419" s="40"/>
      <c r="AD419" s="40"/>
      <c r="AE419" s="40"/>
      <c r="AH419" s="41"/>
      <c r="AI419" s="41"/>
      <c r="AJ419" s="41"/>
      <c r="AK419" s="41"/>
    </row>
    <row r="420" spans="6:37" s="38" customFormat="1" hidden="1" x14ac:dyDescent="0.3">
      <c r="F420" s="39"/>
      <c r="T420" s="40"/>
      <c r="U420" s="46"/>
      <c r="V420" s="41"/>
      <c r="W420" s="41"/>
      <c r="X420" s="41"/>
      <c r="Y420" s="39"/>
      <c r="Z420" s="43"/>
      <c r="AA420" s="40"/>
      <c r="AB420" s="40"/>
      <c r="AC420" s="40"/>
      <c r="AD420" s="40"/>
      <c r="AE420" s="40"/>
      <c r="AH420" s="41"/>
      <c r="AI420" s="41"/>
      <c r="AJ420" s="41"/>
      <c r="AK420" s="41"/>
    </row>
    <row r="421" spans="6:37" s="38" customFormat="1" hidden="1" x14ac:dyDescent="0.3">
      <c r="F421" s="39"/>
      <c r="T421" s="40"/>
      <c r="U421" s="46"/>
      <c r="V421" s="41"/>
      <c r="W421" s="41"/>
      <c r="X421" s="41"/>
      <c r="Y421" s="39"/>
      <c r="Z421" s="43"/>
      <c r="AA421" s="40"/>
      <c r="AB421" s="40"/>
      <c r="AC421" s="40"/>
      <c r="AD421" s="40"/>
      <c r="AE421" s="40"/>
      <c r="AH421" s="41"/>
      <c r="AI421" s="41"/>
      <c r="AJ421" s="41"/>
      <c r="AK421" s="41"/>
    </row>
    <row r="422" spans="6:37" s="38" customFormat="1" hidden="1" x14ac:dyDescent="0.3">
      <c r="F422" s="39"/>
      <c r="T422" s="40"/>
      <c r="U422" s="46"/>
      <c r="V422" s="41"/>
      <c r="W422" s="41"/>
      <c r="X422" s="41"/>
      <c r="Y422" s="39"/>
      <c r="Z422" s="43"/>
      <c r="AA422" s="40"/>
      <c r="AB422" s="40"/>
      <c r="AC422" s="40"/>
      <c r="AD422" s="40"/>
      <c r="AE422" s="40"/>
      <c r="AH422" s="41"/>
      <c r="AI422" s="41"/>
      <c r="AJ422" s="41"/>
      <c r="AK422" s="41"/>
    </row>
    <row r="423" spans="6:37" s="38" customFormat="1" hidden="1" x14ac:dyDescent="0.3">
      <c r="F423" s="39"/>
      <c r="T423" s="40"/>
      <c r="U423" s="46"/>
      <c r="V423" s="41"/>
      <c r="W423" s="41"/>
      <c r="X423" s="41"/>
      <c r="Y423" s="39"/>
      <c r="Z423" s="43"/>
      <c r="AA423" s="40"/>
      <c r="AB423" s="40"/>
      <c r="AC423" s="40"/>
      <c r="AD423" s="40"/>
      <c r="AE423" s="40"/>
      <c r="AH423" s="41"/>
      <c r="AI423" s="41"/>
      <c r="AJ423" s="41"/>
      <c r="AK423" s="41"/>
    </row>
    <row r="424" spans="6:37" s="38" customFormat="1" hidden="1" x14ac:dyDescent="0.3">
      <c r="F424" s="39"/>
      <c r="T424" s="40"/>
      <c r="U424" s="46"/>
      <c r="V424" s="41"/>
      <c r="W424" s="41"/>
      <c r="X424" s="41"/>
      <c r="Y424" s="39"/>
      <c r="Z424" s="43"/>
      <c r="AA424" s="40"/>
      <c r="AB424" s="40"/>
      <c r="AC424" s="40"/>
      <c r="AD424" s="40"/>
      <c r="AE424" s="40"/>
      <c r="AH424" s="41"/>
      <c r="AI424" s="41"/>
      <c r="AJ424" s="41"/>
      <c r="AK424" s="41"/>
    </row>
    <row r="425" spans="6:37" s="38" customFormat="1" hidden="1" x14ac:dyDescent="0.3">
      <c r="F425" s="39"/>
      <c r="T425" s="40"/>
      <c r="U425" s="46"/>
      <c r="V425" s="41"/>
      <c r="W425" s="41"/>
      <c r="X425" s="41"/>
      <c r="Y425" s="39"/>
      <c r="Z425" s="43"/>
      <c r="AA425" s="40"/>
      <c r="AB425" s="40"/>
      <c r="AC425" s="40"/>
      <c r="AD425" s="40"/>
      <c r="AE425" s="40"/>
      <c r="AH425" s="41"/>
      <c r="AI425" s="41"/>
      <c r="AJ425" s="41"/>
      <c r="AK425" s="41"/>
    </row>
    <row r="426" spans="6:37" s="38" customFormat="1" hidden="1" x14ac:dyDescent="0.3">
      <c r="F426" s="39"/>
      <c r="T426" s="40"/>
      <c r="U426" s="46"/>
      <c r="V426" s="41"/>
      <c r="W426" s="41"/>
      <c r="X426" s="41"/>
      <c r="Y426" s="39"/>
      <c r="Z426" s="43"/>
      <c r="AA426" s="40"/>
      <c r="AB426" s="40"/>
      <c r="AC426" s="40"/>
      <c r="AD426" s="40"/>
      <c r="AE426" s="40"/>
      <c r="AH426" s="41"/>
      <c r="AI426" s="41"/>
      <c r="AJ426" s="41"/>
      <c r="AK426" s="41"/>
    </row>
    <row r="427" spans="6:37" s="38" customFormat="1" hidden="1" x14ac:dyDescent="0.3">
      <c r="F427" s="39"/>
      <c r="T427" s="40"/>
      <c r="U427" s="46"/>
      <c r="V427" s="41"/>
      <c r="W427" s="41"/>
      <c r="X427" s="41"/>
      <c r="Y427" s="39"/>
      <c r="Z427" s="43"/>
      <c r="AA427" s="40"/>
      <c r="AB427" s="40"/>
      <c r="AC427" s="40"/>
      <c r="AD427" s="40"/>
      <c r="AE427" s="40"/>
      <c r="AH427" s="41"/>
      <c r="AI427" s="41"/>
      <c r="AJ427" s="41"/>
      <c r="AK427" s="41"/>
    </row>
    <row r="428" spans="6:37" s="38" customFormat="1" hidden="1" x14ac:dyDescent="0.3">
      <c r="F428" s="39"/>
      <c r="T428" s="40"/>
      <c r="U428" s="46"/>
      <c r="V428" s="41"/>
      <c r="W428" s="41"/>
      <c r="X428" s="41"/>
      <c r="Y428" s="39"/>
      <c r="Z428" s="43"/>
      <c r="AA428" s="40"/>
      <c r="AB428" s="40"/>
      <c r="AC428" s="40"/>
      <c r="AD428" s="40"/>
      <c r="AE428" s="40"/>
      <c r="AH428" s="41"/>
      <c r="AI428" s="41"/>
      <c r="AJ428" s="41"/>
      <c r="AK428" s="41"/>
    </row>
    <row r="429" spans="6:37" s="38" customFormat="1" hidden="1" x14ac:dyDescent="0.3">
      <c r="F429" s="39"/>
      <c r="T429" s="40"/>
      <c r="U429" s="46"/>
      <c r="V429" s="41"/>
      <c r="W429" s="41"/>
      <c r="X429" s="41"/>
      <c r="Y429" s="39"/>
      <c r="Z429" s="43"/>
      <c r="AA429" s="40"/>
      <c r="AB429" s="40"/>
      <c r="AC429" s="40"/>
      <c r="AD429" s="40"/>
      <c r="AE429" s="40"/>
      <c r="AH429" s="41"/>
      <c r="AI429" s="41"/>
      <c r="AJ429" s="41"/>
      <c r="AK429" s="41"/>
    </row>
    <row r="430" spans="6:37" s="38" customFormat="1" hidden="1" x14ac:dyDescent="0.3">
      <c r="F430" s="39"/>
      <c r="T430" s="40"/>
      <c r="U430" s="46"/>
      <c r="V430" s="41"/>
      <c r="W430" s="41"/>
      <c r="X430" s="41"/>
      <c r="Y430" s="39"/>
      <c r="Z430" s="43"/>
      <c r="AA430" s="40"/>
      <c r="AB430" s="40"/>
      <c r="AC430" s="40"/>
      <c r="AD430" s="40"/>
      <c r="AE430" s="40"/>
      <c r="AH430" s="41"/>
      <c r="AI430" s="41"/>
      <c r="AJ430" s="41"/>
      <c r="AK430" s="41"/>
    </row>
    <row r="431" spans="6:37" s="38" customFormat="1" hidden="1" x14ac:dyDescent="0.3">
      <c r="F431" s="39"/>
      <c r="T431" s="40"/>
      <c r="U431" s="46"/>
      <c r="V431" s="41"/>
      <c r="W431" s="41"/>
      <c r="X431" s="41"/>
      <c r="Y431" s="39"/>
      <c r="Z431" s="43"/>
      <c r="AA431" s="40"/>
      <c r="AB431" s="40"/>
      <c r="AC431" s="40"/>
      <c r="AD431" s="40"/>
      <c r="AE431" s="40"/>
      <c r="AH431" s="41"/>
      <c r="AI431" s="41"/>
      <c r="AJ431" s="41"/>
      <c r="AK431" s="41"/>
    </row>
    <row r="432" spans="6:37" s="38" customFormat="1" hidden="1" x14ac:dyDescent="0.3">
      <c r="F432" s="39"/>
      <c r="T432" s="40"/>
      <c r="U432" s="46"/>
      <c r="V432" s="41"/>
      <c r="W432" s="41"/>
      <c r="X432" s="41"/>
      <c r="Y432" s="39"/>
      <c r="Z432" s="43"/>
      <c r="AA432" s="40"/>
      <c r="AB432" s="40"/>
      <c r="AC432" s="40"/>
      <c r="AD432" s="40"/>
      <c r="AE432" s="40"/>
      <c r="AH432" s="41"/>
      <c r="AI432" s="41"/>
      <c r="AJ432" s="41"/>
      <c r="AK432" s="41"/>
    </row>
    <row r="433" spans="6:37" s="38" customFormat="1" hidden="1" x14ac:dyDescent="0.3">
      <c r="F433" s="39"/>
      <c r="T433" s="40"/>
      <c r="U433" s="46"/>
      <c r="V433" s="41"/>
      <c r="W433" s="41"/>
      <c r="X433" s="41"/>
      <c r="Y433" s="39"/>
      <c r="Z433" s="43"/>
      <c r="AA433" s="40"/>
      <c r="AB433" s="40"/>
      <c r="AC433" s="40"/>
      <c r="AD433" s="40"/>
      <c r="AE433" s="40"/>
      <c r="AH433" s="41"/>
      <c r="AI433" s="41"/>
      <c r="AJ433" s="41"/>
      <c r="AK433" s="41"/>
    </row>
    <row r="434" spans="6:37" s="38" customFormat="1" hidden="1" x14ac:dyDescent="0.3">
      <c r="F434" s="39"/>
      <c r="T434" s="40"/>
      <c r="U434" s="46"/>
      <c r="V434" s="41"/>
      <c r="W434" s="41"/>
      <c r="X434" s="41"/>
      <c r="Y434" s="39"/>
      <c r="Z434" s="43"/>
      <c r="AA434" s="40"/>
      <c r="AB434" s="40"/>
      <c r="AC434" s="40"/>
      <c r="AD434" s="40"/>
      <c r="AE434" s="40"/>
      <c r="AH434" s="41"/>
      <c r="AI434" s="41"/>
      <c r="AJ434" s="41"/>
      <c r="AK434" s="41"/>
    </row>
    <row r="435" spans="6:37" s="38" customFormat="1" hidden="1" x14ac:dyDescent="0.3">
      <c r="F435" s="39"/>
      <c r="T435" s="40"/>
      <c r="U435" s="46"/>
      <c r="V435" s="41"/>
      <c r="W435" s="41"/>
      <c r="X435" s="41"/>
      <c r="Y435" s="39"/>
      <c r="Z435" s="43"/>
      <c r="AA435" s="40"/>
      <c r="AB435" s="40"/>
      <c r="AC435" s="40"/>
      <c r="AD435" s="40"/>
      <c r="AE435" s="40"/>
      <c r="AH435" s="41"/>
      <c r="AI435" s="41"/>
      <c r="AJ435" s="41"/>
      <c r="AK435" s="41"/>
    </row>
    <row r="436" spans="6:37" s="38" customFormat="1" hidden="1" x14ac:dyDescent="0.3">
      <c r="F436" s="39"/>
      <c r="T436" s="40"/>
      <c r="U436" s="46"/>
      <c r="V436" s="41"/>
      <c r="W436" s="41"/>
      <c r="X436" s="41"/>
      <c r="Y436" s="39"/>
      <c r="Z436" s="43"/>
      <c r="AA436" s="40"/>
      <c r="AB436" s="40"/>
      <c r="AC436" s="40"/>
      <c r="AD436" s="40"/>
      <c r="AE436" s="40"/>
      <c r="AH436" s="41"/>
      <c r="AI436" s="41"/>
      <c r="AJ436" s="41"/>
      <c r="AK436" s="41"/>
    </row>
    <row r="437" spans="6:37" s="38" customFormat="1" hidden="1" x14ac:dyDescent="0.3">
      <c r="F437" s="39"/>
      <c r="T437" s="40"/>
      <c r="U437" s="46"/>
      <c r="V437" s="41"/>
      <c r="W437" s="41"/>
      <c r="X437" s="41"/>
      <c r="Y437" s="39"/>
      <c r="Z437" s="43"/>
      <c r="AA437" s="40"/>
      <c r="AB437" s="40"/>
      <c r="AC437" s="40"/>
      <c r="AD437" s="40"/>
      <c r="AE437" s="40"/>
      <c r="AH437" s="41"/>
      <c r="AI437" s="41"/>
      <c r="AJ437" s="41"/>
      <c r="AK437" s="41"/>
    </row>
    <row r="438" spans="6:37" s="38" customFormat="1" hidden="1" x14ac:dyDescent="0.3">
      <c r="F438" s="39"/>
      <c r="T438" s="40"/>
      <c r="U438" s="46"/>
      <c r="V438" s="41"/>
      <c r="W438" s="41"/>
      <c r="X438" s="41"/>
      <c r="Y438" s="39"/>
      <c r="Z438" s="43"/>
      <c r="AA438" s="40"/>
      <c r="AB438" s="40"/>
      <c r="AC438" s="40"/>
      <c r="AD438" s="40"/>
      <c r="AE438" s="40"/>
      <c r="AH438" s="41"/>
      <c r="AI438" s="41"/>
      <c r="AJ438" s="41"/>
      <c r="AK438" s="41"/>
    </row>
    <row r="439" spans="6:37" s="38" customFormat="1" hidden="1" x14ac:dyDescent="0.3">
      <c r="F439" s="39"/>
      <c r="T439" s="40"/>
      <c r="U439" s="46"/>
      <c r="V439" s="41"/>
      <c r="W439" s="41"/>
      <c r="X439" s="41"/>
      <c r="Y439" s="39"/>
      <c r="Z439" s="43"/>
      <c r="AA439" s="40"/>
      <c r="AB439" s="40"/>
      <c r="AC439" s="40"/>
      <c r="AD439" s="40"/>
      <c r="AE439" s="40"/>
      <c r="AH439" s="41"/>
      <c r="AI439" s="41"/>
      <c r="AJ439" s="41"/>
      <c r="AK439" s="41"/>
    </row>
    <row r="440" spans="6:37" s="38" customFormat="1" hidden="1" x14ac:dyDescent="0.3">
      <c r="F440" s="39"/>
      <c r="T440" s="40"/>
      <c r="U440" s="46"/>
      <c r="V440" s="41"/>
      <c r="W440" s="41"/>
      <c r="X440" s="41"/>
      <c r="Y440" s="39"/>
      <c r="Z440" s="43"/>
      <c r="AA440" s="40"/>
      <c r="AB440" s="40"/>
      <c r="AC440" s="40"/>
      <c r="AD440" s="40"/>
      <c r="AE440" s="40"/>
      <c r="AH440" s="41"/>
      <c r="AI440" s="41"/>
      <c r="AJ440" s="41"/>
      <c r="AK440" s="41"/>
    </row>
    <row r="441" spans="6:37" s="38" customFormat="1" hidden="1" x14ac:dyDescent="0.3">
      <c r="F441" s="39"/>
      <c r="T441" s="40"/>
      <c r="U441" s="46"/>
      <c r="V441" s="41"/>
      <c r="W441" s="41"/>
      <c r="X441" s="41"/>
      <c r="Y441" s="39"/>
      <c r="Z441" s="43"/>
      <c r="AA441" s="40"/>
      <c r="AB441" s="40"/>
      <c r="AC441" s="40"/>
      <c r="AD441" s="40"/>
      <c r="AE441" s="40"/>
      <c r="AH441" s="41"/>
      <c r="AI441" s="41"/>
      <c r="AJ441" s="41"/>
      <c r="AK441" s="41"/>
    </row>
    <row r="442" spans="6:37" s="38" customFormat="1" hidden="1" x14ac:dyDescent="0.3">
      <c r="F442" s="39"/>
      <c r="T442" s="40"/>
      <c r="U442" s="46"/>
      <c r="V442" s="41"/>
      <c r="W442" s="41"/>
      <c r="X442" s="41"/>
      <c r="Y442" s="39"/>
      <c r="Z442" s="43"/>
      <c r="AA442" s="40"/>
      <c r="AB442" s="40"/>
      <c r="AC442" s="40"/>
      <c r="AD442" s="40"/>
      <c r="AE442" s="40"/>
      <c r="AH442" s="41"/>
      <c r="AI442" s="41"/>
      <c r="AJ442" s="41"/>
      <c r="AK442" s="41"/>
    </row>
    <row r="443" spans="6:37" s="38" customFormat="1" hidden="1" x14ac:dyDescent="0.3">
      <c r="F443" s="39"/>
      <c r="T443" s="40"/>
      <c r="U443" s="46"/>
      <c r="V443" s="41"/>
      <c r="W443" s="41"/>
      <c r="X443" s="41"/>
      <c r="Y443" s="39"/>
      <c r="Z443" s="43"/>
      <c r="AA443" s="40"/>
      <c r="AB443" s="40"/>
      <c r="AC443" s="40"/>
      <c r="AD443" s="40"/>
      <c r="AE443" s="40"/>
      <c r="AH443" s="41"/>
      <c r="AI443" s="41"/>
      <c r="AJ443" s="41"/>
      <c r="AK443" s="41"/>
    </row>
    <row r="444" spans="6:37" s="38" customFormat="1" hidden="1" x14ac:dyDescent="0.3">
      <c r="F444" s="39"/>
      <c r="T444" s="40"/>
      <c r="U444" s="46"/>
      <c r="V444" s="41"/>
      <c r="W444" s="41"/>
      <c r="X444" s="41"/>
      <c r="Y444" s="39"/>
      <c r="Z444" s="43"/>
      <c r="AA444" s="40"/>
      <c r="AB444" s="40"/>
      <c r="AC444" s="40"/>
      <c r="AD444" s="40"/>
      <c r="AE444" s="40"/>
      <c r="AH444" s="41"/>
      <c r="AI444" s="41"/>
      <c r="AJ444" s="41"/>
      <c r="AK444" s="41"/>
    </row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E39F8-C4EF-414A-94EE-497F0BED05B9}">
  <sheetPr codeName="Sheet8"/>
  <dimension ref="A1:Z338"/>
  <sheetViews>
    <sheetView rightToLeft="1" workbookViewId="0"/>
  </sheetViews>
  <sheetFormatPr defaultColWidth="0" defaultRowHeight="14" zeroHeight="1" x14ac:dyDescent="0.3"/>
  <cols>
    <col min="1" max="5" width="11.58203125" style="39" customWidth="1"/>
    <col min="6" max="6" width="29.75" style="39" bestFit="1" customWidth="1"/>
    <col min="7" max="7" width="14.5" style="39" bestFit="1" customWidth="1"/>
    <col min="8" max="11" width="11.58203125" style="39" customWidth="1"/>
    <col min="12" max="13" width="11.58203125" style="38" customWidth="1"/>
    <col min="14" max="16" width="11.58203125" style="39" customWidth="1"/>
    <col min="17" max="19" width="11.58203125" style="43" customWidth="1"/>
    <col min="20" max="20" width="11.58203125" style="40" customWidth="1"/>
    <col min="21" max="21" width="11.58203125" style="43" customWidth="1"/>
    <col min="22" max="24" width="11.58203125" style="45" customWidth="1"/>
    <col min="25" max="26" width="11.58203125" style="39" hidden="1"/>
    <col min="27" max="16384" width="9" style="39" hidden="1"/>
  </cols>
  <sheetData>
    <row r="1" spans="1:24" s="39" customFormat="1" ht="66.75" customHeight="1" x14ac:dyDescent="0.3">
      <c r="A1" s="34" t="s">
        <v>52</v>
      </c>
      <c r="B1" s="34" t="s">
        <v>53</v>
      </c>
      <c r="C1" s="34" t="s">
        <v>88</v>
      </c>
      <c r="D1" s="34" t="s">
        <v>153</v>
      </c>
      <c r="E1" s="34" t="s">
        <v>154</v>
      </c>
      <c r="F1" s="34" t="s">
        <v>89</v>
      </c>
      <c r="G1" s="34" t="s">
        <v>90</v>
      </c>
      <c r="H1" s="34" t="s">
        <v>155</v>
      </c>
      <c r="I1" s="34" t="s">
        <v>57</v>
      </c>
      <c r="J1" s="34" t="s">
        <v>58</v>
      </c>
      <c r="K1" s="34" t="s">
        <v>91</v>
      </c>
      <c r="L1" s="34" t="s">
        <v>162</v>
      </c>
      <c r="M1" s="34" t="s">
        <v>92</v>
      </c>
      <c r="N1" s="34" t="s">
        <v>156</v>
      </c>
      <c r="O1" s="34" t="s">
        <v>59</v>
      </c>
      <c r="P1" s="34" t="s">
        <v>62</v>
      </c>
      <c r="Q1" s="35" t="s">
        <v>98</v>
      </c>
      <c r="R1" s="35" t="s">
        <v>64</v>
      </c>
      <c r="S1" s="35" t="s">
        <v>99</v>
      </c>
      <c r="T1" s="35" t="s">
        <v>97</v>
      </c>
      <c r="U1" s="35" t="s">
        <v>66</v>
      </c>
      <c r="V1" s="36" t="s">
        <v>101</v>
      </c>
      <c r="W1" s="36" t="s">
        <v>67</v>
      </c>
      <c r="X1" s="36" t="s">
        <v>68</v>
      </c>
    </row>
    <row r="2" spans="1:24" s="39" customFormat="1" x14ac:dyDescent="0.3">
      <c r="A2" s="39">
        <v>299</v>
      </c>
      <c r="B2" s="39">
        <v>299</v>
      </c>
      <c r="C2" s="39" t="s">
        <v>163</v>
      </c>
      <c r="D2" s="39">
        <v>520042813</v>
      </c>
      <c r="E2" s="39" t="s">
        <v>164</v>
      </c>
      <c r="F2" s="39" t="s">
        <v>163</v>
      </c>
      <c r="G2" s="39" t="s">
        <v>165</v>
      </c>
      <c r="H2" s="39" t="s">
        <v>166</v>
      </c>
      <c r="I2" s="39" t="s">
        <v>167</v>
      </c>
      <c r="J2" s="39" t="s">
        <v>73</v>
      </c>
      <c r="K2" s="39" t="s">
        <v>73</v>
      </c>
      <c r="L2" s="38" t="s">
        <v>168</v>
      </c>
      <c r="M2" s="38" t="s">
        <v>106</v>
      </c>
      <c r="N2" s="39" t="s">
        <v>169</v>
      </c>
      <c r="O2" s="39" t="s">
        <v>74</v>
      </c>
      <c r="P2" s="39" t="s">
        <v>85</v>
      </c>
      <c r="Q2" s="43">
        <v>3488639</v>
      </c>
      <c r="R2" s="43">
        <v>1</v>
      </c>
      <c r="S2" s="43">
        <v>86.7</v>
      </c>
      <c r="T2" s="40">
        <v>0</v>
      </c>
      <c r="U2" s="43">
        <v>3024.6500099999998</v>
      </c>
      <c r="V2" s="45">
        <v>7.9979000000000005E-3</v>
      </c>
      <c r="W2" s="45">
        <v>0.21388019999999999</v>
      </c>
      <c r="X2" s="45">
        <v>3.16E-3</v>
      </c>
    </row>
    <row r="3" spans="1:24" s="39" customFormat="1" x14ac:dyDescent="0.3">
      <c r="A3" s="39">
        <v>299</v>
      </c>
      <c r="B3" s="39">
        <v>299</v>
      </c>
      <c r="C3" s="39" t="s">
        <v>170</v>
      </c>
      <c r="D3" s="39">
        <v>513834606</v>
      </c>
      <c r="E3" s="39" t="s">
        <v>164</v>
      </c>
      <c r="F3" s="39" t="s">
        <v>170</v>
      </c>
      <c r="G3" s="39" t="s">
        <v>171</v>
      </c>
      <c r="H3" s="39" t="s">
        <v>166</v>
      </c>
      <c r="I3" s="39" t="s">
        <v>167</v>
      </c>
      <c r="J3" s="39" t="s">
        <v>73</v>
      </c>
      <c r="K3" s="39" t="s">
        <v>73</v>
      </c>
      <c r="L3" s="38" t="s">
        <v>168</v>
      </c>
      <c r="M3" s="38" t="s">
        <v>106</v>
      </c>
      <c r="N3" s="39" t="s">
        <v>172</v>
      </c>
      <c r="O3" s="39" t="s">
        <v>74</v>
      </c>
      <c r="P3" s="39" t="s">
        <v>85</v>
      </c>
      <c r="Q3" s="43">
        <v>180234</v>
      </c>
      <c r="R3" s="43">
        <v>1</v>
      </c>
      <c r="S3" s="43">
        <v>1490</v>
      </c>
      <c r="T3" s="40">
        <v>0</v>
      </c>
      <c r="U3" s="43">
        <v>2685.4866000000002</v>
      </c>
      <c r="V3" s="45">
        <v>2.5274E-3</v>
      </c>
      <c r="W3" s="45">
        <v>0.18989719999999999</v>
      </c>
      <c r="X3" s="45">
        <v>2.8056999999999999E-3</v>
      </c>
    </row>
    <row r="4" spans="1:24" s="39" customFormat="1" x14ac:dyDescent="0.3">
      <c r="A4" s="39">
        <v>299</v>
      </c>
      <c r="B4" s="39">
        <v>299</v>
      </c>
      <c r="C4" s="39" t="s">
        <v>173</v>
      </c>
      <c r="D4" s="39">
        <v>540300522</v>
      </c>
      <c r="E4" s="39" t="s">
        <v>164</v>
      </c>
      <c r="F4" s="39" t="s">
        <v>174</v>
      </c>
      <c r="G4" s="39" t="s">
        <v>175</v>
      </c>
      <c r="H4" s="39" t="s">
        <v>166</v>
      </c>
      <c r="I4" s="39" t="s">
        <v>167</v>
      </c>
      <c r="J4" s="39" t="s">
        <v>73</v>
      </c>
      <c r="K4" s="39" t="s">
        <v>73</v>
      </c>
      <c r="L4" s="38" t="s">
        <v>168</v>
      </c>
      <c r="M4" s="38" t="s">
        <v>106</v>
      </c>
      <c r="N4" s="39" t="s">
        <v>176</v>
      </c>
      <c r="O4" s="39" t="s">
        <v>74</v>
      </c>
      <c r="P4" s="39" t="s">
        <v>85</v>
      </c>
      <c r="Q4" s="43">
        <v>500000</v>
      </c>
      <c r="R4" s="43">
        <v>1</v>
      </c>
      <c r="S4" s="43">
        <v>137.4</v>
      </c>
      <c r="T4" s="40">
        <v>0</v>
      </c>
      <c r="U4" s="43">
        <v>687</v>
      </c>
      <c r="V4" s="45">
        <v>0.11745079999999999</v>
      </c>
      <c r="W4" s="45">
        <v>4.8579400000000002E-2</v>
      </c>
      <c r="X4" s="45">
        <v>7.1770000000000004E-4</v>
      </c>
    </row>
    <row r="5" spans="1:24" s="39" customFormat="1" x14ac:dyDescent="0.3">
      <c r="A5" s="39">
        <v>299</v>
      </c>
      <c r="B5" s="39">
        <v>299</v>
      </c>
      <c r="C5" s="39" t="s">
        <v>177</v>
      </c>
      <c r="D5" s="39" t="s">
        <v>178</v>
      </c>
      <c r="E5" s="39" t="s">
        <v>179</v>
      </c>
      <c r="F5" s="39" t="s">
        <v>180</v>
      </c>
      <c r="G5" s="39" t="s">
        <v>181</v>
      </c>
      <c r="H5" s="39" t="s">
        <v>166</v>
      </c>
      <c r="I5" s="39" t="s">
        <v>167</v>
      </c>
      <c r="J5" s="39" t="s">
        <v>182</v>
      </c>
      <c r="K5" s="39" t="s">
        <v>183</v>
      </c>
      <c r="L5" s="38" t="s">
        <v>168</v>
      </c>
      <c r="M5" s="38" t="s">
        <v>184</v>
      </c>
      <c r="N5" s="39" t="s">
        <v>185</v>
      </c>
      <c r="O5" s="39" t="s">
        <v>74</v>
      </c>
      <c r="P5" s="39" t="s">
        <v>83</v>
      </c>
      <c r="Q5" s="43">
        <v>2000000</v>
      </c>
      <c r="R5" s="43">
        <v>3.7964000000000002</v>
      </c>
      <c r="S5" s="43">
        <v>102</v>
      </c>
      <c r="T5" s="40">
        <v>0</v>
      </c>
      <c r="U5" s="43">
        <v>7744.6559999999999</v>
      </c>
      <c r="V5" s="45">
        <v>3.1626899999999999E-2</v>
      </c>
      <c r="W5" s="45">
        <v>0.5476432</v>
      </c>
      <c r="X5" s="45">
        <v>8.0912999999999992E-3</v>
      </c>
    </row>
    <row r="6" spans="1:24" s="39" customFormat="1" x14ac:dyDescent="0.3">
      <c r="A6" s="39">
        <v>299</v>
      </c>
      <c r="B6" s="39">
        <v>299</v>
      </c>
      <c r="C6" s="39" t="s">
        <v>177</v>
      </c>
      <c r="D6" s="39">
        <v>93040</v>
      </c>
      <c r="E6" s="39" t="s">
        <v>153</v>
      </c>
      <c r="F6" s="39" t="s">
        <v>186</v>
      </c>
      <c r="G6" s="39" t="s">
        <v>187</v>
      </c>
      <c r="H6" s="39" t="s">
        <v>166</v>
      </c>
      <c r="I6" s="39" t="s">
        <v>167</v>
      </c>
      <c r="J6" s="39" t="s">
        <v>182</v>
      </c>
      <c r="K6" s="39" t="s">
        <v>183</v>
      </c>
      <c r="L6" s="38" t="s">
        <v>168</v>
      </c>
      <c r="M6" s="38" t="s">
        <v>184</v>
      </c>
      <c r="N6" s="39" t="s">
        <v>185</v>
      </c>
      <c r="O6" s="39" t="s">
        <v>74</v>
      </c>
      <c r="P6" s="39" t="s">
        <v>83</v>
      </c>
      <c r="Q6" s="43">
        <v>2000000</v>
      </c>
      <c r="R6" s="43">
        <v>3.7964000000000002</v>
      </c>
      <c r="S6" s="43">
        <v>0</v>
      </c>
      <c r="T6" s="40">
        <v>0</v>
      </c>
      <c r="U6" s="43">
        <v>0</v>
      </c>
      <c r="V6" s="45">
        <v>2.0000000000000002E-5</v>
      </c>
      <c r="W6" s="45">
        <v>0</v>
      </c>
      <c r="X6" s="45">
        <v>0</v>
      </c>
    </row>
    <row r="7" spans="1:24" s="39" customFormat="1" x14ac:dyDescent="0.3">
      <c r="A7" s="39">
        <v>299</v>
      </c>
      <c r="B7" s="39">
        <v>1262</v>
      </c>
      <c r="C7" s="39" t="s">
        <v>170</v>
      </c>
      <c r="D7" s="39">
        <v>513834606</v>
      </c>
      <c r="E7" s="39" t="s">
        <v>164</v>
      </c>
      <c r="F7" s="39" t="s">
        <v>170</v>
      </c>
      <c r="G7" s="39" t="s">
        <v>171</v>
      </c>
      <c r="H7" s="39" t="s">
        <v>166</v>
      </c>
      <c r="I7" s="39" t="s">
        <v>167</v>
      </c>
      <c r="J7" s="39" t="s">
        <v>73</v>
      </c>
      <c r="K7" s="39" t="s">
        <v>73</v>
      </c>
      <c r="L7" s="38" t="s">
        <v>168</v>
      </c>
      <c r="M7" s="38" t="s">
        <v>106</v>
      </c>
      <c r="N7" s="39" t="s">
        <v>172</v>
      </c>
      <c r="O7" s="39" t="s">
        <v>74</v>
      </c>
      <c r="P7" s="39" t="s">
        <v>85</v>
      </c>
      <c r="Q7" s="43">
        <v>11806</v>
      </c>
      <c r="R7" s="43">
        <v>1</v>
      </c>
      <c r="S7" s="43">
        <v>1490</v>
      </c>
      <c r="T7" s="40">
        <v>0</v>
      </c>
      <c r="U7" s="43">
        <v>175.90940000000001</v>
      </c>
      <c r="V7" s="45">
        <v>1.6550000000000001E-4</v>
      </c>
      <c r="W7" s="45">
        <v>1</v>
      </c>
      <c r="X7" s="45">
        <v>1.0323799999999999E-2</v>
      </c>
    </row>
    <row r="8" spans="1:24" s="39" customFormat="1" x14ac:dyDescent="0.3">
      <c r="A8" s="39">
        <v>299</v>
      </c>
      <c r="B8" s="39">
        <v>1385</v>
      </c>
      <c r="L8" s="38"/>
      <c r="M8" s="38"/>
      <c r="Q8" s="43"/>
      <c r="R8" s="43"/>
      <c r="S8" s="43"/>
      <c r="T8" s="40"/>
      <c r="U8" s="43"/>
      <c r="V8" s="45"/>
      <c r="W8" s="45" t="s">
        <v>152</v>
      </c>
      <c r="X8" s="45"/>
    </row>
    <row r="9" spans="1:24" s="39" customFormat="1" x14ac:dyDescent="0.3">
      <c r="A9" s="39">
        <v>299</v>
      </c>
      <c r="B9" s="39">
        <v>14156</v>
      </c>
      <c r="L9" s="38"/>
      <c r="M9" s="38"/>
      <c r="Q9" s="43"/>
      <c r="R9" s="43"/>
      <c r="S9" s="43"/>
      <c r="T9" s="40"/>
      <c r="U9" s="43"/>
      <c r="V9" s="45"/>
      <c r="W9" s="45" t="s">
        <v>152</v>
      </c>
      <c r="X9" s="45"/>
    </row>
    <row r="10" spans="1:24" s="39" customFormat="1" x14ac:dyDescent="0.3">
      <c r="A10" s="39">
        <v>299</v>
      </c>
      <c r="B10" s="39">
        <v>15378</v>
      </c>
      <c r="L10" s="38"/>
      <c r="M10" s="38"/>
      <c r="Q10" s="43"/>
      <c r="R10" s="43"/>
      <c r="S10" s="43"/>
      <c r="T10" s="40"/>
      <c r="U10" s="43"/>
      <c r="V10" s="45"/>
      <c r="W10" s="45" t="s">
        <v>152</v>
      </c>
      <c r="X10" s="45"/>
    </row>
    <row r="11" spans="1:24" s="39" customFormat="1" hidden="1" x14ac:dyDescent="0.3">
      <c r="L11" s="38"/>
      <c r="M11" s="38"/>
      <c r="Q11" s="43"/>
      <c r="R11" s="43"/>
      <c r="S11" s="43"/>
      <c r="T11" s="40"/>
      <c r="U11" s="43"/>
      <c r="V11" s="45"/>
      <c r="W11" s="45"/>
      <c r="X11" s="45"/>
    </row>
    <row r="12" spans="1:24" s="39" customFormat="1" hidden="1" x14ac:dyDescent="0.3">
      <c r="L12" s="38"/>
      <c r="M12" s="38"/>
      <c r="Q12" s="43"/>
      <c r="R12" s="43"/>
      <c r="S12" s="43"/>
      <c r="T12" s="40"/>
      <c r="U12" s="43"/>
      <c r="V12" s="45"/>
      <c r="W12" s="45"/>
      <c r="X12" s="45"/>
    </row>
    <row r="13" spans="1:24" s="39" customFormat="1" hidden="1" x14ac:dyDescent="0.3">
      <c r="L13" s="38"/>
      <c r="M13" s="38"/>
      <c r="Q13" s="43"/>
      <c r="R13" s="43"/>
      <c r="S13" s="43"/>
      <c r="T13" s="40"/>
      <c r="U13" s="43"/>
      <c r="V13" s="45"/>
      <c r="W13" s="45"/>
      <c r="X13" s="45"/>
    </row>
    <row r="14" spans="1:24" s="39" customFormat="1" hidden="1" x14ac:dyDescent="0.3">
      <c r="L14" s="38"/>
      <c r="M14" s="38"/>
      <c r="Q14" s="43"/>
      <c r="R14" s="43"/>
      <c r="S14" s="43"/>
      <c r="T14" s="40"/>
      <c r="U14" s="43"/>
      <c r="V14" s="45"/>
      <c r="W14" s="45"/>
      <c r="X14" s="45"/>
    </row>
    <row r="15" spans="1:24" s="39" customFormat="1" hidden="1" x14ac:dyDescent="0.3">
      <c r="L15" s="38"/>
      <c r="M15" s="38"/>
      <c r="Q15" s="43"/>
      <c r="R15" s="43"/>
      <c r="S15" s="43"/>
      <c r="T15" s="40"/>
      <c r="U15" s="43"/>
      <c r="V15" s="45"/>
      <c r="W15" s="45"/>
      <c r="X15" s="45"/>
    </row>
    <row r="16" spans="1:24" s="39" customFormat="1" hidden="1" x14ac:dyDescent="0.3">
      <c r="L16" s="38"/>
      <c r="M16" s="38"/>
      <c r="Q16" s="43"/>
      <c r="R16" s="43"/>
      <c r="S16" s="43"/>
      <c r="T16" s="40"/>
      <c r="U16" s="43"/>
      <c r="V16" s="45"/>
      <c r="W16" s="45"/>
      <c r="X16" s="45"/>
    </row>
    <row r="17" spans="12:24" s="39" customFormat="1" hidden="1" x14ac:dyDescent="0.3">
      <c r="L17" s="38"/>
      <c r="M17" s="38"/>
      <c r="Q17" s="43"/>
      <c r="R17" s="43"/>
      <c r="S17" s="43"/>
      <c r="T17" s="40"/>
      <c r="U17" s="43"/>
      <c r="V17" s="45"/>
      <c r="W17" s="45"/>
      <c r="X17" s="45"/>
    </row>
    <row r="18" spans="12:24" s="39" customFormat="1" hidden="1" x14ac:dyDescent="0.3">
      <c r="L18" s="38"/>
      <c r="M18" s="38"/>
      <c r="Q18" s="43"/>
      <c r="R18" s="43"/>
      <c r="S18" s="43"/>
      <c r="T18" s="40"/>
      <c r="U18" s="43"/>
      <c r="V18" s="45"/>
      <c r="W18" s="45"/>
      <c r="X18" s="45"/>
    </row>
    <row r="19" spans="12:24" s="39" customFormat="1" hidden="1" x14ac:dyDescent="0.3">
      <c r="L19" s="38"/>
      <c r="M19" s="38"/>
      <c r="Q19" s="43"/>
      <c r="R19" s="43"/>
      <c r="S19" s="43"/>
      <c r="T19" s="40"/>
      <c r="U19" s="43"/>
      <c r="V19" s="45"/>
      <c r="W19" s="45"/>
      <c r="X19" s="45"/>
    </row>
    <row r="20" spans="12:24" s="39" customFormat="1" hidden="1" x14ac:dyDescent="0.3">
      <c r="L20" s="38"/>
      <c r="M20" s="38"/>
      <c r="Q20" s="43"/>
      <c r="R20" s="43"/>
      <c r="S20" s="43"/>
      <c r="T20" s="40"/>
      <c r="U20" s="43"/>
      <c r="V20" s="45"/>
      <c r="W20" s="45"/>
      <c r="X20" s="45"/>
    </row>
    <row r="21" spans="12:24" s="39" customFormat="1" hidden="1" x14ac:dyDescent="0.3">
      <c r="L21" s="38"/>
      <c r="M21" s="38"/>
      <c r="Q21" s="43"/>
      <c r="R21" s="43"/>
      <c r="S21" s="43"/>
      <c r="T21" s="40"/>
      <c r="U21" s="43"/>
      <c r="V21" s="45"/>
      <c r="W21" s="45"/>
      <c r="X21" s="45"/>
    </row>
    <row r="22" spans="12:24" s="39" customFormat="1" hidden="1" x14ac:dyDescent="0.3">
      <c r="L22" s="38"/>
      <c r="M22" s="38"/>
      <c r="Q22" s="43"/>
      <c r="R22" s="43"/>
      <c r="S22" s="43"/>
      <c r="T22" s="40"/>
      <c r="U22" s="43"/>
      <c r="V22" s="45"/>
      <c r="W22" s="45"/>
      <c r="X22" s="45"/>
    </row>
    <row r="23" spans="12:24" s="39" customFormat="1" hidden="1" x14ac:dyDescent="0.3">
      <c r="L23" s="38"/>
      <c r="M23" s="38"/>
      <c r="Q23" s="43"/>
      <c r="R23" s="43"/>
      <c r="S23" s="43"/>
      <c r="T23" s="40"/>
      <c r="U23" s="43"/>
      <c r="V23" s="45"/>
      <c r="W23" s="45"/>
      <c r="X23" s="45"/>
    </row>
    <row r="24" spans="12:24" s="39" customFormat="1" hidden="1" x14ac:dyDescent="0.3">
      <c r="L24" s="38"/>
      <c r="M24" s="38"/>
      <c r="Q24" s="43"/>
      <c r="R24" s="43"/>
      <c r="S24" s="43"/>
      <c r="T24" s="40"/>
      <c r="U24" s="43"/>
      <c r="V24" s="45"/>
      <c r="W24" s="45"/>
      <c r="X24" s="45"/>
    </row>
    <row r="25" spans="12:24" s="39" customFormat="1" hidden="1" x14ac:dyDescent="0.3">
      <c r="L25" s="38"/>
      <c r="M25" s="38"/>
      <c r="Q25" s="43"/>
      <c r="R25" s="43"/>
      <c r="S25" s="43"/>
      <c r="T25" s="40"/>
      <c r="U25" s="43"/>
      <c r="V25" s="45"/>
      <c r="W25" s="45"/>
      <c r="X25" s="45"/>
    </row>
    <row r="26" spans="12:24" s="39" customFormat="1" hidden="1" x14ac:dyDescent="0.3">
      <c r="L26" s="38"/>
      <c r="M26" s="38"/>
      <c r="Q26" s="43"/>
      <c r="R26" s="43"/>
      <c r="S26" s="43"/>
      <c r="T26" s="40"/>
      <c r="U26" s="43"/>
      <c r="V26" s="45"/>
      <c r="W26" s="45"/>
      <c r="X26" s="45"/>
    </row>
    <row r="27" spans="12:24" s="39" customFormat="1" hidden="1" x14ac:dyDescent="0.3">
      <c r="L27" s="38"/>
      <c r="M27" s="38"/>
      <c r="Q27" s="43"/>
      <c r="R27" s="43"/>
      <c r="S27" s="43"/>
      <c r="T27" s="40"/>
      <c r="U27" s="43"/>
      <c r="V27" s="45"/>
      <c r="W27" s="45"/>
      <c r="X27" s="45"/>
    </row>
    <row r="28" spans="12:24" s="39" customFormat="1" hidden="1" x14ac:dyDescent="0.3">
      <c r="L28" s="38"/>
      <c r="M28" s="38"/>
      <c r="Q28" s="43"/>
      <c r="R28" s="43"/>
      <c r="S28" s="43"/>
      <c r="T28" s="40"/>
      <c r="U28" s="43"/>
      <c r="V28" s="45"/>
      <c r="W28" s="45"/>
      <c r="X28" s="45"/>
    </row>
    <row r="29" spans="12:24" s="39" customFormat="1" hidden="1" x14ac:dyDescent="0.3">
      <c r="L29" s="38"/>
      <c r="M29" s="38"/>
      <c r="Q29" s="43"/>
      <c r="R29" s="43"/>
      <c r="S29" s="43"/>
      <c r="T29" s="40"/>
      <c r="U29" s="43"/>
      <c r="V29" s="45"/>
      <c r="W29" s="45"/>
      <c r="X29" s="45"/>
    </row>
    <row r="30" spans="12:24" s="39" customFormat="1" hidden="1" x14ac:dyDescent="0.3">
      <c r="L30" s="38"/>
      <c r="M30" s="38"/>
      <c r="Q30" s="43"/>
      <c r="R30" s="43"/>
      <c r="S30" s="43"/>
      <c r="T30" s="40"/>
      <c r="U30" s="43"/>
      <c r="V30" s="45"/>
      <c r="W30" s="45"/>
      <c r="X30" s="45"/>
    </row>
    <row r="31" spans="12:24" s="39" customFormat="1" hidden="1" x14ac:dyDescent="0.3">
      <c r="L31" s="38"/>
      <c r="M31" s="38"/>
      <c r="Q31" s="43"/>
      <c r="R31" s="43"/>
      <c r="S31" s="43"/>
      <c r="T31" s="40"/>
      <c r="U31" s="43"/>
      <c r="V31" s="45"/>
      <c r="W31" s="45"/>
      <c r="X31" s="45"/>
    </row>
    <row r="32" spans="12:24" s="39" customFormat="1" hidden="1" x14ac:dyDescent="0.3">
      <c r="L32" s="38"/>
      <c r="M32" s="38"/>
      <c r="Q32" s="43"/>
      <c r="R32" s="43"/>
      <c r="S32" s="43"/>
      <c r="T32" s="40"/>
      <c r="U32" s="43"/>
      <c r="V32" s="45"/>
      <c r="W32" s="45"/>
      <c r="X32" s="45"/>
    </row>
    <row r="33" spans="12:24" s="39" customFormat="1" hidden="1" x14ac:dyDescent="0.3">
      <c r="L33" s="38"/>
      <c r="M33" s="38"/>
      <c r="Q33" s="43"/>
      <c r="R33" s="43"/>
      <c r="S33" s="43"/>
      <c r="T33" s="40"/>
      <c r="U33" s="43"/>
      <c r="V33" s="45"/>
      <c r="W33" s="45"/>
      <c r="X33" s="45"/>
    </row>
    <row r="34" spans="12:24" s="39" customFormat="1" hidden="1" x14ac:dyDescent="0.3">
      <c r="L34" s="38"/>
      <c r="M34" s="38"/>
      <c r="Q34" s="43"/>
      <c r="R34" s="43"/>
      <c r="S34" s="43"/>
      <c r="T34" s="40"/>
      <c r="U34" s="43"/>
      <c r="V34" s="45"/>
      <c r="W34" s="45"/>
      <c r="X34" s="45"/>
    </row>
    <row r="35" spans="12:24" s="39" customFormat="1" hidden="1" x14ac:dyDescent="0.3">
      <c r="L35" s="38"/>
      <c r="M35" s="38"/>
      <c r="Q35" s="43"/>
      <c r="R35" s="43"/>
      <c r="S35" s="43"/>
      <c r="T35" s="40"/>
      <c r="U35" s="43"/>
      <c r="V35" s="45"/>
      <c r="W35" s="45"/>
      <c r="X35" s="45"/>
    </row>
    <row r="36" spans="12:24" s="39" customFormat="1" hidden="1" x14ac:dyDescent="0.3">
      <c r="L36" s="38"/>
      <c r="M36" s="38"/>
      <c r="Q36" s="43"/>
      <c r="R36" s="43"/>
      <c r="S36" s="43"/>
      <c r="T36" s="40"/>
      <c r="U36" s="43"/>
      <c r="V36" s="45"/>
      <c r="W36" s="45"/>
      <c r="X36" s="45"/>
    </row>
    <row r="37" spans="12:24" s="39" customFormat="1" hidden="1" x14ac:dyDescent="0.3">
      <c r="L37" s="38"/>
      <c r="M37" s="38"/>
      <c r="Q37" s="43"/>
      <c r="R37" s="43"/>
      <c r="S37" s="43"/>
      <c r="T37" s="40"/>
      <c r="U37" s="43"/>
      <c r="V37" s="45"/>
      <c r="W37" s="45"/>
      <c r="X37" s="45"/>
    </row>
    <row r="38" spans="12:24" s="39" customFormat="1" hidden="1" x14ac:dyDescent="0.3">
      <c r="L38" s="38"/>
      <c r="M38" s="38"/>
      <c r="Q38" s="43"/>
      <c r="R38" s="43"/>
      <c r="S38" s="43"/>
      <c r="T38" s="40"/>
      <c r="U38" s="43"/>
      <c r="V38" s="45"/>
      <c r="W38" s="45"/>
      <c r="X38" s="45"/>
    </row>
    <row r="39" spans="12:24" s="39" customFormat="1" hidden="1" x14ac:dyDescent="0.3">
      <c r="L39" s="38"/>
      <c r="M39" s="38"/>
      <c r="Q39" s="43"/>
      <c r="R39" s="43"/>
      <c r="S39" s="43"/>
      <c r="T39" s="40"/>
      <c r="U39" s="43"/>
      <c r="V39" s="45"/>
      <c r="W39" s="45"/>
      <c r="X39" s="45"/>
    </row>
    <row r="40" spans="12:24" s="39" customFormat="1" hidden="1" x14ac:dyDescent="0.3">
      <c r="L40" s="38"/>
      <c r="M40" s="38"/>
      <c r="Q40" s="43"/>
      <c r="R40" s="43"/>
      <c r="S40" s="43"/>
      <c r="T40" s="40"/>
      <c r="U40" s="43"/>
      <c r="V40" s="45"/>
      <c r="W40" s="45"/>
      <c r="X40" s="45"/>
    </row>
    <row r="41" spans="12:24" s="39" customFormat="1" hidden="1" x14ac:dyDescent="0.3">
      <c r="L41" s="38"/>
      <c r="M41" s="38"/>
      <c r="Q41" s="43"/>
      <c r="R41" s="43"/>
      <c r="S41" s="43"/>
      <c r="T41" s="40"/>
      <c r="U41" s="43"/>
      <c r="V41" s="45"/>
      <c r="W41" s="45"/>
      <c r="X41" s="45"/>
    </row>
    <row r="42" spans="12:24" s="39" customFormat="1" hidden="1" x14ac:dyDescent="0.3">
      <c r="L42" s="38"/>
      <c r="M42" s="38"/>
      <c r="Q42" s="43"/>
      <c r="R42" s="43"/>
      <c r="S42" s="43"/>
      <c r="T42" s="40"/>
      <c r="U42" s="43"/>
      <c r="V42" s="45"/>
      <c r="W42" s="45"/>
      <c r="X42" s="45"/>
    </row>
    <row r="43" spans="12:24" s="39" customFormat="1" hidden="1" x14ac:dyDescent="0.3">
      <c r="L43" s="38"/>
      <c r="M43" s="38"/>
      <c r="Q43" s="43"/>
      <c r="R43" s="43"/>
      <c r="S43" s="43"/>
      <c r="T43" s="40"/>
      <c r="U43" s="43"/>
      <c r="V43" s="45"/>
      <c r="W43" s="45"/>
      <c r="X43" s="45"/>
    </row>
    <row r="44" spans="12:24" s="39" customFormat="1" hidden="1" x14ac:dyDescent="0.3">
      <c r="L44" s="38"/>
      <c r="M44" s="38"/>
      <c r="Q44" s="43"/>
      <c r="R44" s="43"/>
      <c r="S44" s="43"/>
      <c r="T44" s="40"/>
      <c r="U44" s="43"/>
      <c r="V44" s="45"/>
      <c r="W44" s="45"/>
      <c r="X44" s="45"/>
    </row>
    <row r="45" spans="12:24" s="39" customFormat="1" hidden="1" x14ac:dyDescent="0.3">
      <c r="L45" s="38"/>
      <c r="M45" s="38"/>
      <c r="Q45" s="43"/>
      <c r="R45" s="43"/>
      <c r="S45" s="43"/>
      <c r="T45" s="40"/>
      <c r="U45" s="43"/>
      <c r="V45" s="45"/>
      <c r="W45" s="45"/>
      <c r="X45" s="45"/>
    </row>
    <row r="46" spans="12:24" s="39" customFormat="1" hidden="1" x14ac:dyDescent="0.3">
      <c r="L46" s="38"/>
      <c r="M46" s="38"/>
      <c r="Q46" s="43"/>
      <c r="R46" s="43"/>
      <c r="S46" s="43"/>
      <c r="T46" s="40"/>
      <c r="U46" s="43"/>
      <c r="V46" s="45"/>
      <c r="W46" s="45"/>
      <c r="X46" s="45"/>
    </row>
    <row r="47" spans="12:24" s="39" customFormat="1" hidden="1" x14ac:dyDescent="0.3">
      <c r="L47" s="38"/>
      <c r="M47" s="38"/>
      <c r="Q47" s="43"/>
      <c r="R47" s="43"/>
      <c r="S47" s="43"/>
      <c r="T47" s="40"/>
      <c r="U47" s="43"/>
      <c r="V47" s="45"/>
      <c r="W47" s="45"/>
      <c r="X47" s="45"/>
    </row>
    <row r="48" spans="12:24" s="39" customFormat="1" hidden="1" x14ac:dyDescent="0.3">
      <c r="L48" s="38"/>
      <c r="M48" s="38"/>
      <c r="Q48" s="43"/>
      <c r="R48" s="43"/>
      <c r="S48" s="43"/>
      <c r="T48" s="40"/>
      <c r="U48" s="43"/>
      <c r="V48" s="45"/>
      <c r="W48" s="45"/>
      <c r="X48" s="45"/>
    </row>
    <row r="49" spans="12:24" s="39" customFormat="1" hidden="1" x14ac:dyDescent="0.3">
      <c r="L49" s="38"/>
      <c r="M49" s="38"/>
      <c r="Q49" s="43"/>
      <c r="R49" s="43"/>
      <c r="S49" s="43"/>
      <c r="T49" s="40"/>
      <c r="U49" s="43"/>
      <c r="V49" s="45"/>
      <c r="W49" s="45"/>
      <c r="X49" s="45"/>
    </row>
    <row r="50" spans="12:24" s="39" customFormat="1" hidden="1" x14ac:dyDescent="0.3">
      <c r="L50" s="38"/>
      <c r="M50" s="38"/>
      <c r="Q50" s="43"/>
      <c r="R50" s="43"/>
      <c r="S50" s="43"/>
      <c r="T50" s="40"/>
      <c r="U50" s="43"/>
      <c r="V50" s="45"/>
      <c r="W50" s="45"/>
      <c r="X50" s="45"/>
    </row>
    <row r="51" spans="12:24" s="39" customFormat="1" hidden="1" x14ac:dyDescent="0.3">
      <c r="L51" s="38"/>
      <c r="M51" s="38"/>
      <c r="Q51" s="43"/>
      <c r="R51" s="43"/>
      <c r="S51" s="43"/>
      <c r="T51" s="40"/>
      <c r="U51" s="43"/>
      <c r="V51" s="45"/>
      <c r="W51" s="45"/>
      <c r="X51" s="45"/>
    </row>
    <row r="52" spans="12:24" s="39" customFormat="1" hidden="1" x14ac:dyDescent="0.3">
      <c r="L52" s="38"/>
      <c r="M52" s="38"/>
      <c r="Q52" s="43"/>
      <c r="R52" s="43"/>
      <c r="S52" s="43"/>
      <c r="T52" s="40"/>
      <c r="U52" s="43"/>
      <c r="V52" s="45"/>
      <c r="W52" s="45"/>
      <c r="X52" s="45"/>
    </row>
    <row r="53" spans="12:24" s="39" customFormat="1" hidden="1" x14ac:dyDescent="0.3">
      <c r="L53" s="38"/>
      <c r="M53" s="38"/>
      <c r="Q53" s="43"/>
      <c r="R53" s="43"/>
      <c r="S53" s="43"/>
      <c r="T53" s="40"/>
      <c r="U53" s="43"/>
      <c r="V53" s="45"/>
      <c r="W53" s="45"/>
      <c r="X53" s="45"/>
    </row>
    <row r="54" spans="12:24" s="39" customFormat="1" hidden="1" x14ac:dyDescent="0.3">
      <c r="L54" s="38"/>
      <c r="M54" s="38"/>
      <c r="Q54" s="43"/>
      <c r="R54" s="43"/>
      <c r="S54" s="43"/>
      <c r="T54" s="40"/>
      <c r="U54" s="43"/>
      <c r="V54" s="45"/>
      <c r="W54" s="45"/>
      <c r="X54" s="45"/>
    </row>
    <row r="55" spans="12:24" s="39" customFormat="1" hidden="1" x14ac:dyDescent="0.3">
      <c r="L55" s="38"/>
      <c r="M55" s="38"/>
      <c r="Q55" s="43"/>
      <c r="R55" s="43"/>
      <c r="S55" s="43"/>
      <c r="T55" s="40"/>
      <c r="U55" s="43"/>
      <c r="V55" s="45"/>
      <c r="W55" s="45"/>
      <c r="X55" s="45"/>
    </row>
    <row r="56" spans="12:24" s="39" customFormat="1" hidden="1" x14ac:dyDescent="0.3">
      <c r="L56" s="38"/>
      <c r="M56" s="38"/>
      <c r="Q56" s="43"/>
      <c r="R56" s="43"/>
      <c r="S56" s="43"/>
      <c r="T56" s="40"/>
      <c r="U56" s="43"/>
      <c r="V56" s="45"/>
      <c r="W56" s="45"/>
      <c r="X56" s="45"/>
    </row>
    <row r="57" spans="12:24" s="39" customFormat="1" hidden="1" x14ac:dyDescent="0.3">
      <c r="L57" s="38"/>
      <c r="M57" s="38"/>
      <c r="Q57" s="43"/>
      <c r="R57" s="43"/>
      <c r="S57" s="43"/>
      <c r="T57" s="40"/>
      <c r="U57" s="43"/>
      <c r="V57" s="45"/>
      <c r="W57" s="45"/>
      <c r="X57" s="45"/>
    </row>
    <row r="58" spans="12:24" s="39" customFormat="1" hidden="1" x14ac:dyDescent="0.3">
      <c r="L58" s="38"/>
      <c r="M58" s="38"/>
      <c r="Q58" s="43"/>
      <c r="R58" s="43"/>
      <c r="S58" s="43"/>
      <c r="T58" s="40"/>
      <c r="U58" s="43"/>
      <c r="V58" s="45"/>
      <c r="W58" s="45"/>
      <c r="X58" s="45"/>
    </row>
    <row r="59" spans="12:24" s="39" customFormat="1" hidden="1" x14ac:dyDescent="0.3">
      <c r="L59" s="38"/>
      <c r="M59" s="38"/>
      <c r="Q59" s="43"/>
      <c r="R59" s="43"/>
      <c r="S59" s="43"/>
      <c r="T59" s="40"/>
      <c r="U59" s="43"/>
      <c r="V59" s="45"/>
      <c r="W59" s="45"/>
      <c r="X59" s="45"/>
    </row>
    <row r="60" spans="12:24" s="39" customFormat="1" hidden="1" x14ac:dyDescent="0.3">
      <c r="L60" s="38"/>
      <c r="M60" s="38"/>
      <c r="Q60" s="43"/>
      <c r="R60" s="43"/>
      <c r="S60" s="43"/>
      <c r="T60" s="40"/>
      <c r="U60" s="43"/>
      <c r="V60" s="45"/>
      <c r="W60" s="45"/>
      <c r="X60" s="45"/>
    </row>
    <row r="61" spans="12:24" s="39" customFormat="1" hidden="1" x14ac:dyDescent="0.3">
      <c r="L61" s="38"/>
      <c r="M61" s="38"/>
      <c r="Q61" s="43"/>
      <c r="R61" s="43"/>
      <c r="S61" s="43"/>
      <c r="T61" s="40"/>
      <c r="U61" s="43"/>
      <c r="V61" s="45"/>
      <c r="W61" s="45"/>
      <c r="X61" s="45"/>
    </row>
    <row r="62" spans="12:24" s="39" customFormat="1" hidden="1" x14ac:dyDescent="0.3">
      <c r="L62" s="38"/>
      <c r="M62" s="38"/>
      <c r="Q62" s="43"/>
      <c r="R62" s="43"/>
      <c r="S62" s="43"/>
      <c r="T62" s="40"/>
      <c r="U62" s="43"/>
      <c r="V62" s="45"/>
      <c r="W62" s="45"/>
      <c r="X62" s="45"/>
    </row>
    <row r="63" spans="12:24" s="39" customFormat="1" hidden="1" x14ac:dyDescent="0.3">
      <c r="L63" s="38"/>
      <c r="M63" s="38"/>
      <c r="Q63" s="43"/>
      <c r="R63" s="43"/>
      <c r="S63" s="43"/>
      <c r="T63" s="40"/>
      <c r="U63" s="43"/>
      <c r="V63" s="45"/>
      <c r="W63" s="45"/>
      <c r="X63" s="45"/>
    </row>
    <row r="64" spans="12:24" s="39" customFormat="1" hidden="1" x14ac:dyDescent="0.3">
      <c r="L64" s="38"/>
      <c r="M64" s="38"/>
      <c r="Q64" s="43"/>
      <c r="R64" s="43"/>
      <c r="S64" s="43"/>
      <c r="T64" s="40"/>
      <c r="U64" s="43"/>
      <c r="V64" s="45"/>
      <c r="W64" s="45"/>
      <c r="X64" s="45"/>
    </row>
    <row r="65" spans="12:24" s="39" customFormat="1" hidden="1" x14ac:dyDescent="0.3">
      <c r="L65" s="38"/>
      <c r="M65" s="38"/>
      <c r="Q65" s="43"/>
      <c r="R65" s="43"/>
      <c r="S65" s="43"/>
      <c r="T65" s="40"/>
      <c r="U65" s="43"/>
      <c r="V65" s="45"/>
      <c r="W65" s="45"/>
      <c r="X65" s="45"/>
    </row>
    <row r="66" spans="12:24" s="39" customFormat="1" hidden="1" x14ac:dyDescent="0.3">
      <c r="L66" s="38"/>
      <c r="M66" s="38"/>
      <c r="Q66" s="43"/>
      <c r="R66" s="43"/>
      <c r="S66" s="43"/>
      <c r="T66" s="40"/>
      <c r="U66" s="43"/>
      <c r="V66" s="45"/>
      <c r="W66" s="45"/>
      <c r="X66" s="45"/>
    </row>
    <row r="67" spans="12:24" s="39" customFormat="1" hidden="1" x14ac:dyDescent="0.3">
      <c r="L67" s="38"/>
      <c r="M67" s="38"/>
      <c r="Q67" s="43"/>
      <c r="R67" s="43"/>
      <c r="S67" s="43"/>
      <c r="T67" s="40"/>
      <c r="U67" s="43"/>
      <c r="V67" s="45"/>
      <c r="W67" s="45"/>
      <c r="X67" s="45"/>
    </row>
    <row r="68" spans="12:24" s="39" customFormat="1" hidden="1" x14ac:dyDescent="0.3">
      <c r="L68" s="38"/>
      <c r="M68" s="38"/>
      <c r="Q68" s="43"/>
      <c r="R68" s="43"/>
      <c r="S68" s="43"/>
      <c r="T68" s="40"/>
      <c r="U68" s="43"/>
      <c r="V68" s="45"/>
      <c r="W68" s="45"/>
      <c r="X68" s="45"/>
    </row>
    <row r="69" spans="12:24" s="39" customFormat="1" hidden="1" x14ac:dyDescent="0.3">
      <c r="L69" s="38"/>
      <c r="M69" s="38"/>
      <c r="Q69" s="43"/>
      <c r="R69" s="43"/>
      <c r="S69" s="43"/>
      <c r="T69" s="40"/>
      <c r="U69" s="43"/>
      <c r="V69" s="45"/>
      <c r="W69" s="45"/>
      <c r="X69" s="45"/>
    </row>
    <row r="70" spans="12:24" s="39" customFormat="1" hidden="1" x14ac:dyDescent="0.3">
      <c r="L70" s="38"/>
      <c r="M70" s="38"/>
      <c r="Q70" s="43"/>
      <c r="R70" s="43"/>
      <c r="S70" s="43"/>
      <c r="T70" s="40"/>
      <c r="U70" s="43"/>
      <c r="V70" s="45"/>
      <c r="W70" s="45"/>
      <c r="X70" s="45"/>
    </row>
    <row r="71" spans="12:24" s="39" customFormat="1" hidden="1" x14ac:dyDescent="0.3">
      <c r="L71" s="38"/>
      <c r="M71" s="38"/>
      <c r="Q71" s="43"/>
      <c r="R71" s="43"/>
      <c r="S71" s="43"/>
      <c r="T71" s="40"/>
      <c r="U71" s="43"/>
      <c r="V71" s="45"/>
      <c r="W71" s="45"/>
      <c r="X71" s="45"/>
    </row>
    <row r="72" spans="12:24" s="39" customFormat="1" hidden="1" x14ac:dyDescent="0.3">
      <c r="L72" s="38"/>
      <c r="M72" s="38"/>
      <c r="Q72" s="43"/>
      <c r="R72" s="43"/>
      <c r="S72" s="43"/>
      <c r="T72" s="40"/>
      <c r="U72" s="43"/>
      <c r="V72" s="45"/>
      <c r="W72" s="45"/>
      <c r="X72" s="45"/>
    </row>
    <row r="73" spans="12:24" s="39" customFormat="1" hidden="1" x14ac:dyDescent="0.3">
      <c r="L73" s="38"/>
      <c r="M73" s="38"/>
      <c r="Q73" s="43"/>
      <c r="R73" s="43"/>
      <c r="S73" s="43"/>
      <c r="T73" s="40"/>
      <c r="U73" s="43"/>
      <c r="V73" s="45"/>
      <c r="W73" s="45"/>
      <c r="X73" s="45"/>
    </row>
    <row r="74" spans="12:24" s="39" customFormat="1" hidden="1" x14ac:dyDescent="0.3">
      <c r="L74" s="38"/>
      <c r="M74" s="38"/>
      <c r="Q74" s="43"/>
      <c r="R74" s="43"/>
      <c r="S74" s="43"/>
      <c r="T74" s="40"/>
      <c r="U74" s="43"/>
      <c r="V74" s="45"/>
      <c r="W74" s="45"/>
      <c r="X74" s="45"/>
    </row>
    <row r="75" spans="12:24" s="39" customFormat="1" hidden="1" x14ac:dyDescent="0.3">
      <c r="L75" s="38"/>
      <c r="M75" s="38"/>
      <c r="Q75" s="43"/>
      <c r="R75" s="43"/>
      <c r="S75" s="43"/>
      <c r="T75" s="40"/>
      <c r="U75" s="43"/>
      <c r="V75" s="45"/>
      <c r="W75" s="45"/>
      <c r="X75" s="45"/>
    </row>
    <row r="76" spans="12:24" s="39" customFormat="1" hidden="1" x14ac:dyDescent="0.3">
      <c r="L76" s="38"/>
      <c r="M76" s="38"/>
      <c r="Q76" s="43"/>
      <c r="R76" s="43"/>
      <c r="S76" s="43"/>
      <c r="T76" s="40"/>
      <c r="U76" s="43"/>
      <c r="V76" s="45"/>
      <c r="W76" s="45"/>
      <c r="X76" s="45"/>
    </row>
    <row r="77" spans="12:24" s="39" customFormat="1" hidden="1" x14ac:dyDescent="0.3">
      <c r="L77" s="38"/>
      <c r="M77" s="38"/>
      <c r="Q77" s="43"/>
      <c r="R77" s="43"/>
      <c r="S77" s="43"/>
      <c r="T77" s="40"/>
      <c r="U77" s="43"/>
      <c r="V77" s="45"/>
      <c r="W77" s="45"/>
      <c r="X77" s="45"/>
    </row>
    <row r="78" spans="12:24" s="39" customFormat="1" hidden="1" x14ac:dyDescent="0.3">
      <c r="L78" s="38"/>
      <c r="M78" s="38"/>
      <c r="Q78" s="43"/>
      <c r="R78" s="43"/>
      <c r="S78" s="43"/>
      <c r="T78" s="40"/>
      <c r="U78" s="43"/>
      <c r="V78" s="45"/>
      <c r="W78" s="45"/>
      <c r="X78" s="45"/>
    </row>
    <row r="79" spans="12:24" s="39" customFormat="1" hidden="1" x14ac:dyDescent="0.3">
      <c r="L79" s="38"/>
      <c r="M79" s="38"/>
      <c r="Q79" s="43"/>
      <c r="R79" s="43"/>
      <c r="S79" s="43"/>
      <c r="T79" s="40"/>
      <c r="U79" s="43"/>
      <c r="V79" s="45"/>
      <c r="W79" s="45"/>
      <c r="X79" s="45"/>
    </row>
    <row r="80" spans="12:24" s="39" customFormat="1" hidden="1" x14ac:dyDescent="0.3">
      <c r="L80" s="38"/>
      <c r="M80" s="38"/>
      <c r="Q80" s="43"/>
      <c r="R80" s="43"/>
      <c r="S80" s="43"/>
      <c r="T80" s="40"/>
      <c r="U80" s="43"/>
      <c r="V80" s="45"/>
      <c r="W80" s="45"/>
      <c r="X80" s="45"/>
    </row>
    <row r="81" spans="12:24" s="39" customFormat="1" hidden="1" x14ac:dyDescent="0.3">
      <c r="L81" s="38"/>
      <c r="M81" s="38"/>
      <c r="Q81" s="43"/>
      <c r="R81" s="43"/>
      <c r="S81" s="43"/>
      <c r="T81" s="40"/>
      <c r="U81" s="43"/>
      <c r="V81" s="45"/>
      <c r="W81" s="45"/>
      <c r="X81" s="45"/>
    </row>
    <row r="82" spans="12:24" s="39" customFormat="1" hidden="1" x14ac:dyDescent="0.3">
      <c r="L82" s="38"/>
      <c r="M82" s="38"/>
      <c r="Q82" s="43"/>
      <c r="R82" s="43"/>
      <c r="S82" s="43"/>
      <c r="T82" s="40"/>
      <c r="U82" s="43"/>
      <c r="V82" s="45"/>
      <c r="W82" s="45"/>
      <c r="X82" s="45"/>
    </row>
    <row r="83" spans="12:24" s="39" customFormat="1" hidden="1" x14ac:dyDescent="0.3">
      <c r="L83" s="38"/>
      <c r="M83" s="38"/>
      <c r="Q83" s="43"/>
      <c r="R83" s="43"/>
      <c r="S83" s="43"/>
      <c r="T83" s="40"/>
      <c r="U83" s="43"/>
      <c r="V83" s="45"/>
      <c r="W83" s="45"/>
      <c r="X83" s="45"/>
    </row>
    <row r="84" spans="12:24" s="39" customFormat="1" hidden="1" x14ac:dyDescent="0.3">
      <c r="L84" s="38"/>
      <c r="M84" s="38"/>
      <c r="Q84" s="43"/>
      <c r="R84" s="43"/>
      <c r="S84" s="43"/>
      <c r="T84" s="40"/>
      <c r="U84" s="43"/>
      <c r="V84" s="45"/>
      <c r="W84" s="45"/>
      <c r="X84" s="45"/>
    </row>
    <row r="85" spans="12:24" s="39" customFormat="1" hidden="1" x14ac:dyDescent="0.3">
      <c r="L85" s="38"/>
      <c r="M85" s="38"/>
      <c r="Q85" s="43"/>
      <c r="R85" s="43"/>
      <c r="S85" s="43"/>
      <c r="T85" s="40"/>
      <c r="U85" s="43"/>
      <c r="V85" s="45"/>
      <c r="W85" s="45"/>
      <c r="X85" s="45"/>
    </row>
    <row r="86" spans="12:24" s="39" customFormat="1" hidden="1" x14ac:dyDescent="0.3">
      <c r="L86" s="38"/>
      <c r="M86" s="38"/>
      <c r="Q86" s="43"/>
      <c r="R86" s="43"/>
      <c r="S86" s="43"/>
      <c r="T86" s="40"/>
      <c r="U86" s="43"/>
      <c r="V86" s="45"/>
      <c r="W86" s="45"/>
      <c r="X86" s="45"/>
    </row>
    <row r="87" spans="12:24" s="39" customFormat="1" hidden="1" x14ac:dyDescent="0.3">
      <c r="L87" s="38"/>
      <c r="M87" s="38"/>
      <c r="Q87" s="43"/>
      <c r="R87" s="43"/>
      <c r="S87" s="43"/>
      <c r="T87" s="40"/>
      <c r="U87" s="43"/>
      <c r="V87" s="45"/>
      <c r="W87" s="45"/>
      <c r="X87" s="45"/>
    </row>
    <row r="88" spans="12:24" s="39" customFormat="1" hidden="1" x14ac:dyDescent="0.3">
      <c r="L88" s="38"/>
      <c r="M88" s="38"/>
      <c r="Q88" s="43"/>
      <c r="R88" s="43"/>
      <c r="S88" s="43"/>
      <c r="T88" s="40"/>
      <c r="U88" s="43"/>
      <c r="V88" s="45"/>
      <c r="W88" s="45"/>
      <c r="X88" s="45"/>
    </row>
    <row r="89" spans="12:24" s="39" customFormat="1" hidden="1" x14ac:dyDescent="0.3">
      <c r="L89" s="38"/>
      <c r="M89" s="38"/>
      <c r="Q89" s="43"/>
      <c r="R89" s="43"/>
      <c r="S89" s="43"/>
      <c r="T89" s="40"/>
      <c r="U89" s="43"/>
      <c r="V89" s="45"/>
      <c r="W89" s="45"/>
      <c r="X89" s="45"/>
    </row>
    <row r="90" spans="12:24" s="39" customFormat="1" hidden="1" x14ac:dyDescent="0.3">
      <c r="L90" s="38"/>
      <c r="M90" s="38"/>
      <c r="Q90" s="43"/>
      <c r="R90" s="43"/>
      <c r="S90" s="43"/>
      <c r="T90" s="40"/>
      <c r="U90" s="43"/>
      <c r="V90" s="45"/>
      <c r="W90" s="45"/>
      <c r="X90" s="45"/>
    </row>
    <row r="91" spans="12:24" s="39" customFormat="1" hidden="1" x14ac:dyDescent="0.3">
      <c r="L91" s="38"/>
      <c r="M91" s="38"/>
      <c r="Q91" s="43"/>
      <c r="R91" s="43"/>
      <c r="S91" s="43"/>
      <c r="T91" s="40"/>
      <c r="U91" s="43"/>
      <c r="V91" s="45"/>
      <c r="W91" s="45"/>
      <c r="X91" s="45"/>
    </row>
    <row r="92" spans="12:24" s="39" customFormat="1" hidden="1" x14ac:dyDescent="0.3">
      <c r="L92" s="38"/>
      <c r="M92" s="38"/>
      <c r="Q92" s="43"/>
      <c r="R92" s="43"/>
      <c r="S92" s="43"/>
      <c r="T92" s="40"/>
      <c r="U92" s="43"/>
      <c r="V92" s="45"/>
      <c r="W92" s="45"/>
      <c r="X92" s="45"/>
    </row>
    <row r="93" spans="12:24" s="39" customFormat="1" hidden="1" x14ac:dyDescent="0.3">
      <c r="L93" s="38"/>
      <c r="M93" s="38"/>
      <c r="Q93" s="43"/>
      <c r="R93" s="43"/>
      <c r="S93" s="43"/>
      <c r="T93" s="40"/>
      <c r="U93" s="43"/>
      <c r="V93" s="45"/>
      <c r="W93" s="45"/>
      <c r="X93" s="45"/>
    </row>
    <row r="94" spans="12:24" s="39" customFormat="1" hidden="1" x14ac:dyDescent="0.3">
      <c r="L94" s="38"/>
      <c r="M94" s="38"/>
      <c r="Q94" s="43"/>
      <c r="R94" s="43"/>
      <c r="S94" s="43"/>
      <c r="T94" s="40"/>
      <c r="U94" s="43"/>
      <c r="V94" s="45"/>
      <c r="W94" s="45"/>
      <c r="X94" s="45"/>
    </row>
    <row r="95" spans="12:24" s="39" customFormat="1" hidden="1" x14ac:dyDescent="0.3">
      <c r="L95" s="38"/>
      <c r="M95" s="38"/>
      <c r="Q95" s="43"/>
      <c r="R95" s="43"/>
      <c r="S95" s="43"/>
      <c r="T95" s="40"/>
      <c r="U95" s="43"/>
      <c r="V95" s="45"/>
      <c r="W95" s="45"/>
      <c r="X95" s="45"/>
    </row>
    <row r="96" spans="12:24" s="39" customFormat="1" hidden="1" x14ac:dyDescent="0.3">
      <c r="L96" s="38"/>
      <c r="M96" s="38"/>
      <c r="Q96" s="43"/>
      <c r="R96" s="43"/>
      <c r="S96" s="43"/>
      <c r="T96" s="40"/>
      <c r="U96" s="43"/>
      <c r="V96" s="45"/>
      <c r="W96" s="45"/>
      <c r="X96" s="45"/>
    </row>
    <row r="97" spans="12:24" s="39" customFormat="1" hidden="1" x14ac:dyDescent="0.3">
      <c r="L97" s="38"/>
      <c r="M97" s="38"/>
      <c r="Q97" s="43"/>
      <c r="R97" s="43"/>
      <c r="S97" s="43"/>
      <c r="T97" s="40"/>
      <c r="U97" s="43"/>
      <c r="V97" s="45"/>
      <c r="W97" s="45"/>
      <c r="X97" s="45"/>
    </row>
    <row r="98" spans="12:24" s="39" customFormat="1" hidden="1" x14ac:dyDescent="0.3">
      <c r="L98" s="38"/>
      <c r="M98" s="38"/>
      <c r="Q98" s="43"/>
      <c r="R98" s="43"/>
      <c r="S98" s="43"/>
      <c r="T98" s="40"/>
      <c r="U98" s="43"/>
      <c r="V98" s="45"/>
      <c r="W98" s="45"/>
      <c r="X98" s="45"/>
    </row>
    <row r="99" spans="12:24" s="39" customFormat="1" hidden="1" x14ac:dyDescent="0.3">
      <c r="L99" s="38"/>
      <c r="M99" s="38"/>
      <c r="Q99" s="43"/>
      <c r="R99" s="43"/>
      <c r="S99" s="43"/>
      <c r="T99" s="40"/>
      <c r="U99" s="43"/>
      <c r="V99" s="45"/>
      <c r="W99" s="45"/>
      <c r="X99" s="45"/>
    </row>
    <row r="100" spans="12:24" s="39" customFormat="1" hidden="1" x14ac:dyDescent="0.3">
      <c r="L100" s="38"/>
      <c r="M100" s="38"/>
      <c r="Q100" s="43"/>
      <c r="R100" s="43"/>
      <c r="S100" s="43"/>
      <c r="T100" s="40"/>
      <c r="U100" s="43"/>
      <c r="V100" s="45"/>
      <c r="W100" s="45"/>
      <c r="X100" s="45"/>
    </row>
    <row r="101" spans="12:24" s="39" customFormat="1" hidden="1" x14ac:dyDescent="0.3">
      <c r="L101" s="38"/>
      <c r="M101" s="38"/>
      <c r="Q101" s="43"/>
      <c r="R101" s="43"/>
      <c r="S101" s="43"/>
      <c r="T101" s="40"/>
      <c r="U101" s="43"/>
      <c r="V101" s="45"/>
      <c r="W101" s="45"/>
      <c r="X101" s="45"/>
    </row>
    <row r="102" spans="12:24" s="39" customFormat="1" hidden="1" x14ac:dyDescent="0.3">
      <c r="L102" s="38"/>
      <c r="M102" s="38"/>
      <c r="Q102" s="43"/>
      <c r="R102" s="43"/>
      <c r="S102" s="43"/>
      <c r="T102" s="40"/>
      <c r="U102" s="43"/>
      <c r="V102" s="45"/>
      <c r="W102" s="45"/>
      <c r="X102" s="45"/>
    </row>
    <row r="103" spans="12:24" s="39" customFormat="1" hidden="1" x14ac:dyDescent="0.3">
      <c r="L103" s="38"/>
      <c r="M103" s="38"/>
      <c r="Q103" s="43"/>
      <c r="R103" s="43"/>
      <c r="S103" s="43"/>
      <c r="T103" s="40"/>
      <c r="U103" s="43"/>
      <c r="V103" s="45"/>
      <c r="W103" s="45"/>
      <c r="X103" s="45"/>
    </row>
    <row r="104" spans="12:24" s="39" customFormat="1" hidden="1" x14ac:dyDescent="0.3">
      <c r="L104" s="38"/>
      <c r="M104" s="38"/>
      <c r="Q104" s="43"/>
      <c r="R104" s="43"/>
      <c r="S104" s="43"/>
      <c r="T104" s="40"/>
      <c r="U104" s="43"/>
      <c r="V104" s="45"/>
      <c r="W104" s="45"/>
      <c r="X104" s="45"/>
    </row>
    <row r="105" spans="12:24" s="39" customFormat="1" hidden="1" x14ac:dyDescent="0.3">
      <c r="L105" s="38"/>
      <c r="M105" s="38"/>
      <c r="Q105" s="43"/>
      <c r="R105" s="43"/>
      <c r="S105" s="43"/>
      <c r="T105" s="40"/>
      <c r="U105" s="43"/>
      <c r="V105" s="45"/>
      <c r="W105" s="45"/>
      <c r="X105" s="45"/>
    </row>
    <row r="106" spans="12:24" s="39" customFormat="1" hidden="1" x14ac:dyDescent="0.3">
      <c r="L106" s="38"/>
      <c r="M106" s="38"/>
      <c r="Q106" s="43"/>
      <c r="R106" s="43"/>
      <c r="S106" s="43"/>
      <c r="T106" s="40"/>
      <c r="U106" s="43"/>
      <c r="V106" s="45"/>
      <c r="W106" s="45"/>
      <c r="X106" s="45"/>
    </row>
    <row r="107" spans="12:24" s="39" customFormat="1" hidden="1" x14ac:dyDescent="0.3">
      <c r="L107" s="38"/>
      <c r="M107" s="38"/>
      <c r="Q107" s="43"/>
      <c r="R107" s="43"/>
      <c r="S107" s="43"/>
      <c r="T107" s="40"/>
      <c r="U107" s="43"/>
      <c r="V107" s="45"/>
      <c r="W107" s="45"/>
      <c r="X107" s="45"/>
    </row>
    <row r="108" spans="12:24" s="39" customFormat="1" hidden="1" x14ac:dyDescent="0.3">
      <c r="L108" s="38"/>
      <c r="M108" s="38"/>
      <c r="Q108" s="43"/>
      <c r="R108" s="43"/>
      <c r="S108" s="43"/>
      <c r="T108" s="40"/>
      <c r="U108" s="43"/>
      <c r="V108" s="45"/>
      <c r="W108" s="45"/>
      <c r="X108" s="45"/>
    </row>
    <row r="109" spans="12:24" s="39" customFormat="1" hidden="1" x14ac:dyDescent="0.3">
      <c r="L109" s="38"/>
      <c r="M109" s="38"/>
      <c r="Q109" s="43"/>
      <c r="R109" s="43"/>
      <c r="S109" s="43"/>
      <c r="T109" s="40"/>
      <c r="U109" s="43"/>
      <c r="V109" s="45"/>
      <c r="W109" s="45"/>
      <c r="X109" s="45"/>
    </row>
    <row r="110" spans="12:24" s="39" customFormat="1" hidden="1" x14ac:dyDescent="0.3">
      <c r="L110" s="38"/>
      <c r="M110" s="38"/>
      <c r="Q110" s="43"/>
      <c r="R110" s="43"/>
      <c r="S110" s="43"/>
      <c r="T110" s="40"/>
      <c r="U110" s="43"/>
      <c r="V110" s="45"/>
      <c r="W110" s="45"/>
      <c r="X110" s="45"/>
    </row>
    <row r="111" spans="12:24" s="39" customFormat="1" hidden="1" x14ac:dyDescent="0.3">
      <c r="L111" s="38"/>
      <c r="M111" s="38"/>
      <c r="Q111" s="43"/>
      <c r="R111" s="43"/>
      <c r="S111" s="43"/>
      <c r="T111" s="40"/>
      <c r="U111" s="43"/>
      <c r="V111" s="45"/>
      <c r="W111" s="45"/>
      <c r="X111" s="45"/>
    </row>
    <row r="112" spans="12:24" s="39" customFormat="1" hidden="1" x14ac:dyDescent="0.3">
      <c r="L112" s="38"/>
      <c r="M112" s="38"/>
      <c r="Q112" s="43"/>
      <c r="R112" s="43"/>
      <c r="S112" s="43"/>
      <c r="T112" s="40"/>
      <c r="U112" s="43"/>
      <c r="V112" s="45"/>
      <c r="W112" s="45"/>
      <c r="X112" s="45"/>
    </row>
    <row r="113" spans="12:24" s="39" customFormat="1" hidden="1" x14ac:dyDescent="0.3">
      <c r="L113" s="38"/>
      <c r="M113" s="38"/>
      <c r="Q113" s="43"/>
      <c r="R113" s="43"/>
      <c r="S113" s="43"/>
      <c r="T113" s="40"/>
      <c r="U113" s="43"/>
      <c r="V113" s="45"/>
      <c r="W113" s="45"/>
      <c r="X113" s="45"/>
    </row>
    <row r="114" spans="12:24" s="39" customFormat="1" hidden="1" x14ac:dyDescent="0.3">
      <c r="L114" s="38"/>
      <c r="M114" s="38"/>
      <c r="Q114" s="43"/>
      <c r="R114" s="43"/>
      <c r="S114" s="43"/>
      <c r="T114" s="40"/>
      <c r="U114" s="43"/>
      <c r="V114" s="45"/>
      <c r="W114" s="45"/>
      <c r="X114" s="45"/>
    </row>
    <row r="115" spans="12:24" s="39" customFormat="1" hidden="1" x14ac:dyDescent="0.3">
      <c r="L115" s="38"/>
      <c r="M115" s="38"/>
      <c r="Q115" s="43"/>
      <c r="R115" s="43"/>
      <c r="S115" s="43"/>
      <c r="T115" s="40"/>
      <c r="U115" s="43"/>
      <c r="V115" s="45"/>
      <c r="W115" s="45"/>
      <c r="X115" s="45"/>
    </row>
    <row r="116" spans="12:24" s="39" customFormat="1" hidden="1" x14ac:dyDescent="0.3">
      <c r="L116" s="38"/>
      <c r="M116" s="38"/>
      <c r="Q116" s="43"/>
      <c r="R116" s="43"/>
      <c r="S116" s="43"/>
      <c r="T116" s="40"/>
      <c r="U116" s="43"/>
      <c r="V116" s="45"/>
      <c r="W116" s="45"/>
      <c r="X116" s="45"/>
    </row>
    <row r="117" spans="12:24" s="39" customFormat="1" hidden="1" x14ac:dyDescent="0.3">
      <c r="L117" s="38"/>
      <c r="M117" s="38"/>
      <c r="Q117" s="43"/>
      <c r="R117" s="43"/>
      <c r="S117" s="43"/>
      <c r="T117" s="40"/>
      <c r="U117" s="43"/>
      <c r="V117" s="45"/>
      <c r="W117" s="45"/>
      <c r="X117" s="45"/>
    </row>
    <row r="118" spans="12:24" s="39" customFormat="1" hidden="1" x14ac:dyDescent="0.3">
      <c r="L118" s="38"/>
      <c r="M118" s="38"/>
      <c r="Q118" s="43"/>
      <c r="R118" s="43"/>
      <c r="S118" s="43"/>
      <c r="T118" s="40"/>
      <c r="U118" s="43"/>
      <c r="V118" s="45"/>
      <c r="W118" s="45"/>
      <c r="X118" s="45"/>
    </row>
    <row r="119" spans="12:24" s="39" customFormat="1" hidden="1" x14ac:dyDescent="0.3">
      <c r="L119" s="38"/>
      <c r="M119" s="38"/>
      <c r="Q119" s="43"/>
      <c r="R119" s="43"/>
      <c r="S119" s="43"/>
      <c r="T119" s="40"/>
      <c r="U119" s="43"/>
      <c r="V119" s="45"/>
      <c r="W119" s="45"/>
      <c r="X119" s="45"/>
    </row>
    <row r="120" spans="12:24" s="39" customFormat="1" hidden="1" x14ac:dyDescent="0.3">
      <c r="L120" s="38"/>
      <c r="M120" s="38"/>
      <c r="Q120" s="43"/>
      <c r="R120" s="43"/>
      <c r="S120" s="43"/>
      <c r="T120" s="40"/>
      <c r="U120" s="43"/>
      <c r="V120" s="45"/>
      <c r="W120" s="45"/>
      <c r="X120" s="45"/>
    </row>
    <row r="121" spans="12:24" s="39" customFormat="1" hidden="1" x14ac:dyDescent="0.3">
      <c r="L121" s="38"/>
      <c r="M121" s="38"/>
      <c r="Q121" s="43"/>
      <c r="R121" s="43"/>
      <c r="S121" s="43"/>
      <c r="T121" s="40"/>
      <c r="U121" s="43"/>
      <c r="V121" s="45"/>
      <c r="W121" s="45"/>
      <c r="X121" s="45"/>
    </row>
    <row r="122" spans="12:24" s="39" customFormat="1" hidden="1" x14ac:dyDescent="0.3">
      <c r="L122" s="38"/>
      <c r="M122" s="38"/>
      <c r="Q122" s="43"/>
      <c r="R122" s="43"/>
      <c r="S122" s="43"/>
      <c r="T122" s="40"/>
      <c r="U122" s="43"/>
      <c r="V122" s="45"/>
      <c r="W122" s="45"/>
      <c r="X122" s="45"/>
    </row>
    <row r="123" spans="12:24" s="39" customFormat="1" hidden="1" x14ac:dyDescent="0.3">
      <c r="L123" s="38"/>
      <c r="M123" s="38"/>
      <c r="Q123" s="43"/>
      <c r="R123" s="43"/>
      <c r="S123" s="43"/>
      <c r="T123" s="40"/>
      <c r="U123" s="43"/>
      <c r="V123" s="45"/>
      <c r="W123" s="45"/>
      <c r="X123" s="45"/>
    </row>
    <row r="124" spans="12:24" s="39" customFormat="1" hidden="1" x14ac:dyDescent="0.3">
      <c r="L124" s="38"/>
      <c r="M124" s="38"/>
      <c r="Q124" s="43"/>
      <c r="R124" s="43"/>
      <c r="S124" s="43"/>
      <c r="T124" s="40"/>
      <c r="U124" s="43"/>
      <c r="V124" s="45"/>
      <c r="W124" s="45"/>
      <c r="X124" s="45"/>
    </row>
    <row r="125" spans="12:24" s="39" customFormat="1" hidden="1" x14ac:dyDescent="0.3">
      <c r="L125" s="38"/>
      <c r="M125" s="38"/>
      <c r="Q125" s="43"/>
      <c r="R125" s="43"/>
      <c r="S125" s="43"/>
      <c r="T125" s="40"/>
      <c r="U125" s="43"/>
      <c r="V125" s="45"/>
      <c r="W125" s="45"/>
      <c r="X125" s="45"/>
    </row>
    <row r="126" spans="12:24" s="39" customFormat="1" hidden="1" x14ac:dyDescent="0.3">
      <c r="L126" s="38"/>
      <c r="M126" s="38"/>
      <c r="Q126" s="43"/>
      <c r="R126" s="43"/>
      <c r="S126" s="43"/>
      <c r="T126" s="40"/>
      <c r="U126" s="43"/>
      <c r="V126" s="45"/>
      <c r="W126" s="45"/>
      <c r="X126" s="45"/>
    </row>
    <row r="127" spans="12:24" s="39" customFormat="1" hidden="1" x14ac:dyDescent="0.3">
      <c r="L127" s="38"/>
      <c r="M127" s="38"/>
      <c r="Q127" s="43"/>
      <c r="R127" s="43"/>
      <c r="S127" s="43"/>
      <c r="T127" s="40"/>
      <c r="U127" s="43"/>
      <c r="V127" s="45"/>
      <c r="W127" s="45"/>
      <c r="X127" s="45"/>
    </row>
    <row r="128" spans="12:24" s="39" customFormat="1" hidden="1" x14ac:dyDescent="0.3">
      <c r="L128" s="38"/>
      <c r="M128" s="38"/>
      <c r="Q128" s="43"/>
      <c r="R128" s="43"/>
      <c r="S128" s="43"/>
      <c r="T128" s="40"/>
      <c r="U128" s="43"/>
      <c r="V128" s="45"/>
      <c r="W128" s="45"/>
      <c r="X128" s="45"/>
    </row>
    <row r="129" spans="12:24" s="39" customFormat="1" hidden="1" x14ac:dyDescent="0.3">
      <c r="L129" s="38"/>
      <c r="M129" s="38"/>
      <c r="Q129" s="43"/>
      <c r="R129" s="43"/>
      <c r="S129" s="43"/>
      <c r="T129" s="40"/>
      <c r="U129" s="43"/>
      <c r="V129" s="45"/>
      <c r="W129" s="45"/>
      <c r="X129" s="45"/>
    </row>
    <row r="130" spans="12:24" s="39" customFormat="1" hidden="1" x14ac:dyDescent="0.3">
      <c r="L130" s="38"/>
      <c r="M130" s="38"/>
      <c r="Q130" s="43"/>
      <c r="R130" s="43"/>
      <c r="S130" s="43"/>
      <c r="T130" s="40"/>
      <c r="U130" s="43"/>
      <c r="V130" s="45"/>
      <c r="W130" s="45"/>
      <c r="X130" s="45"/>
    </row>
    <row r="131" spans="12:24" s="39" customFormat="1" hidden="1" x14ac:dyDescent="0.3">
      <c r="L131" s="38"/>
      <c r="M131" s="38"/>
      <c r="Q131" s="43"/>
      <c r="R131" s="43"/>
      <c r="S131" s="43"/>
      <c r="T131" s="40"/>
      <c r="U131" s="43"/>
      <c r="V131" s="45"/>
      <c r="W131" s="45"/>
      <c r="X131" s="45"/>
    </row>
    <row r="132" spans="12:24" s="39" customFormat="1" hidden="1" x14ac:dyDescent="0.3">
      <c r="L132" s="38"/>
      <c r="M132" s="38"/>
      <c r="Q132" s="43"/>
      <c r="R132" s="43"/>
      <c r="S132" s="43"/>
      <c r="T132" s="40"/>
      <c r="U132" s="43"/>
      <c r="V132" s="45"/>
      <c r="W132" s="45"/>
      <c r="X132" s="45"/>
    </row>
    <row r="133" spans="12:24" s="39" customFormat="1" hidden="1" x14ac:dyDescent="0.3">
      <c r="L133" s="38"/>
      <c r="M133" s="38"/>
      <c r="Q133" s="43"/>
      <c r="R133" s="43"/>
      <c r="S133" s="43"/>
      <c r="T133" s="40"/>
      <c r="U133" s="43"/>
      <c r="V133" s="45"/>
      <c r="W133" s="45"/>
      <c r="X133" s="45"/>
    </row>
    <row r="134" spans="12:24" s="39" customFormat="1" hidden="1" x14ac:dyDescent="0.3">
      <c r="L134" s="38"/>
      <c r="M134" s="38"/>
      <c r="Q134" s="43"/>
      <c r="R134" s="43"/>
      <c r="S134" s="43"/>
      <c r="T134" s="40"/>
      <c r="U134" s="43"/>
      <c r="V134" s="45"/>
      <c r="W134" s="45"/>
      <c r="X134" s="45"/>
    </row>
    <row r="135" spans="12:24" s="39" customFormat="1" hidden="1" x14ac:dyDescent="0.3">
      <c r="L135" s="38"/>
      <c r="M135" s="38"/>
      <c r="Q135" s="43"/>
      <c r="R135" s="43"/>
      <c r="S135" s="43"/>
      <c r="T135" s="40"/>
      <c r="U135" s="43"/>
      <c r="V135" s="45"/>
      <c r="W135" s="45"/>
      <c r="X135" s="45"/>
    </row>
    <row r="136" spans="12:24" s="39" customFormat="1" hidden="1" x14ac:dyDescent="0.3">
      <c r="L136" s="38"/>
      <c r="M136" s="38"/>
      <c r="Q136" s="43"/>
      <c r="R136" s="43"/>
      <c r="S136" s="43"/>
      <c r="T136" s="40"/>
      <c r="U136" s="43"/>
      <c r="V136" s="45"/>
      <c r="W136" s="45"/>
      <c r="X136" s="45"/>
    </row>
    <row r="137" spans="12:24" s="39" customFormat="1" hidden="1" x14ac:dyDescent="0.3">
      <c r="L137" s="38"/>
      <c r="M137" s="38"/>
      <c r="Q137" s="43"/>
      <c r="R137" s="43"/>
      <c r="S137" s="43"/>
      <c r="T137" s="40"/>
      <c r="U137" s="43"/>
      <c r="V137" s="45"/>
      <c r="W137" s="45"/>
      <c r="X137" s="45"/>
    </row>
    <row r="138" spans="12:24" s="39" customFormat="1" hidden="1" x14ac:dyDescent="0.3">
      <c r="L138" s="38"/>
      <c r="M138" s="38"/>
      <c r="Q138" s="43"/>
      <c r="R138" s="43"/>
      <c r="S138" s="43"/>
      <c r="T138" s="40"/>
      <c r="U138" s="43"/>
      <c r="V138" s="45"/>
      <c r="W138" s="45"/>
      <c r="X138" s="45"/>
    </row>
    <row r="139" spans="12:24" s="39" customFormat="1" hidden="1" x14ac:dyDescent="0.3">
      <c r="L139" s="38"/>
      <c r="M139" s="38"/>
      <c r="Q139" s="43"/>
      <c r="R139" s="43"/>
      <c r="S139" s="43"/>
      <c r="T139" s="40"/>
      <c r="U139" s="43"/>
      <c r="V139" s="45"/>
      <c r="W139" s="45"/>
      <c r="X139" s="45"/>
    </row>
    <row r="140" spans="12:24" s="39" customFormat="1" hidden="1" x14ac:dyDescent="0.3">
      <c r="L140" s="38"/>
      <c r="M140" s="38"/>
      <c r="Q140" s="43"/>
      <c r="R140" s="43"/>
      <c r="S140" s="43"/>
      <c r="T140" s="40"/>
      <c r="U140" s="43"/>
      <c r="V140" s="45"/>
      <c r="W140" s="45"/>
      <c r="X140" s="45"/>
    </row>
    <row r="141" spans="12:24" s="39" customFormat="1" hidden="1" x14ac:dyDescent="0.3">
      <c r="L141" s="38"/>
      <c r="M141" s="38"/>
      <c r="Q141" s="43"/>
      <c r="R141" s="43"/>
      <c r="S141" s="43"/>
      <c r="T141" s="40"/>
      <c r="U141" s="43"/>
      <c r="V141" s="45"/>
      <c r="W141" s="45"/>
      <c r="X141" s="45"/>
    </row>
    <row r="142" spans="12:24" s="39" customFormat="1" hidden="1" x14ac:dyDescent="0.3">
      <c r="L142" s="38"/>
      <c r="M142" s="38"/>
      <c r="Q142" s="43"/>
      <c r="R142" s="43"/>
      <c r="S142" s="43"/>
      <c r="T142" s="40"/>
      <c r="U142" s="43"/>
      <c r="V142" s="45"/>
      <c r="W142" s="45"/>
      <c r="X142" s="45"/>
    </row>
    <row r="143" spans="12:24" s="39" customFormat="1" hidden="1" x14ac:dyDescent="0.3">
      <c r="L143" s="38"/>
      <c r="M143" s="38"/>
      <c r="Q143" s="43"/>
      <c r="R143" s="43"/>
      <c r="S143" s="43"/>
      <c r="T143" s="40"/>
      <c r="U143" s="43"/>
      <c r="V143" s="45"/>
      <c r="W143" s="45"/>
      <c r="X143" s="45"/>
    </row>
    <row r="144" spans="12:24" s="39" customFormat="1" hidden="1" x14ac:dyDescent="0.3">
      <c r="L144" s="38"/>
      <c r="M144" s="38"/>
      <c r="Q144" s="43"/>
      <c r="R144" s="43"/>
      <c r="S144" s="43"/>
      <c r="T144" s="40"/>
      <c r="U144" s="43"/>
      <c r="V144" s="45"/>
      <c r="W144" s="45"/>
      <c r="X144" s="45"/>
    </row>
    <row r="145" spans="12:24" s="39" customFormat="1" hidden="1" x14ac:dyDescent="0.3">
      <c r="L145" s="38"/>
      <c r="M145" s="38"/>
      <c r="Q145" s="43"/>
      <c r="R145" s="43"/>
      <c r="S145" s="43"/>
      <c r="T145" s="40"/>
      <c r="U145" s="43"/>
      <c r="V145" s="45"/>
      <c r="W145" s="45"/>
      <c r="X145" s="45"/>
    </row>
    <row r="146" spans="12:24" s="39" customFormat="1" hidden="1" x14ac:dyDescent="0.3">
      <c r="L146" s="38"/>
      <c r="M146" s="38"/>
      <c r="Q146" s="43"/>
      <c r="R146" s="43"/>
      <c r="S146" s="43"/>
      <c r="T146" s="40"/>
      <c r="U146" s="43"/>
      <c r="V146" s="45"/>
      <c r="W146" s="45"/>
      <c r="X146" s="45"/>
    </row>
    <row r="147" spans="12:24" s="39" customFormat="1" hidden="1" x14ac:dyDescent="0.3">
      <c r="L147" s="38"/>
      <c r="M147" s="38"/>
      <c r="Q147" s="43"/>
      <c r="R147" s="43"/>
      <c r="S147" s="43"/>
      <c r="T147" s="40"/>
      <c r="U147" s="43"/>
      <c r="V147" s="45"/>
      <c r="W147" s="45"/>
      <c r="X147" s="45"/>
    </row>
    <row r="148" spans="12:24" s="39" customFormat="1" hidden="1" x14ac:dyDescent="0.3">
      <c r="L148" s="38"/>
      <c r="M148" s="38"/>
      <c r="Q148" s="43"/>
      <c r="R148" s="43"/>
      <c r="S148" s="43"/>
      <c r="T148" s="40"/>
      <c r="U148" s="43"/>
      <c r="V148" s="45"/>
      <c r="W148" s="45"/>
      <c r="X148" s="45"/>
    </row>
    <row r="149" spans="12:24" s="39" customFormat="1" hidden="1" x14ac:dyDescent="0.3">
      <c r="L149" s="38"/>
      <c r="M149" s="38"/>
      <c r="Q149" s="43"/>
      <c r="R149" s="43"/>
      <c r="S149" s="43"/>
      <c r="T149" s="40"/>
      <c r="U149" s="43"/>
      <c r="V149" s="45"/>
      <c r="W149" s="45"/>
      <c r="X149" s="45"/>
    </row>
    <row r="150" spans="12:24" s="39" customFormat="1" hidden="1" x14ac:dyDescent="0.3">
      <c r="L150" s="38"/>
      <c r="M150" s="38"/>
      <c r="Q150" s="43"/>
      <c r="R150" s="43"/>
      <c r="S150" s="43"/>
      <c r="T150" s="40"/>
      <c r="U150" s="43"/>
      <c r="V150" s="45"/>
      <c r="W150" s="45"/>
      <c r="X150" s="45"/>
    </row>
    <row r="151" spans="12:24" s="39" customFormat="1" hidden="1" x14ac:dyDescent="0.3">
      <c r="L151" s="38"/>
      <c r="M151" s="38"/>
      <c r="Q151" s="43"/>
      <c r="R151" s="43"/>
      <c r="S151" s="43"/>
      <c r="T151" s="40"/>
      <c r="U151" s="43"/>
      <c r="V151" s="45"/>
      <c r="W151" s="45"/>
      <c r="X151" s="45"/>
    </row>
    <row r="152" spans="12:24" s="39" customFormat="1" hidden="1" x14ac:dyDescent="0.3">
      <c r="L152" s="38"/>
      <c r="M152" s="38"/>
      <c r="Q152" s="43"/>
      <c r="R152" s="43"/>
      <c r="S152" s="43"/>
      <c r="T152" s="40"/>
      <c r="U152" s="43"/>
      <c r="V152" s="45"/>
      <c r="W152" s="45"/>
      <c r="X152" s="45"/>
    </row>
    <row r="153" spans="12:24" s="39" customFormat="1" hidden="1" x14ac:dyDescent="0.3">
      <c r="L153" s="38"/>
      <c r="M153" s="38"/>
      <c r="Q153" s="43"/>
      <c r="R153" s="43"/>
      <c r="S153" s="43"/>
      <c r="T153" s="40"/>
      <c r="U153" s="43"/>
      <c r="V153" s="45"/>
      <c r="W153" s="45"/>
      <c r="X153" s="45"/>
    </row>
    <row r="154" spans="12:24" s="39" customFormat="1" hidden="1" x14ac:dyDescent="0.3">
      <c r="L154" s="38"/>
      <c r="M154" s="38"/>
      <c r="Q154" s="43"/>
      <c r="R154" s="43"/>
      <c r="S154" s="43"/>
      <c r="T154" s="40"/>
      <c r="U154" s="43"/>
      <c r="V154" s="45"/>
      <c r="W154" s="45"/>
      <c r="X154" s="45"/>
    </row>
    <row r="155" spans="12:24" s="39" customFormat="1" hidden="1" x14ac:dyDescent="0.3">
      <c r="L155" s="38"/>
      <c r="M155" s="38"/>
      <c r="Q155" s="43"/>
      <c r="R155" s="43"/>
      <c r="S155" s="43"/>
      <c r="T155" s="40"/>
      <c r="U155" s="43"/>
      <c r="V155" s="45"/>
      <c r="W155" s="45"/>
      <c r="X155" s="45"/>
    </row>
    <row r="156" spans="12:24" s="39" customFormat="1" hidden="1" x14ac:dyDescent="0.3">
      <c r="L156" s="38"/>
      <c r="M156" s="38"/>
      <c r="Q156" s="43"/>
      <c r="R156" s="43"/>
      <c r="S156" s="43"/>
      <c r="T156" s="40"/>
      <c r="U156" s="43"/>
      <c r="V156" s="45"/>
      <c r="W156" s="45"/>
      <c r="X156" s="45"/>
    </row>
    <row r="157" spans="12:24" s="39" customFormat="1" hidden="1" x14ac:dyDescent="0.3">
      <c r="L157" s="38"/>
      <c r="M157" s="38"/>
      <c r="Q157" s="43"/>
      <c r="R157" s="43"/>
      <c r="S157" s="43"/>
      <c r="T157" s="40"/>
      <c r="U157" s="43"/>
      <c r="V157" s="45"/>
      <c r="W157" s="45"/>
      <c r="X157" s="45"/>
    </row>
    <row r="158" spans="12:24" s="39" customFormat="1" hidden="1" x14ac:dyDescent="0.3">
      <c r="L158" s="38"/>
      <c r="M158" s="38"/>
      <c r="Q158" s="43"/>
      <c r="R158" s="43"/>
      <c r="S158" s="43"/>
      <c r="T158" s="40"/>
      <c r="U158" s="43"/>
      <c r="V158" s="45"/>
      <c r="W158" s="45"/>
      <c r="X158" s="45"/>
    </row>
    <row r="159" spans="12:24" s="39" customFormat="1" hidden="1" x14ac:dyDescent="0.3">
      <c r="L159" s="38"/>
      <c r="M159" s="38"/>
      <c r="Q159" s="43"/>
      <c r="R159" s="43"/>
      <c r="S159" s="43"/>
      <c r="T159" s="40"/>
      <c r="U159" s="43"/>
      <c r="V159" s="45"/>
      <c r="W159" s="45"/>
      <c r="X159" s="45"/>
    </row>
    <row r="160" spans="12:24" s="39" customFormat="1" hidden="1" x14ac:dyDescent="0.3">
      <c r="L160" s="38"/>
      <c r="M160" s="38"/>
      <c r="Q160" s="43"/>
      <c r="R160" s="43"/>
      <c r="S160" s="43"/>
      <c r="T160" s="40"/>
      <c r="U160" s="43"/>
      <c r="V160" s="45"/>
      <c r="W160" s="45"/>
      <c r="X160" s="45"/>
    </row>
    <row r="161" spans="12:24" s="39" customFormat="1" hidden="1" x14ac:dyDescent="0.3">
      <c r="L161" s="38"/>
      <c r="M161" s="38"/>
      <c r="Q161" s="43"/>
      <c r="R161" s="43"/>
      <c r="S161" s="43"/>
      <c r="T161" s="40"/>
      <c r="U161" s="43"/>
      <c r="V161" s="45"/>
      <c r="W161" s="45"/>
      <c r="X161" s="45"/>
    </row>
    <row r="162" spans="12:24" s="39" customFormat="1" hidden="1" x14ac:dyDescent="0.3">
      <c r="L162" s="38"/>
      <c r="M162" s="38"/>
      <c r="Q162" s="43"/>
      <c r="R162" s="43"/>
      <c r="S162" s="43"/>
      <c r="T162" s="40"/>
      <c r="U162" s="43"/>
      <c r="V162" s="45"/>
      <c r="W162" s="45"/>
      <c r="X162" s="45"/>
    </row>
    <row r="163" spans="12:24" s="39" customFormat="1" hidden="1" x14ac:dyDescent="0.3">
      <c r="L163" s="38"/>
      <c r="M163" s="38"/>
      <c r="Q163" s="43"/>
      <c r="R163" s="43"/>
      <c r="S163" s="43"/>
      <c r="T163" s="40"/>
      <c r="U163" s="43"/>
      <c r="V163" s="45"/>
      <c r="W163" s="45"/>
      <c r="X163" s="45"/>
    </row>
    <row r="164" spans="12:24" s="39" customFormat="1" hidden="1" x14ac:dyDescent="0.3">
      <c r="L164" s="38"/>
      <c r="M164" s="38"/>
      <c r="Q164" s="43"/>
      <c r="R164" s="43"/>
      <c r="S164" s="43"/>
      <c r="T164" s="40"/>
      <c r="U164" s="43"/>
      <c r="V164" s="45"/>
      <c r="W164" s="45"/>
      <c r="X164" s="45"/>
    </row>
    <row r="165" spans="12:24" s="39" customFormat="1" hidden="1" x14ac:dyDescent="0.3">
      <c r="L165" s="38"/>
      <c r="M165" s="38"/>
      <c r="Q165" s="43"/>
      <c r="R165" s="43"/>
      <c r="S165" s="43"/>
      <c r="T165" s="40"/>
      <c r="U165" s="43"/>
      <c r="V165" s="45"/>
      <c r="W165" s="45"/>
      <c r="X165" s="45"/>
    </row>
    <row r="166" spans="12:24" s="39" customFormat="1" hidden="1" x14ac:dyDescent="0.3">
      <c r="L166" s="38"/>
      <c r="M166" s="38"/>
      <c r="Q166" s="43"/>
      <c r="R166" s="43"/>
      <c r="S166" s="43"/>
      <c r="T166" s="40"/>
      <c r="U166" s="43"/>
      <c r="V166" s="45"/>
      <c r="W166" s="45"/>
      <c r="X166" s="45"/>
    </row>
    <row r="167" spans="12:24" s="39" customFormat="1" hidden="1" x14ac:dyDescent="0.3">
      <c r="L167" s="38"/>
      <c r="M167" s="38"/>
      <c r="Q167" s="43"/>
      <c r="R167" s="43"/>
      <c r="S167" s="43"/>
      <c r="T167" s="40"/>
      <c r="U167" s="43"/>
      <c r="V167" s="45"/>
      <c r="W167" s="45"/>
      <c r="X167" s="45"/>
    </row>
    <row r="168" spans="12:24" s="39" customFormat="1" hidden="1" x14ac:dyDescent="0.3">
      <c r="L168" s="38"/>
      <c r="M168" s="38"/>
      <c r="Q168" s="43"/>
      <c r="R168" s="43"/>
      <c r="S168" s="43"/>
      <c r="T168" s="40"/>
      <c r="U168" s="43"/>
      <c r="V168" s="45"/>
      <c r="W168" s="45"/>
      <c r="X168" s="45"/>
    </row>
    <row r="169" spans="12:24" s="39" customFormat="1" hidden="1" x14ac:dyDescent="0.3">
      <c r="L169" s="38"/>
      <c r="M169" s="38"/>
      <c r="Q169" s="43"/>
      <c r="R169" s="43"/>
      <c r="S169" s="43"/>
      <c r="T169" s="40"/>
      <c r="U169" s="43"/>
      <c r="V169" s="45"/>
      <c r="W169" s="45"/>
      <c r="X169" s="45"/>
    </row>
    <row r="170" spans="12:24" s="39" customFormat="1" hidden="1" x14ac:dyDescent="0.3">
      <c r="L170" s="38"/>
      <c r="M170" s="38"/>
      <c r="Q170" s="43"/>
      <c r="R170" s="43"/>
      <c r="S170" s="43"/>
      <c r="T170" s="40"/>
      <c r="U170" s="43"/>
      <c r="V170" s="45"/>
      <c r="W170" s="45"/>
      <c r="X170" s="45"/>
    </row>
    <row r="171" spans="12:24" s="39" customFormat="1" hidden="1" x14ac:dyDescent="0.3">
      <c r="L171" s="38"/>
      <c r="M171" s="38"/>
      <c r="Q171" s="43"/>
      <c r="R171" s="43"/>
      <c r="S171" s="43"/>
      <c r="T171" s="40"/>
      <c r="U171" s="43"/>
      <c r="V171" s="45"/>
      <c r="W171" s="45"/>
      <c r="X171" s="45"/>
    </row>
    <row r="172" spans="12:24" s="39" customFormat="1" hidden="1" x14ac:dyDescent="0.3">
      <c r="L172" s="38"/>
      <c r="M172" s="38"/>
      <c r="Q172" s="43"/>
      <c r="R172" s="43"/>
      <c r="S172" s="43"/>
      <c r="T172" s="40"/>
      <c r="U172" s="43"/>
      <c r="V172" s="45"/>
      <c r="W172" s="45"/>
      <c r="X172" s="45"/>
    </row>
    <row r="173" spans="12:24" s="39" customFormat="1" hidden="1" x14ac:dyDescent="0.3">
      <c r="L173" s="38"/>
      <c r="M173" s="38"/>
      <c r="Q173" s="43"/>
      <c r="R173" s="43"/>
      <c r="S173" s="43"/>
      <c r="T173" s="40"/>
      <c r="U173" s="43"/>
      <c r="V173" s="45"/>
      <c r="W173" s="45"/>
      <c r="X173" s="45"/>
    </row>
    <row r="174" spans="12:24" s="39" customFormat="1" hidden="1" x14ac:dyDescent="0.3">
      <c r="L174" s="38"/>
      <c r="M174" s="38"/>
      <c r="Q174" s="43"/>
      <c r="R174" s="43"/>
      <c r="S174" s="43"/>
      <c r="T174" s="40"/>
      <c r="U174" s="43"/>
      <c r="V174" s="45"/>
      <c r="W174" s="45"/>
      <c r="X174" s="45"/>
    </row>
    <row r="175" spans="12:24" s="39" customFormat="1" hidden="1" x14ac:dyDescent="0.3">
      <c r="L175" s="38"/>
      <c r="M175" s="38"/>
      <c r="Q175" s="43"/>
      <c r="R175" s="43"/>
      <c r="S175" s="43"/>
      <c r="T175" s="40"/>
      <c r="U175" s="43"/>
      <c r="V175" s="45"/>
      <c r="W175" s="45"/>
      <c r="X175" s="45"/>
    </row>
    <row r="176" spans="12:24" s="39" customFormat="1" hidden="1" x14ac:dyDescent="0.3">
      <c r="L176" s="38"/>
      <c r="M176" s="38"/>
      <c r="Q176" s="43"/>
      <c r="R176" s="43"/>
      <c r="S176" s="43"/>
      <c r="T176" s="40"/>
      <c r="U176" s="43"/>
      <c r="V176" s="45"/>
      <c r="W176" s="45"/>
      <c r="X176" s="45"/>
    </row>
    <row r="177" spans="12:24" s="39" customFormat="1" hidden="1" x14ac:dyDescent="0.3">
      <c r="L177" s="38"/>
      <c r="M177" s="38"/>
      <c r="Q177" s="43"/>
      <c r="R177" s="43"/>
      <c r="S177" s="43"/>
      <c r="T177" s="40"/>
      <c r="U177" s="43"/>
      <c r="V177" s="45"/>
      <c r="W177" s="45"/>
      <c r="X177" s="45"/>
    </row>
    <row r="178" spans="12:24" s="39" customFormat="1" hidden="1" x14ac:dyDescent="0.3">
      <c r="L178" s="38"/>
      <c r="M178" s="38"/>
      <c r="Q178" s="43"/>
      <c r="R178" s="43"/>
      <c r="S178" s="43"/>
      <c r="T178" s="40"/>
      <c r="U178" s="43"/>
      <c r="V178" s="45"/>
      <c r="W178" s="45"/>
      <c r="X178" s="45"/>
    </row>
    <row r="179" spans="12:24" s="39" customFormat="1" hidden="1" x14ac:dyDescent="0.3">
      <c r="L179" s="38"/>
      <c r="M179" s="38"/>
      <c r="Q179" s="43"/>
      <c r="R179" s="43"/>
      <c r="S179" s="43"/>
      <c r="T179" s="40"/>
      <c r="U179" s="43"/>
      <c r="V179" s="45"/>
      <c r="W179" s="45"/>
      <c r="X179" s="45"/>
    </row>
    <row r="180" spans="12:24" s="39" customFormat="1" hidden="1" x14ac:dyDescent="0.3">
      <c r="L180" s="38"/>
      <c r="M180" s="38"/>
      <c r="Q180" s="43"/>
      <c r="R180" s="43"/>
      <c r="S180" s="43"/>
      <c r="T180" s="40"/>
      <c r="U180" s="43"/>
      <c r="V180" s="45"/>
      <c r="W180" s="45"/>
      <c r="X180" s="45"/>
    </row>
    <row r="181" spans="12:24" s="39" customFormat="1" hidden="1" x14ac:dyDescent="0.3">
      <c r="L181" s="38"/>
      <c r="M181" s="38"/>
      <c r="Q181" s="43"/>
      <c r="R181" s="43"/>
      <c r="S181" s="43"/>
      <c r="T181" s="40"/>
      <c r="U181" s="43"/>
      <c r="V181" s="45"/>
      <c r="W181" s="45"/>
      <c r="X181" s="45"/>
    </row>
    <row r="182" spans="12:24" s="39" customFormat="1" hidden="1" x14ac:dyDescent="0.3">
      <c r="L182" s="38"/>
      <c r="M182" s="38"/>
      <c r="Q182" s="43"/>
      <c r="R182" s="43"/>
      <c r="S182" s="43"/>
      <c r="T182" s="40"/>
      <c r="U182" s="43"/>
      <c r="V182" s="45"/>
      <c r="W182" s="45"/>
      <c r="X182" s="45"/>
    </row>
    <row r="183" spans="12:24" s="39" customFormat="1" hidden="1" x14ac:dyDescent="0.3">
      <c r="L183" s="38"/>
      <c r="M183" s="38"/>
      <c r="Q183" s="43"/>
      <c r="R183" s="43"/>
      <c r="S183" s="43"/>
      <c r="T183" s="40"/>
      <c r="U183" s="43"/>
      <c r="V183" s="45"/>
      <c r="W183" s="45"/>
      <c r="X183" s="45"/>
    </row>
    <row r="184" spans="12:24" s="39" customFormat="1" hidden="1" x14ac:dyDescent="0.3">
      <c r="L184" s="38"/>
      <c r="M184" s="38"/>
      <c r="Q184" s="43"/>
      <c r="R184" s="43"/>
      <c r="S184" s="43"/>
      <c r="T184" s="40"/>
      <c r="U184" s="43"/>
      <c r="V184" s="45"/>
      <c r="W184" s="45"/>
      <c r="X184" s="45"/>
    </row>
    <row r="185" spans="12:24" s="39" customFormat="1" hidden="1" x14ac:dyDescent="0.3">
      <c r="L185" s="38"/>
      <c r="M185" s="38"/>
      <c r="Q185" s="43"/>
      <c r="R185" s="43"/>
      <c r="S185" s="43"/>
      <c r="T185" s="40"/>
      <c r="U185" s="43"/>
      <c r="V185" s="45"/>
      <c r="W185" s="45"/>
      <c r="X185" s="45"/>
    </row>
    <row r="186" spans="12:24" s="39" customFormat="1" hidden="1" x14ac:dyDescent="0.3">
      <c r="L186" s="38"/>
      <c r="M186" s="38"/>
      <c r="Q186" s="43"/>
      <c r="R186" s="43"/>
      <c r="S186" s="43"/>
      <c r="T186" s="40"/>
      <c r="U186" s="43"/>
      <c r="V186" s="45"/>
      <c r="W186" s="45"/>
      <c r="X186" s="45"/>
    </row>
    <row r="187" spans="12:24" s="39" customFormat="1" hidden="1" x14ac:dyDescent="0.3">
      <c r="L187" s="38"/>
      <c r="M187" s="38"/>
      <c r="Q187" s="43"/>
      <c r="R187" s="43"/>
      <c r="S187" s="43"/>
      <c r="T187" s="40"/>
      <c r="U187" s="43"/>
      <c r="V187" s="45"/>
      <c r="W187" s="45"/>
      <c r="X187" s="45"/>
    </row>
    <row r="188" spans="12:24" s="39" customFormat="1" hidden="1" x14ac:dyDescent="0.3">
      <c r="L188" s="38"/>
      <c r="M188" s="38"/>
      <c r="Q188" s="43"/>
      <c r="R188" s="43"/>
      <c r="S188" s="43"/>
      <c r="T188" s="40"/>
      <c r="U188" s="43"/>
      <c r="V188" s="45"/>
      <c r="W188" s="45"/>
      <c r="X188" s="45"/>
    </row>
    <row r="189" spans="12:24" s="39" customFormat="1" hidden="1" x14ac:dyDescent="0.3">
      <c r="L189" s="38"/>
      <c r="M189" s="38"/>
      <c r="Q189" s="43"/>
      <c r="R189" s="43"/>
      <c r="S189" s="43"/>
      <c r="T189" s="40"/>
      <c r="U189" s="43"/>
      <c r="V189" s="45"/>
      <c r="W189" s="45"/>
      <c r="X189" s="45"/>
    </row>
    <row r="190" spans="12:24" s="39" customFormat="1" hidden="1" x14ac:dyDescent="0.3">
      <c r="L190" s="38"/>
      <c r="M190" s="38"/>
      <c r="Q190" s="43"/>
      <c r="R190" s="43"/>
      <c r="S190" s="43"/>
      <c r="T190" s="40"/>
      <c r="U190" s="43"/>
      <c r="V190" s="45"/>
      <c r="W190" s="45"/>
      <c r="X190" s="45"/>
    </row>
    <row r="191" spans="12:24" s="39" customFormat="1" hidden="1" x14ac:dyDescent="0.3">
      <c r="L191" s="38"/>
      <c r="M191" s="38"/>
      <c r="Q191" s="43"/>
      <c r="R191" s="43"/>
      <c r="S191" s="43"/>
      <c r="T191" s="40"/>
      <c r="U191" s="43"/>
      <c r="V191" s="45"/>
      <c r="W191" s="45"/>
      <c r="X191" s="45"/>
    </row>
    <row r="192" spans="12:24" s="39" customFormat="1" hidden="1" x14ac:dyDescent="0.3">
      <c r="L192" s="38"/>
      <c r="M192" s="38"/>
      <c r="Q192" s="43"/>
      <c r="R192" s="43"/>
      <c r="S192" s="43"/>
      <c r="T192" s="40"/>
      <c r="U192" s="43"/>
      <c r="V192" s="45"/>
      <c r="W192" s="45"/>
      <c r="X192" s="45"/>
    </row>
    <row r="193" spans="4:24" s="39" customFormat="1" hidden="1" x14ac:dyDescent="0.3">
      <c r="D193" s="47"/>
      <c r="L193" s="38"/>
      <c r="M193" s="38"/>
      <c r="Q193" s="43"/>
      <c r="R193" s="43"/>
      <c r="S193" s="43"/>
      <c r="T193" s="40"/>
      <c r="U193" s="43"/>
      <c r="V193" s="45"/>
      <c r="W193" s="45"/>
      <c r="X193" s="45"/>
    </row>
    <row r="194" spans="4:24" s="39" customFormat="1" hidden="1" x14ac:dyDescent="0.3">
      <c r="D194" s="47"/>
      <c r="L194" s="38"/>
      <c r="M194" s="38"/>
      <c r="Q194" s="43"/>
      <c r="R194" s="43"/>
      <c r="S194" s="43"/>
      <c r="T194" s="40"/>
      <c r="U194" s="43"/>
      <c r="V194" s="45"/>
      <c r="W194" s="45"/>
      <c r="X194" s="45"/>
    </row>
    <row r="195" spans="4:24" s="39" customFormat="1" hidden="1" x14ac:dyDescent="0.3">
      <c r="D195" s="47"/>
      <c r="L195" s="38"/>
      <c r="M195" s="38"/>
      <c r="Q195" s="43"/>
      <c r="R195" s="43"/>
      <c r="S195" s="43"/>
      <c r="T195" s="40"/>
      <c r="U195" s="43"/>
      <c r="V195" s="45"/>
      <c r="W195" s="45"/>
      <c r="X195" s="45"/>
    </row>
    <row r="196" spans="4:24" s="39" customFormat="1" hidden="1" x14ac:dyDescent="0.3">
      <c r="L196" s="38"/>
      <c r="M196" s="38"/>
      <c r="Q196" s="43"/>
      <c r="R196" s="43"/>
      <c r="S196" s="43"/>
      <c r="T196" s="40"/>
      <c r="U196" s="43"/>
      <c r="V196" s="45"/>
      <c r="W196" s="45"/>
      <c r="X196" s="45"/>
    </row>
    <row r="197" spans="4:24" s="39" customFormat="1" hidden="1" x14ac:dyDescent="0.3">
      <c r="L197" s="38"/>
      <c r="M197" s="38"/>
      <c r="Q197" s="43"/>
      <c r="R197" s="43"/>
      <c r="S197" s="43"/>
      <c r="T197" s="40"/>
      <c r="U197" s="43"/>
      <c r="V197" s="45"/>
      <c r="W197" s="45"/>
      <c r="X197" s="45"/>
    </row>
    <row r="198" spans="4:24" s="39" customFormat="1" hidden="1" x14ac:dyDescent="0.3">
      <c r="L198" s="38"/>
      <c r="M198" s="38"/>
      <c r="Q198" s="43"/>
      <c r="R198" s="43"/>
      <c r="S198" s="43"/>
      <c r="T198" s="40"/>
      <c r="U198" s="43"/>
      <c r="V198" s="45"/>
      <c r="W198" s="45"/>
      <c r="X198" s="45"/>
    </row>
    <row r="199" spans="4:24" s="39" customFormat="1" hidden="1" x14ac:dyDescent="0.3">
      <c r="L199" s="38"/>
      <c r="M199" s="38"/>
      <c r="Q199" s="43"/>
      <c r="R199" s="43"/>
      <c r="S199" s="43"/>
      <c r="T199" s="40"/>
      <c r="U199" s="43"/>
      <c r="V199" s="45"/>
      <c r="W199" s="45"/>
      <c r="X199" s="45"/>
    </row>
    <row r="200" spans="4:24" s="39" customFormat="1" hidden="1" x14ac:dyDescent="0.3">
      <c r="L200" s="38"/>
      <c r="M200" s="38"/>
      <c r="Q200" s="43"/>
      <c r="R200" s="43"/>
      <c r="S200" s="43"/>
      <c r="T200" s="40"/>
      <c r="U200" s="43"/>
      <c r="V200" s="45"/>
      <c r="W200" s="45"/>
      <c r="X200" s="45"/>
    </row>
    <row r="201" spans="4:24" s="39" customFormat="1" hidden="1" x14ac:dyDescent="0.3">
      <c r="L201" s="38"/>
      <c r="M201" s="38"/>
      <c r="Q201" s="43"/>
      <c r="R201" s="43"/>
      <c r="S201" s="43"/>
      <c r="T201" s="40"/>
      <c r="U201" s="43"/>
      <c r="V201" s="45"/>
      <c r="W201" s="45"/>
      <c r="X201" s="45"/>
    </row>
    <row r="202" spans="4:24" s="39" customFormat="1" hidden="1" x14ac:dyDescent="0.3">
      <c r="L202" s="38"/>
      <c r="M202" s="38"/>
      <c r="Q202" s="43"/>
      <c r="R202" s="43"/>
      <c r="S202" s="43"/>
      <c r="T202" s="40"/>
      <c r="U202" s="43"/>
      <c r="V202" s="45"/>
      <c r="W202" s="45"/>
      <c r="X202" s="45"/>
    </row>
    <row r="203" spans="4:24" s="39" customFormat="1" hidden="1" x14ac:dyDescent="0.3">
      <c r="L203" s="38"/>
      <c r="M203" s="38"/>
      <c r="Q203" s="43"/>
      <c r="R203" s="43"/>
      <c r="S203" s="43"/>
      <c r="T203" s="40"/>
      <c r="U203" s="43"/>
      <c r="V203" s="45"/>
      <c r="W203" s="45"/>
      <c r="X203" s="45"/>
    </row>
    <row r="204" spans="4:24" s="39" customFormat="1" hidden="1" x14ac:dyDescent="0.3">
      <c r="L204" s="38"/>
      <c r="M204" s="38"/>
      <c r="Q204" s="43"/>
      <c r="R204" s="43"/>
      <c r="S204" s="43"/>
      <c r="T204" s="40"/>
      <c r="U204" s="43"/>
      <c r="V204" s="45"/>
      <c r="W204" s="45"/>
      <c r="X204" s="45"/>
    </row>
    <row r="205" spans="4:24" s="39" customFormat="1" hidden="1" x14ac:dyDescent="0.3">
      <c r="L205" s="38"/>
      <c r="M205" s="38"/>
      <c r="Q205" s="43"/>
      <c r="R205" s="43"/>
      <c r="S205" s="43"/>
      <c r="T205" s="40"/>
      <c r="U205" s="43"/>
      <c r="V205" s="45"/>
      <c r="W205" s="45"/>
      <c r="X205" s="45"/>
    </row>
    <row r="206" spans="4:24" s="39" customFormat="1" hidden="1" x14ac:dyDescent="0.3">
      <c r="L206" s="38"/>
      <c r="M206" s="38"/>
      <c r="Q206" s="43"/>
      <c r="R206" s="43"/>
      <c r="S206" s="43"/>
      <c r="T206" s="40"/>
      <c r="U206" s="43"/>
      <c r="V206" s="45"/>
      <c r="W206" s="45"/>
      <c r="X206" s="45"/>
    </row>
    <row r="207" spans="4:24" s="39" customFormat="1" hidden="1" x14ac:dyDescent="0.3">
      <c r="L207" s="38"/>
      <c r="M207" s="38"/>
      <c r="Q207" s="43"/>
      <c r="R207" s="43"/>
      <c r="S207" s="43"/>
      <c r="T207" s="40"/>
      <c r="U207" s="43"/>
      <c r="V207" s="45"/>
      <c r="W207" s="45"/>
      <c r="X207" s="45"/>
    </row>
    <row r="208" spans="4:24" s="39" customFormat="1" hidden="1" x14ac:dyDescent="0.3">
      <c r="L208" s="38"/>
      <c r="M208" s="38"/>
      <c r="Q208" s="43"/>
      <c r="R208" s="43"/>
      <c r="S208" s="43"/>
      <c r="T208" s="40"/>
      <c r="U208" s="43"/>
      <c r="V208" s="45"/>
      <c r="W208" s="45"/>
      <c r="X208" s="45"/>
    </row>
    <row r="209" spans="4:24" s="39" customFormat="1" hidden="1" x14ac:dyDescent="0.3">
      <c r="L209" s="38"/>
      <c r="M209" s="38"/>
      <c r="Q209" s="43"/>
      <c r="R209" s="43"/>
      <c r="S209" s="43"/>
      <c r="T209" s="40"/>
      <c r="U209" s="43"/>
      <c r="V209" s="45"/>
      <c r="W209" s="45"/>
      <c r="X209" s="45"/>
    </row>
    <row r="210" spans="4:24" s="39" customFormat="1" hidden="1" x14ac:dyDescent="0.3">
      <c r="L210" s="38"/>
      <c r="M210" s="38"/>
      <c r="Q210" s="43"/>
      <c r="R210" s="43"/>
      <c r="S210" s="43"/>
      <c r="T210" s="40"/>
      <c r="U210" s="43"/>
      <c r="V210" s="45"/>
      <c r="W210" s="45"/>
      <c r="X210" s="45"/>
    </row>
    <row r="211" spans="4:24" s="39" customFormat="1" hidden="1" x14ac:dyDescent="0.3">
      <c r="L211" s="38"/>
      <c r="M211" s="38"/>
      <c r="Q211" s="43"/>
      <c r="R211" s="43"/>
      <c r="S211" s="43"/>
      <c r="T211" s="40"/>
      <c r="U211" s="43"/>
      <c r="V211" s="45"/>
      <c r="W211" s="45"/>
      <c r="X211" s="45"/>
    </row>
    <row r="212" spans="4:24" s="39" customFormat="1" hidden="1" x14ac:dyDescent="0.3">
      <c r="L212" s="38"/>
      <c r="M212" s="38"/>
      <c r="Q212" s="43"/>
      <c r="R212" s="43"/>
      <c r="S212" s="43"/>
      <c r="T212" s="40"/>
      <c r="U212" s="43"/>
      <c r="V212" s="45"/>
      <c r="W212" s="45"/>
      <c r="X212" s="45"/>
    </row>
    <row r="213" spans="4:24" s="39" customFormat="1" hidden="1" x14ac:dyDescent="0.3">
      <c r="L213" s="38"/>
      <c r="M213" s="38"/>
      <c r="Q213" s="43"/>
      <c r="R213" s="43"/>
      <c r="S213" s="43"/>
      <c r="T213" s="40"/>
      <c r="U213" s="43"/>
      <c r="V213" s="45"/>
      <c r="W213" s="45"/>
      <c r="X213" s="45"/>
    </row>
    <row r="214" spans="4:24" s="39" customFormat="1" hidden="1" x14ac:dyDescent="0.3">
      <c r="L214" s="38"/>
      <c r="M214" s="38"/>
      <c r="Q214" s="43"/>
      <c r="R214" s="43"/>
      <c r="S214" s="43"/>
      <c r="T214" s="40"/>
      <c r="U214" s="43"/>
      <c r="V214" s="45"/>
      <c r="W214" s="45"/>
      <c r="X214" s="45"/>
    </row>
    <row r="215" spans="4:24" s="39" customFormat="1" hidden="1" x14ac:dyDescent="0.3">
      <c r="L215" s="38"/>
      <c r="M215" s="38"/>
      <c r="Q215" s="43"/>
      <c r="R215" s="43"/>
      <c r="S215" s="43"/>
      <c r="T215" s="40"/>
      <c r="U215" s="43"/>
      <c r="V215" s="45"/>
      <c r="W215" s="45"/>
      <c r="X215" s="45"/>
    </row>
    <row r="216" spans="4:24" s="39" customFormat="1" hidden="1" x14ac:dyDescent="0.3">
      <c r="D216" s="47"/>
      <c r="L216" s="38"/>
      <c r="M216" s="38"/>
      <c r="Q216" s="43"/>
      <c r="R216" s="43"/>
      <c r="S216" s="43"/>
      <c r="T216" s="40"/>
      <c r="U216" s="43"/>
      <c r="V216" s="45"/>
      <c r="W216" s="45"/>
      <c r="X216" s="45"/>
    </row>
    <row r="217" spans="4:24" s="39" customFormat="1" hidden="1" x14ac:dyDescent="0.3">
      <c r="L217" s="38"/>
      <c r="M217" s="38"/>
      <c r="Q217" s="43"/>
      <c r="R217" s="43"/>
      <c r="S217" s="43"/>
      <c r="T217" s="40"/>
      <c r="U217" s="43"/>
      <c r="V217" s="45"/>
      <c r="W217" s="45"/>
      <c r="X217" s="45"/>
    </row>
    <row r="218" spans="4:24" s="39" customFormat="1" hidden="1" x14ac:dyDescent="0.3">
      <c r="L218" s="38"/>
      <c r="M218" s="38"/>
      <c r="Q218" s="43"/>
      <c r="R218" s="43"/>
      <c r="S218" s="43"/>
      <c r="T218" s="40"/>
      <c r="U218" s="43"/>
      <c r="V218" s="45"/>
      <c r="W218" s="45"/>
      <c r="X218" s="45"/>
    </row>
    <row r="219" spans="4:24" s="39" customFormat="1" hidden="1" x14ac:dyDescent="0.3">
      <c r="L219" s="38"/>
      <c r="M219" s="38"/>
      <c r="Q219" s="43"/>
      <c r="R219" s="43"/>
      <c r="S219" s="43"/>
      <c r="T219" s="40"/>
      <c r="U219" s="43"/>
      <c r="V219" s="45"/>
      <c r="W219" s="45"/>
      <c r="X219" s="45"/>
    </row>
    <row r="220" spans="4:24" s="39" customFormat="1" hidden="1" x14ac:dyDescent="0.3">
      <c r="L220" s="38"/>
      <c r="M220" s="38"/>
      <c r="Q220" s="43"/>
      <c r="R220" s="43"/>
      <c r="S220" s="43"/>
      <c r="T220" s="40"/>
      <c r="U220" s="43"/>
      <c r="V220" s="45"/>
      <c r="W220" s="45"/>
      <c r="X220" s="45"/>
    </row>
    <row r="221" spans="4:24" s="39" customFormat="1" hidden="1" x14ac:dyDescent="0.3">
      <c r="L221" s="38"/>
      <c r="M221" s="38"/>
      <c r="Q221" s="43"/>
      <c r="R221" s="43"/>
      <c r="S221" s="43"/>
      <c r="T221" s="40"/>
      <c r="U221" s="43"/>
      <c r="V221" s="45"/>
      <c r="W221" s="45"/>
      <c r="X221" s="45"/>
    </row>
    <row r="222" spans="4:24" s="39" customFormat="1" hidden="1" x14ac:dyDescent="0.3">
      <c r="L222" s="38"/>
      <c r="M222" s="38"/>
      <c r="Q222" s="43"/>
      <c r="R222" s="43"/>
      <c r="S222" s="43"/>
      <c r="T222" s="40"/>
      <c r="U222" s="43"/>
      <c r="V222" s="45"/>
      <c r="W222" s="45"/>
      <c r="X222" s="45"/>
    </row>
    <row r="223" spans="4:24" s="39" customFormat="1" hidden="1" x14ac:dyDescent="0.3">
      <c r="L223" s="38"/>
      <c r="M223" s="38"/>
      <c r="Q223" s="43"/>
      <c r="R223" s="43"/>
      <c r="S223" s="43"/>
      <c r="T223" s="40"/>
      <c r="U223" s="43"/>
      <c r="V223" s="45"/>
      <c r="W223" s="45"/>
      <c r="X223" s="45"/>
    </row>
    <row r="224" spans="4:24" s="39" customFormat="1" hidden="1" x14ac:dyDescent="0.3">
      <c r="L224" s="38"/>
      <c r="M224" s="38"/>
      <c r="Q224" s="43"/>
      <c r="R224" s="43"/>
      <c r="S224" s="43"/>
      <c r="T224" s="40"/>
      <c r="U224" s="43"/>
      <c r="V224" s="45"/>
      <c r="W224" s="45"/>
      <c r="X224" s="45"/>
    </row>
    <row r="225" spans="12:24" s="39" customFormat="1" hidden="1" x14ac:dyDescent="0.3">
      <c r="L225" s="38"/>
      <c r="M225" s="38"/>
      <c r="Q225" s="43"/>
      <c r="R225" s="43"/>
      <c r="S225" s="43"/>
      <c r="T225" s="40"/>
      <c r="U225" s="43"/>
      <c r="V225" s="45"/>
      <c r="W225" s="45"/>
      <c r="X225" s="45"/>
    </row>
    <row r="226" spans="12:24" s="39" customFormat="1" hidden="1" x14ac:dyDescent="0.3">
      <c r="L226" s="38"/>
      <c r="M226" s="38"/>
      <c r="Q226" s="43"/>
      <c r="R226" s="43"/>
      <c r="S226" s="43"/>
      <c r="T226" s="40"/>
      <c r="U226" s="43"/>
      <c r="V226" s="45"/>
      <c r="W226" s="45"/>
      <c r="X226" s="45"/>
    </row>
    <row r="227" spans="12:24" s="39" customFormat="1" hidden="1" x14ac:dyDescent="0.3">
      <c r="L227" s="38"/>
      <c r="M227" s="38"/>
      <c r="Q227" s="43"/>
      <c r="R227" s="43"/>
      <c r="S227" s="43"/>
      <c r="T227" s="40"/>
      <c r="U227" s="43"/>
      <c r="V227" s="45"/>
      <c r="W227" s="45"/>
      <c r="X227" s="45"/>
    </row>
    <row r="228" spans="12:24" s="39" customFormat="1" hidden="1" x14ac:dyDescent="0.3">
      <c r="L228" s="38"/>
      <c r="M228" s="38"/>
      <c r="Q228" s="43"/>
      <c r="R228" s="43"/>
      <c r="S228" s="43"/>
      <c r="T228" s="40"/>
      <c r="U228" s="43"/>
      <c r="V228" s="45"/>
      <c r="W228" s="45"/>
      <c r="X228" s="45"/>
    </row>
    <row r="229" spans="12:24" s="39" customFormat="1" hidden="1" x14ac:dyDescent="0.3">
      <c r="L229" s="38"/>
      <c r="M229" s="38"/>
      <c r="Q229" s="43"/>
      <c r="R229" s="43"/>
      <c r="S229" s="43"/>
      <c r="T229" s="40"/>
      <c r="U229" s="43"/>
      <c r="V229" s="45"/>
      <c r="W229" s="45"/>
      <c r="X229" s="45"/>
    </row>
    <row r="230" spans="12:24" s="39" customFormat="1" hidden="1" x14ac:dyDescent="0.3">
      <c r="L230" s="38"/>
      <c r="M230" s="38"/>
      <c r="Q230" s="43"/>
      <c r="R230" s="43"/>
      <c r="S230" s="43"/>
      <c r="T230" s="40"/>
      <c r="U230" s="43"/>
      <c r="V230" s="45"/>
      <c r="W230" s="45"/>
      <c r="X230" s="45"/>
    </row>
    <row r="231" spans="12:24" s="39" customFormat="1" hidden="1" x14ac:dyDescent="0.3">
      <c r="L231" s="38"/>
      <c r="M231" s="38"/>
      <c r="Q231" s="43"/>
      <c r="R231" s="43"/>
      <c r="S231" s="43"/>
      <c r="T231" s="40"/>
      <c r="U231" s="43"/>
      <c r="V231" s="45"/>
      <c r="W231" s="45"/>
      <c r="X231" s="45"/>
    </row>
    <row r="232" spans="12:24" s="39" customFormat="1" hidden="1" x14ac:dyDescent="0.3">
      <c r="L232" s="38"/>
      <c r="M232" s="38"/>
      <c r="Q232" s="43"/>
      <c r="R232" s="43"/>
      <c r="S232" s="43"/>
      <c r="T232" s="40"/>
      <c r="U232" s="43"/>
      <c r="V232" s="45"/>
      <c r="W232" s="45"/>
      <c r="X232" s="45"/>
    </row>
    <row r="233" spans="12:24" s="39" customFormat="1" hidden="1" x14ac:dyDescent="0.3">
      <c r="L233" s="38"/>
      <c r="M233" s="38"/>
      <c r="Q233" s="43"/>
      <c r="R233" s="43"/>
      <c r="S233" s="43"/>
      <c r="T233" s="40"/>
      <c r="U233" s="43"/>
      <c r="V233" s="45"/>
      <c r="W233" s="45"/>
      <c r="X233" s="45"/>
    </row>
    <row r="234" spans="12:24" s="39" customFormat="1" hidden="1" x14ac:dyDescent="0.3">
      <c r="L234" s="38"/>
      <c r="M234" s="38"/>
      <c r="Q234" s="43"/>
      <c r="R234" s="43"/>
      <c r="S234" s="43"/>
      <c r="T234" s="40"/>
      <c r="U234" s="43"/>
      <c r="V234" s="45"/>
      <c r="W234" s="45"/>
      <c r="X234" s="45"/>
    </row>
    <row r="235" spans="12:24" s="39" customFormat="1" hidden="1" x14ac:dyDescent="0.3">
      <c r="L235" s="38"/>
      <c r="M235" s="38"/>
      <c r="Q235" s="43"/>
      <c r="R235" s="43"/>
      <c r="S235" s="43"/>
      <c r="T235" s="40"/>
      <c r="U235" s="43"/>
      <c r="V235" s="45"/>
      <c r="W235" s="45"/>
      <c r="X235" s="45"/>
    </row>
    <row r="236" spans="12:24" s="39" customFormat="1" hidden="1" x14ac:dyDescent="0.3">
      <c r="L236" s="38"/>
      <c r="M236" s="38"/>
      <c r="Q236" s="43"/>
      <c r="R236" s="43"/>
      <c r="S236" s="43"/>
      <c r="T236" s="40"/>
      <c r="U236" s="43"/>
      <c r="V236" s="45"/>
      <c r="W236" s="45"/>
      <c r="X236" s="45"/>
    </row>
    <row r="237" spans="12:24" s="39" customFormat="1" hidden="1" x14ac:dyDescent="0.3">
      <c r="L237" s="38"/>
      <c r="M237" s="38"/>
      <c r="Q237" s="43"/>
      <c r="R237" s="43"/>
      <c r="S237" s="43"/>
      <c r="T237" s="40"/>
      <c r="U237" s="43"/>
      <c r="V237" s="45"/>
      <c r="W237" s="45"/>
      <c r="X237" s="45"/>
    </row>
    <row r="238" spans="12:24" s="39" customFormat="1" hidden="1" x14ac:dyDescent="0.3">
      <c r="L238" s="38"/>
      <c r="M238" s="38"/>
      <c r="Q238" s="43"/>
      <c r="R238" s="43"/>
      <c r="S238" s="43"/>
      <c r="T238" s="40"/>
      <c r="U238" s="43"/>
      <c r="V238" s="45"/>
      <c r="W238" s="45"/>
      <c r="X238" s="45"/>
    </row>
    <row r="239" spans="12:24" s="39" customFormat="1" hidden="1" x14ac:dyDescent="0.3">
      <c r="L239" s="38"/>
      <c r="M239" s="38"/>
      <c r="Q239" s="43"/>
      <c r="R239" s="43"/>
      <c r="S239" s="43"/>
      <c r="T239" s="40"/>
      <c r="U239" s="43"/>
      <c r="V239" s="45"/>
      <c r="W239" s="45"/>
      <c r="X239" s="45"/>
    </row>
    <row r="240" spans="12:24" s="39" customFormat="1" hidden="1" x14ac:dyDescent="0.3">
      <c r="L240" s="38"/>
      <c r="M240" s="38"/>
      <c r="Q240" s="43"/>
      <c r="R240" s="43"/>
      <c r="S240" s="43"/>
      <c r="T240" s="40"/>
      <c r="U240" s="43"/>
      <c r="V240" s="45"/>
      <c r="W240" s="45"/>
      <c r="X240" s="45"/>
    </row>
    <row r="241" spans="12:24" s="39" customFormat="1" hidden="1" x14ac:dyDescent="0.3">
      <c r="L241" s="38"/>
      <c r="M241" s="38"/>
      <c r="Q241" s="43"/>
      <c r="R241" s="43"/>
      <c r="S241" s="43"/>
      <c r="T241" s="40"/>
      <c r="U241" s="43"/>
      <c r="V241" s="45"/>
      <c r="W241" s="45"/>
      <c r="X241" s="45"/>
    </row>
    <row r="242" spans="12:24" s="39" customFormat="1" hidden="1" x14ac:dyDescent="0.3">
      <c r="L242" s="38"/>
      <c r="M242" s="38"/>
      <c r="Q242" s="43"/>
      <c r="R242" s="43"/>
      <c r="S242" s="43"/>
      <c r="T242" s="40"/>
      <c r="U242" s="43"/>
      <c r="V242" s="45"/>
      <c r="W242" s="45"/>
      <c r="X242" s="45"/>
    </row>
    <row r="243" spans="12:24" s="39" customFormat="1" hidden="1" x14ac:dyDescent="0.3">
      <c r="L243" s="38"/>
      <c r="M243" s="38"/>
      <c r="Q243" s="43"/>
      <c r="R243" s="43"/>
      <c r="S243" s="43"/>
      <c r="T243" s="40"/>
      <c r="U243" s="43"/>
      <c r="V243" s="45"/>
      <c r="W243" s="45"/>
      <c r="X243" s="45"/>
    </row>
    <row r="244" spans="12:24" s="39" customFormat="1" hidden="1" x14ac:dyDescent="0.3">
      <c r="L244" s="38"/>
      <c r="M244" s="38"/>
      <c r="Q244" s="43"/>
      <c r="R244" s="43"/>
      <c r="S244" s="43"/>
      <c r="T244" s="40"/>
      <c r="U244" s="43"/>
      <c r="V244" s="45"/>
      <c r="W244" s="45"/>
      <c r="X244" s="45"/>
    </row>
    <row r="245" spans="12:24" s="39" customFormat="1" hidden="1" x14ac:dyDescent="0.3">
      <c r="L245" s="38"/>
      <c r="M245" s="38"/>
      <c r="Q245" s="43"/>
      <c r="R245" s="43"/>
      <c r="S245" s="43"/>
      <c r="T245" s="40"/>
      <c r="U245" s="43"/>
      <c r="V245" s="45"/>
      <c r="W245" s="45"/>
      <c r="X245" s="45"/>
    </row>
    <row r="246" spans="12:24" s="39" customFormat="1" hidden="1" x14ac:dyDescent="0.3">
      <c r="L246" s="38"/>
      <c r="M246" s="38"/>
      <c r="Q246" s="43"/>
      <c r="R246" s="43"/>
      <c r="S246" s="43"/>
      <c r="T246" s="40"/>
      <c r="U246" s="43"/>
      <c r="V246" s="45"/>
      <c r="W246" s="45"/>
      <c r="X246" s="45"/>
    </row>
    <row r="247" spans="12:24" s="39" customFormat="1" hidden="1" x14ac:dyDescent="0.3">
      <c r="L247" s="38"/>
      <c r="M247" s="38"/>
      <c r="Q247" s="43"/>
      <c r="R247" s="43"/>
      <c r="S247" s="43"/>
      <c r="T247" s="40"/>
      <c r="U247" s="43"/>
      <c r="V247" s="45"/>
      <c r="W247" s="45"/>
      <c r="X247" s="45"/>
    </row>
    <row r="248" spans="12:24" s="39" customFormat="1" hidden="1" x14ac:dyDescent="0.3">
      <c r="L248" s="38"/>
      <c r="M248" s="38"/>
      <c r="Q248" s="43"/>
      <c r="R248" s="43"/>
      <c r="S248" s="43"/>
      <c r="T248" s="40"/>
      <c r="U248" s="43"/>
      <c r="V248" s="45"/>
      <c r="W248" s="45"/>
      <c r="X248" s="45"/>
    </row>
    <row r="249" spans="12:24" s="39" customFormat="1" hidden="1" x14ac:dyDescent="0.3">
      <c r="L249" s="38"/>
      <c r="M249" s="38"/>
      <c r="Q249" s="43"/>
      <c r="R249" s="43"/>
      <c r="S249" s="43"/>
      <c r="T249" s="40"/>
      <c r="U249" s="43"/>
      <c r="V249" s="45"/>
      <c r="W249" s="45"/>
      <c r="X249" s="45"/>
    </row>
    <row r="250" spans="12:24" s="39" customFormat="1" hidden="1" x14ac:dyDescent="0.3">
      <c r="L250" s="38"/>
      <c r="M250" s="38"/>
      <c r="Q250" s="43"/>
      <c r="R250" s="43"/>
      <c r="S250" s="43"/>
      <c r="T250" s="40"/>
      <c r="U250" s="43"/>
      <c r="V250" s="45"/>
      <c r="W250" s="45"/>
      <c r="X250" s="45"/>
    </row>
    <row r="251" spans="12:24" s="39" customFormat="1" hidden="1" x14ac:dyDescent="0.3">
      <c r="L251" s="38"/>
      <c r="M251" s="38"/>
      <c r="Q251" s="43"/>
      <c r="R251" s="43"/>
      <c r="S251" s="43"/>
      <c r="T251" s="40"/>
      <c r="U251" s="43"/>
      <c r="V251" s="45"/>
      <c r="W251" s="45"/>
      <c r="X251" s="45"/>
    </row>
    <row r="252" spans="12:24" s="39" customFormat="1" hidden="1" x14ac:dyDescent="0.3">
      <c r="L252" s="38"/>
      <c r="M252" s="38"/>
      <c r="Q252" s="43"/>
      <c r="R252" s="43"/>
      <c r="S252" s="43"/>
      <c r="T252" s="40"/>
      <c r="U252" s="43"/>
      <c r="V252" s="45"/>
      <c r="W252" s="45"/>
      <c r="X252" s="45"/>
    </row>
    <row r="253" spans="12:24" s="39" customFormat="1" hidden="1" x14ac:dyDescent="0.3">
      <c r="L253" s="38"/>
      <c r="M253" s="38"/>
      <c r="Q253" s="43"/>
      <c r="R253" s="43"/>
      <c r="S253" s="43"/>
      <c r="T253" s="40"/>
      <c r="U253" s="43"/>
      <c r="V253" s="45"/>
      <c r="W253" s="45"/>
      <c r="X253" s="45"/>
    </row>
    <row r="254" spans="12:24" s="39" customFormat="1" hidden="1" x14ac:dyDescent="0.3">
      <c r="L254" s="38"/>
      <c r="M254" s="38"/>
      <c r="Q254" s="43"/>
      <c r="R254" s="43"/>
      <c r="S254" s="43"/>
      <c r="T254" s="40"/>
      <c r="U254" s="43"/>
      <c r="V254" s="45"/>
      <c r="W254" s="45"/>
      <c r="X254" s="45"/>
    </row>
    <row r="255" spans="12:24" s="39" customFormat="1" hidden="1" x14ac:dyDescent="0.3">
      <c r="L255" s="38"/>
      <c r="M255" s="38"/>
      <c r="Q255" s="43"/>
      <c r="R255" s="43"/>
      <c r="S255" s="43"/>
      <c r="T255" s="40"/>
      <c r="U255" s="43"/>
      <c r="V255" s="45"/>
      <c r="W255" s="45"/>
      <c r="X255" s="45"/>
    </row>
    <row r="256" spans="12:24" s="39" customFormat="1" hidden="1" x14ac:dyDescent="0.3">
      <c r="L256" s="38"/>
      <c r="M256" s="38"/>
      <c r="Q256" s="43"/>
      <c r="R256" s="43"/>
      <c r="S256" s="43"/>
      <c r="T256" s="40"/>
      <c r="U256" s="43"/>
      <c r="V256" s="45"/>
      <c r="W256" s="45"/>
      <c r="X256" s="45"/>
    </row>
    <row r="257" spans="12:24" s="39" customFormat="1" hidden="1" x14ac:dyDescent="0.3">
      <c r="L257" s="38"/>
      <c r="M257" s="38"/>
      <c r="Q257" s="43"/>
      <c r="R257" s="43"/>
      <c r="S257" s="43"/>
      <c r="T257" s="40"/>
      <c r="U257" s="43"/>
      <c r="V257" s="45"/>
      <c r="W257" s="45"/>
      <c r="X257" s="45"/>
    </row>
    <row r="258" spans="12:24" s="39" customFormat="1" hidden="1" x14ac:dyDescent="0.3">
      <c r="L258" s="38"/>
      <c r="M258" s="38"/>
      <c r="Q258" s="43"/>
      <c r="R258" s="43"/>
      <c r="S258" s="43"/>
      <c r="T258" s="40"/>
      <c r="U258" s="43"/>
      <c r="V258" s="45"/>
      <c r="W258" s="45"/>
      <c r="X258" s="45"/>
    </row>
    <row r="259" spans="12:24" s="39" customFormat="1" hidden="1" x14ac:dyDescent="0.3">
      <c r="L259" s="38"/>
      <c r="M259" s="38"/>
      <c r="Q259" s="43"/>
      <c r="R259" s="43"/>
      <c r="S259" s="43"/>
      <c r="T259" s="40"/>
      <c r="U259" s="43"/>
      <c r="V259" s="45"/>
      <c r="W259" s="45"/>
      <c r="X259" s="45"/>
    </row>
    <row r="260" spans="12:24" s="39" customFormat="1" hidden="1" x14ac:dyDescent="0.3">
      <c r="L260" s="38"/>
      <c r="M260" s="38"/>
      <c r="Q260" s="43"/>
      <c r="R260" s="43"/>
      <c r="S260" s="43"/>
      <c r="T260" s="40"/>
      <c r="U260" s="43"/>
      <c r="V260" s="45"/>
      <c r="W260" s="45"/>
      <c r="X260" s="45"/>
    </row>
    <row r="261" spans="12:24" s="39" customFormat="1" hidden="1" x14ac:dyDescent="0.3">
      <c r="L261" s="38"/>
      <c r="M261" s="38"/>
      <c r="Q261" s="43"/>
      <c r="R261" s="43"/>
      <c r="S261" s="43"/>
      <c r="T261" s="40"/>
      <c r="U261" s="43"/>
      <c r="V261" s="45"/>
      <c r="W261" s="45"/>
      <c r="X261" s="45"/>
    </row>
    <row r="262" spans="12:24" s="39" customFormat="1" hidden="1" x14ac:dyDescent="0.3">
      <c r="L262" s="38"/>
      <c r="M262" s="38"/>
      <c r="Q262" s="43"/>
      <c r="R262" s="43"/>
      <c r="S262" s="43"/>
      <c r="T262" s="40"/>
      <c r="U262" s="43"/>
      <c r="V262" s="45"/>
      <c r="W262" s="45"/>
      <c r="X262" s="45"/>
    </row>
    <row r="263" spans="12:24" s="39" customFormat="1" hidden="1" x14ac:dyDescent="0.3">
      <c r="L263" s="38"/>
      <c r="M263" s="38"/>
      <c r="Q263" s="43"/>
      <c r="R263" s="43"/>
      <c r="S263" s="43"/>
      <c r="T263" s="40"/>
      <c r="U263" s="43"/>
      <c r="V263" s="45"/>
      <c r="W263" s="45"/>
      <c r="X263" s="45"/>
    </row>
    <row r="264" spans="12:24" s="39" customFormat="1" hidden="1" x14ac:dyDescent="0.3">
      <c r="L264" s="38"/>
      <c r="M264" s="38"/>
      <c r="Q264" s="43"/>
      <c r="R264" s="43"/>
      <c r="S264" s="43"/>
      <c r="T264" s="40"/>
      <c r="U264" s="43"/>
      <c r="V264" s="45"/>
      <c r="W264" s="45"/>
      <c r="X264" s="45"/>
    </row>
    <row r="265" spans="12:24" s="39" customFormat="1" hidden="1" x14ac:dyDescent="0.3">
      <c r="L265" s="38"/>
      <c r="M265" s="38"/>
      <c r="Q265" s="43"/>
      <c r="R265" s="43"/>
      <c r="S265" s="43"/>
      <c r="T265" s="40"/>
      <c r="U265" s="43"/>
      <c r="V265" s="45"/>
      <c r="W265" s="45"/>
      <c r="X265" s="45"/>
    </row>
    <row r="266" spans="12:24" s="39" customFormat="1" hidden="1" x14ac:dyDescent="0.3">
      <c r="L266" s="38"/>
      <c r="M266" s="38"/>
      <c r="Q266" s="43"/>
      <c r="R266" s="43"/>
      <c r="S266" s="43"/>
      <c r="T266" s="40"/>
      <c r="U266" s="43"/>
      <c r="V266" s="45"/>
      <c r="W266" s="45"/>
      <c r="X266" s="45"/>
    </row>
    <row r="267" spans="12:24" s="39" customFormat="1" hidden="1" x14ac:dyDescent="0.3">
      <c r="L267" s="38"/>
      <c r="M267" s="38"/>
      <c r="Q267" s="43"/>
      <c r="R267" s="43"/>
      <c r="S267" s="43"/>
      <c r="T267" s="40"/>
      <c r="U267" s="43"/>
      <c r="V267" s="45"/>
      <c r="W267" s="45"/>
      <c r="X267" s="45"/>
    </row>
    <row r="268" spans="12:24" s="39" customFormat="1" hidden="1" x14ac:dyDescent="0.3">
      <c r="L268" s="38"/>
      <c r="M268" s="38"/>
      <c r="Q268" s="43"/>
      <c r="R268" s="43"/>
      <c r="S268" s="43"/>
      <c r="T268" s="40"/>
      <c r="U268" s="43"/>
      <c r="V268" s="45"/>
      <c r="W268" s="45"/>
      <c r="X268" s="45"/>
    </row>
    <row r="269" spans="12:24" s="39" customFormat="1" hidden="1" x14ac:dyDescent="0.3">
      <c r="L269" s="38"/>
      <c r="M269" s="38"/>
      <c r="Q269" s="43"/>
      <c r="R269" s="43"/>
      <c r="S269" s="43"/>
      <c r="T269" s="40"/>
      <c r="U269" s="43"/>
      <c r="V269" s="45"/>
      <c r="W269" s="45"/>
      <c r="X269" s="45"/>
    </row>
    <row r="270" spans="12:24" s="39" customFormat="1" hidden="1" x14ac:dyDescent="0.3">
      <c r="L270" s="38"/>
      <c r="M270" s="38"/>
      <c r="Q270" s="43"/>
      <c r="R270" s="43"/>
      <c r="S270" s="43"/>
      <c r="T270" s="40"/>
      <c r="U270" s="43"/>
      <c r="V270" s="45"/>
      <c r="W270" s="45"/>
      <c r="X270" s="45"/>
    </row>
    <row r="271" spans="12:24" s="39" customFormat="1" hidden="1" x14ac:dyDescent="0.3">
      <c r="L271" s="38"/>
      <c r="M271" s="38"/>
      <c r="Q271" s="43"/>
      <c r="R271" s="43"/>
      <c r="S271" s="43"/>
      <c r="T271" s="40"/>
      <c r="U271" s="43"/>
      <c r="V271" s="45"/>
      <c r="W271" s="45"/>
      <c r="X271" s="45"/>
    </row>
    <row r="272" spans="12:24" s="39" customFormat="1" hidden="1" x14ac:dyDescent="0.3">
      <c r="L272" s="38"/>
      <c r="M272" s="38"/>
      <c r="Q272" s="43"/>
      <c r="R272" s="43"/>
      <c r="S272" s="43"/>
      <c r="T272" s="40"/>
      <c r="U272" s="43"/>
      <c r="V272" s="45"/>
      <c r="W272" s="45"/>
      <c r="X272" s="45"/>
    </row>
    <row r="273" spans="12:24" s="39" customFormat="1" hidden="1" x14ac:dyDescent="0.3">
      <c r="L273" s="38"/>
      <c r="M273" s="38"/>
      <c r="Q273" s="43"/>
      <c r="R273" s="43"/>
      <c r="S273" s="43"/>
      <c r="T273" s="40"/>
      <c r="U273" s="43"/>
      <c r="V273" s="45"/>
      <c r="W273" s="45"/>
      <c r="X273" s="45"/>
    </row>
    <row r="274" spans="12:24" s="39" customFormat="1" hidden="1" x14ac:dyDescent="0.3">
      <c r="L274" s="38"/>
      <c r="M274" s="38"/>
      <c r="Q274" s="43"/>
      <c r="R274" s="43"/>
      <c r="S274" s="43"/>
      <c r="T274" s="40"/>
      <c r="U274" s="43"/>
      <c r="V274" s="45"/>
      <c r="W274" s="45"/>
      <c r="X274" s="45"/>
    </row>
    <row r="275" spans="12:24" s="39" customFormat="1" hidden="1" x14ac:dyDescent="0.3">
      <c r="L275" s="38"/>
      <c r="M275" s="38"/>
      <c r="Q275" s="43"/>
      <c r="R275" s="43"/>
      <c r="S275" s="43"/>
      <c r="T275" s="40"/>
      <c r="U275" s="43"/>
      <c r="V275" s="45"/>
      <c r="W275" s="45"/>
      <c r="X275" s="45"/>
    </row>
    <row r="276" spans="12:24" s="39" customFormat="1" hidden="1" x14ac:dyDescent="0.3">
      <c r="L276" s="38"/>
      <c r="M276" s="38"/>
      <c r="Q276" s="43"/>
      <c r="R276" s="43"/>
      <c r="S276" s="43"/>
      <c r="T276" s="40"/>
      <c r="U276" s="43"/>
      <c r="V276" s="45"/>
      <c r="W276" s="45"/>
      <c r="X276" s="45"/>
    </row>
    <row r="277" spans="12:24" s="39" customFormat="1" hidden="1" x14ac:dyDescent="0.3">
      <c r="L277" s="38"/>
      <c r="M277" s="38"/>
      <c r="Q277" s="43"/>
      <c r="R277" s="43"/>
      <c r="S277" s="43"/>
      <c r="T277" s="40"/>
      <c r="U277" s="43"/>
      <c r="V277" s="45"/>
      <c r="W277" s="45"/>
      <c r="X277" s="45"/>
    </row>
    <row r="278" spans="12:24" s="39" customFormat="1" hidden="1" x14ac:dyDescent="0.3">
      <c r="L278" s="38"/>
      <c r="M278" s="38"/>
      <c r="Q278" s="43"/>
      <c r="R278" s="43"/>
      <c r="S278" s="43"/>
      <c r="T278" s="40"/>
      <c r="U278" s="43"/>
      <c r="V278" s="45"/>
      <c r="W278" s="45"/>
      <c r="X278" s="45"/>
    </row>
    <row r="279" spans="12:24" s="39" customFormat="1" hidden="1" x14ac:dyDescent="0.3">
      <c r="L279" s="38"/>
      <c r="M279" s="38"/>
      <c r="Q279" s="43"/>
      <c r="R279" s="43"/>
      <c r="S279" s="43"/>
      <c r="T279" s="40"/>
      <c r="U279" s="43"/>
      <c r="V279" s="45"/>
      <c r="W279" s="45"/>
      <c r="X279" s="45"/>
    </row>
    <row r="280" spans="12:24" s="39" customFormat="1" hidden="1" x14ac:dyDescent="0.3">
      <c r="L280" s="38"/>
      <c r="M280" s="38"/>
      <c r="Q280" s="43"/>
      <c r="R280" s="43"/>
      <c r="S280" s="43"/>
      <c r="T280" s="40"/>
      <c r="U280" s="43"/>
      <c r="V280" s="45"/>
      <c r="W280" s="45"/>
      <c r="X280" s="45"/>
    </row>
    <row r="281" spans="12:24" s="39" customFormat="1" hidden="1" x14ac:dyDescent="0.3">
      <c r="L281" s="38"/>
      <c r="M281" s="38"/>
      <c r="Q281" s="43"/>
      <c r="R281" s="43"/>
      <c r="S281" s="43"/>
      <c r="T281" s="40"/>
      <c r="U281" s="43"/>
      <c r="V281" s="45"/>
      <c r="W281" s="45"/>
      <c r="X281" s="45"/>
    </row>
    <row r="282" spans="12:24" s="39" customFormat="1" hidden="1" x14ac:dyDescent="0.3">
      <c r="L282" s="38"/>
      <c r="M282" s="38"/>
      <c r="Q282" s="43"/>
      <c r="R282" s="43"/>
      <c r="S282" s="43"/>
      <c r="T282" s="40"/>
      <c r="U282" s="43"/>
      <c r="V282" s="45"/>
      <c r="W282" s="45"/>
      <c r="X282" s="45"/>
    </row>
    <row r="283" spans="12:24" s="39" customFormat="1" hidden="1" x14ac:dyDescent="0.3">
      <c r="L283" s="38"/>
      <c r="M283" s="38"/>
      <c r="Q283" s="43"/>
      <c r="R283" s="43"/>
      <c r="S283" s="43"/>
      <c r="T283" s="40"/>
      <c r="U283" s="43"/>
      <c r="V283" s="45"/>
      <c r="W283" s="45"/>
      <c r="X283" s="45"/>
    </row>
    <row r="284" spans="12:24" s="39" customFormat="1" hidden="1" x14ac:dyDescent="0.3">
      <c r="L284" s="38"/>
      <c r="M284" s="38"/>
      <c r="Q284" s="43"/>
      <c r="R284" s="43"/>
      <c r="S284" s="43"/>
      <c r="T284" s="40"/>
      <c r="U284" s="43"/>
      <c r="V284" s="45"/>
      <c r="W284" s="45"/>
      <c r="X284" s="45"/>
    </row>
    <row r="285" spans="12:24" s="39" customFormat="1" hidden="1" x14ac:dyDescent="0.3">
      <c r="L285" s="38"/>
      <c r="M285" s="38"/>
      <c r="Q285" s="43"/>
      <c r="R285" s="43"/>
      <c r="S285" s="43"/>
      <c r="T285" s="40"/>
      <c r="U285" s="43"/>
      <c r="V285" s="45"/>
      <c r="W285" s="45"/>
      <c r="X285" s="45"/>
    </row>
    <row r="286" spans="12:24" s="39" customFormat="1" hidden="1" x14ac:dyDescent="0.3">
      <c r="L286" s="38"/>
      <c r="M286" s="38"/>
      <c r="Q286" s="43"/>
      <c r="R286" s="43"/>
      <c r="S286" s="43"/>
      <c r="T286" s="40"/>
      <c r="U286" s="43"/>
      <c r="V286" s="45"/>
      <c r="W286" s="45"/>
      <c r="X286" s="45"/>
    </row>
    <row r="287" spans="12:24" s="39" customFormat="1" hidden="1" x14ac:dyDescent="0.3">
      <c r="L287" s="38"/>
      <c r="M287" s="38"/>
      <c r="Q287" s="43"/>
      <c r="R287" s="43"/>
      <c r="S287" s="43"/>
      <c r="T287" s="40"/>
      <c r="U287" s="43"/>
      <c r="V287" s="45"/>
      <c r="W287" s="45"/>
      <c r="X287" s="45"/>
    </row>
    <row r="288" spans="12:24" s="39" customFormat="1" hidden="1" x14ac:dyDescent="0.3">
      <c r="L288" s="38"/>
      <c r="M288" s="38"/>
      <c r="Q288" s="43"/>
      <c r="R288" s="43"/>
      <c r="S288" s="43"/>
      <c r="T288" s="40"/>
      <c r="U288" s="43"/>
      <c r="V288" s="45"/>
      <c r="W288" s="45"/>
      <c r="X288" s="45"/>
    </row>
    <row r="289" spans="12:24" s="39" customFormat="1" hidden="1" x14ac:dyDescent="0.3">
      <c r="L289" s="38"/>
      <c r="M289" s="38"/>
      <c r="Q289" s="43"/>
      <c r="R289" s="43"/>
      <c r="S289" s="43"/>
      <c r="T289" s="40"/>
      <c r="U289" s="43"/>
      <c r="V289" s="45"/>
      <c r="W289" s="45"/>
      <c r="X289" s="45"/>
    </row>
    <row r="290" spans="12:24" s="39" customFormat="1" hidden="1" x14ac:dyDescent="0.3">
      <c r="L290" s="38"/>
      <c r="M290" s="38"/>
      <c r="Q290" s="43"/>
      <c r="R290" s="43"/>
      <c r="S290" s="43"/>
      <c r="T290" s="40"/>
      <c r="U290" s="43"/>
      <c r="V290" s="45"/>
      <c r="W290" s="45"/>
      <c r="X290" s="45"/>
    </row>
    <row r="291" spans="12:24" s="39" customFormat="1" hidden="1" x14ac:dyDescent="0.3">
      <c r="L291" s="38"/>
      <c r="M291" s="38"/>
      <c r="Q291" s="43"/>
      <c r="R291" s="43"/>
      <c r="S291" s="43"/>
      <c r="T291" s="40"/>
      <c r="U291" s="43"/>
      <c r="V291" s="45"/>
      <c r="W291" s="45"/>
      <c r="X291" s="45"/>
    </row>
    <row r="292" spans="12:24" s="39" customFormat="1" hidden="1" x14ac:dyDescent="0.3">
      <c r="L292" s="38"/>
      <c r="M292" s="38"/>
      <c r="Q292" s="43"/>
      <c r="R292" s="43"/>
      <c r="S292" s="43"/>
      <c r="T292" s="40"/>
      <c r="U292" s="43"/>
      <c r="V292" s="45"/>
      <c r="W292" s="45"/>
      <c r="X292" s="45"/>
    </row>
    <row r="293" spans="12:24" s="39" customFormat="1" hidden="1" x14ac:dyDescent="0.3">
      <c r="L293" s="38"/>
      <c r="M293" s="38"/>
      <c r="Q293" s="43"/>
      <c r="R293" s="43"/>
      <c r="S293" s="43"/>
      <c r="T293" s="40"/>
      <c r="U293" s="43"/>
      <c r="V293" s="45"/>
      <c r="W293" s="45"/>
      <c r="X293" s="45"/>
    </row>
    <row r="294" spans="12:24" s="39" customFormat="1" hidden="1" x14ac:dyDescent="0.3">
      <c r="L294" s="38"/>
      <c r="M294" s="38"/>
      <c r="Q294" s="43"/>
      <c r="R294" s="43"/>
      <c r="S294" s="43"/>
      <c r="T294" s="40"/>
      <c r="U294" s="43"/>
      <c r="V294" s="45"/>
      <c r="W294" s="45"/>
      <c r="X294" s="45"/>
    </row>
    <row r="295" spans="12:24" s="39" customFormat="1" hidden="1" x14ac:dyDescent="0.3">
      <c r="L295" s="38"/>
      <c r="M295" s="38"/>
      <c r="Q295" s="43"/>
      <c r="R295" s="43"/>
      <c r="S295" s="43"/>
      <c r="T295" s="40"/>
      <c r="U295" s="43"/>
      <c r="V295" s="45"/>
      <c r="W295" s="45"/>
      <c r="X295" s="45"/>
    </row>
    <row r="296" spans="12:24" s="39" customFormat="1" hidden="1" x14ac:dyDescent="0.3">
      <c r="L296" s="38"/>
      <c r="M296" s="38"/>
      <c r="Q296" s="43"/>
      <c r="R296" s="43"/>
      <c r="S296" s="43"/>
      <c r="T296" s="40"/>
      <c r="U296" s="43"/>
      <c r="V296" s="45"/>
      <c r="W296" s="45"/>
      <c r="X296" s="45"/>
    </row>
    <row r="297" spans="12:24" s="39" customFormat="1" hidden="1" x14ac:dyDescent="0.3">
      <c r="L297" s="38"/>
      <c r="M297" s="38"/>
      <c r="Q297" s="43"/>
      <c r="R297" s="43"/>
      <c r="S297" s="43"/>
      <c r="T297" s="40"/>
      <c r="U297" s="43"/>
      <c r="V297" s="45"/>
      <c r="W297" s="45"/>
      <c r="X297" s="45"/>
    </row>
    <row r="298" spans="12:24" s="39" customFormat="1" hidden="1" x14ac:dyDescent="0.3">
      <c r="L298" s="38"/>
      <c r="M298" s="38"/>
      <c r="Q298" s="43"/>
      <c r="R298" s="43"/>
      <c r="S298" s="43"/>
      <c r="T298" s="40"/>
      <c r="U298" s="43"/>
      <c r="V298" s="45"/>
      <c r="W298" s="45"/>
      <c r="X298" s="45"/>
    </row>
    <row r="299" spans="12:24" s="39" customFormat="1" hidden="1" x14ac:dyDescent="0.3">
      <c r="L299" s="38"/>
      <c r="M299" s="38"/>
      <c r="Q299" s="43"/>
      <c r="R299" s="43"/>
      <c r="S299" s="43"/>
      <c r="T299" s="40"/>
      <c r="U299" s="43"/>
      <c r="V299" s="45"/>
      <c r="W299" s="45"/>
      <c r="X299" s="45"/>
    </row>
    <row r="300" spans="12:24" s="39" customFormat="1" hidden="1" x14ac:dyDescent="0.3">
      <c r="L300" s="38"/>
      <c r="M300" s="38"/>
      <c r="Q300" s="43"/>
      <c r="R300" s="43"/>
      <c r="S300" s="43"/>
      <c r="T300" s="40"/>
      <c r="U300" s="43"/>
      <c r="V300" s="45"/>
      <c r="W300" s="45"/>
      <c r="X300" s="45"/>
    </row>
    <row r="301" spans="12:24" s="39" customFormat="1" hidden="1" x14ac:dyDescent="0.3">
      <c r="L301" s="38"/>
      <c r="M301" s="38"/>
      <c r="Q301" s="43"/>
      <c r="R301" s="43"/>
      <c r="S301" s="43"/>
      <c r="T301" s="40"/>
      <c r="U301" s="43"/>
      <c r="V301" s="45"/>
      <c r="W301" s="45"/>
      <c r="X301" s="45"/>
    </row>
    <row r="302" spans="12:24" s="39" customFormat="1" hidden="1" x14ac:dyDescent="0.3">
      <c r="L302" s="38"/>
      <c r="M302" s="38"/>
      <c r="Q302" s="43"/>
      <c r="R302" s="43"/>
      <c r="S302" s="43"/>
      <c r="T302" s="40"/>
      <c r="U302" s="43"/>
      <c r="V302" s="45"/>
      <c r="W302" s="45"/>
      <c r="X302" s="45"/>
    </row>
    <row r="303" spans="12:24" s="39" customFormat="1" hidden="1" x14ac:dyDescent="0.3">
      <c r="L303" s="38"/>
      <c r="M303" s="38"/>
      <c r="Q303" s="43"/>
      <c r="R303" s="43"/>
      <c r="S303" s="43"/>
      <c r="T303" s="40"/>
      <c r="U303" s="43"/>
      <c r="V303" s="45"/>
      <c r="W303" s="45"/>
      <c r="X303" s="45"/>
    </row>
    <row r="304" spans="12:24" s="39" customFormat="1" hidden="1" x14ac:dyDescent="0.3">
      <c r="L304" s="38"/>
      <c r="M304" s="38"/>
      <c r="Q304" s="43"/>
      <c r="R304" s="43"/>
      <c r="S304" s="43"/>
      <c r="T304" s="40"/>
      <c r="U304" s="43"/>
      <c r="V304" s="45"/>
      <c r="W304" s="45"/>
      <c r="X304" s="45"/>
    </row>
    <row r="305" spans="12:24" s="39" customFormat="1" hidden="1" x14ac:dyDescent="0.3">
      <c r="L305" s="38"/>
      <c r="M305" s="38"/>
      <c r="Q305" s="43"/>
      <c r="R305" s="43"/>
      <c r="S305" s="43"/>
      <c r="T305" s="40"/>
      <c r="U305" s="43"/>
      <c r="V305" s="45"/>
      <c r="W305" s="45"/>
      <c r="X305" s="45"/>
    </row>
    <row r="306" spans="12:24" s="39" customFormat="1" hidden="1" x14ac:dyDescent="0.3">
      <c r="L306" s="38"/>
      <c r="M306" s="38"/>
      <c r="Q306" s="43"/>
      <c r="R306" s="43"/>
      <c r="S306" s="43"/>
      <c r="T306" s="40"/>
      <c r="U306" s="43"/>
      <c r="V306" s="45"/>
      <c r="W306" s="45"/>
      <c r="X306" s="45"/>
    </row>
    <row r="307" spans="12:24" s="39" customFormat="1" hidden="1" x14ac:dyDescent="0.3">
      <c r="L307" s="38"/>
      <c r="M307" s="38"/>
      <c r="Q307" s="43"/>
      <c r="R307" s="43"/>
      <c r="S307" s="43"/>
      <c r="T307" s="40"/>
      <c r="U307" s="43"/>
      <c r="V307" s="45"/>
      <c r="W307" s="45"/>
      <c r="X307" s="45"/>
    </row>
    <row r="308" spans="12:24" s="39" customFormat="1" hidden="1" x14ac:dyDescent="0.3">
      <c r="L308" s="38"/>
      <c r="M308" s="38"/>
      <c r="Q308" s="43"/>
      <c r="R308" s="43"/>
      <c r="S308" s="43"/>
      <c r="T308" s="40"/>
      <c r="U308" s="43"/>
      <c r="V308" s="45"/>
      <c r="W308" s="45"/>
      <c r="X308" s="45"/>
    </row>
    <row r="309" spans="12:24" s="39" customFormat="1" hidden="1" x14ac:dyDescent="0.3">
      <c r="L309" s="38"/>
      <c r="M309" s="38"/>
      <c r="Q309" s="43"/>
      <c r="R309" s="43"/>
      <c r="S309" s="43"/>
      <c r="T309" s="40"/>
      <c r="U309" s="43"/>
      <c r="V309" s="45"/>
      <c r="W309" s="45"/>
      <c r="X309" s="45"/>
    </row>
    <row r="310" spans="12:24" s="39" customFormat="1" hidden="1" x14ac:dyDescent="0.3">
      <c r="L310" s="38"/>
      <c r="M310" s="38"/>
      <c r="Q310" s="43"/>
      <c r="R310" s="43"/>
      <c r="S310" s="43"/>
      <c r="T310" s="40"/>
      <c r="U310" s="43"/>
      <c r="V310" s="45"/>
      <c r="W310" s="45"/>
      <c r="X310" s="45"/>
    </row>
    <row r="311" spans="12:24" s="39" customFormat="1" hidden="1" x14ac:dyDescent="0.3">
      <c r="L311" s="38"/>
      <c r="M311" s="38"/>
      <c r="Q311" s="43"/>
      <c r="R311" s="43"/>
      <c r="S311" s="43"/>
      <c r="T311" s="40"/>
      <c r="U311" s="43"/>
      <c r="V311" s="45"/>
      <c r="W311" s="45"/>
      <c r="X311" s="45"/>
    </row>
    <row r="312" spans="12:24" s="39" customFormat="1" hidden="1" x14ac:dyDescent="0.3">
      <c r="L312" s="38"/>
      <c r="M312" s="38"/>
      <c r="Q312" s="43"/>
      <c r="R312" s="43"/>
      <c r="S312" s="43"/>
      <c r="T312" s="40"/>
      <c r="U312" s="43"/>
      <c r="V312" s="45"/>
      <c r="W312" s="45"/>
      <c r="X312" s="45"/>
    </row>
    <row r="313" spans="12:24" s="39" customFormat="1" hidden="1" x14ac:dyDescent="0.3">
      <c r="L313" s="38"/>
      <c r="M313" s="38"/>
      <c r="Q313" s="43"/>
      <c r="R313" s="43"/>
      <c r="S313" s="43"/>
      <c r="T313" s="40"/>
      <c r="U313" s="43"/>
      <c r="V313" s="45"/>
      <c r="W313" s="45"/>
      <c r="X313" s="45"/>
    </row>
    <row r="314" spans="12:24" s="39" customFormat="1" hidden="1" x14ac:dyDescent="0.3">
      <c r="L314" s="38"/>
      <c r="M314" s="38"/>
      <c r="Q314" s="43"/>
      <c r="R314" s="43"/>
      <c r="S314" s="43"/>
      <c r="T314" s="40"/>
      <c r="U314" s="43"/>
      <c r="V314" s="45"/>
      <c r="W314" s="45"/>
      <c r="X314" s="45"/>
    </row>
    <row r="315" spans="12:24" s="39" customFormat="1" hidden="1" x14ac:dyDescent="0.3">
      <c r="L315" s="38"/>
      <c r="M315" s="38"/>
      <c r="Q315" s="43"/>
      <c r="R315" s="43"/>
      <c r="S315" s="43"/>
      <c r="T315" s="40"/>
      <c r="U315" s="43"/>
      <c r="V315" s="45"/>
      <c r="W315" s="45"/>
      <c r="X315" s="45"/>
    </row>
    <row r="316" spans="12:24" s="39" customFormat="1" hidden="1" x14ac:dyDescent="0.3">
      <c r="L316" s="38"/>
      <c r="M316" s="38"/>
      <c r="Q316" s="43"/>
      <c r="R316" s="43"/>
      <c r="S316" s="43"/>
      <c r="T316" s="40"/>
      <c r="U316" s="43"/>
      <c r="V316" s="45"/>
      <c r="W316" s="45"/>
      <c r="X316" s="45"/>
    </row>
    <row r="317" spans="12:24" s="39" customFormat="1" hidden="1" x14ac:dyDescent="0.3">
      <c r="L317" s="38"/>
      <c r="M317" s="38"/>
      <c r="Q317" s="43"/>
      <c r="R317" s="43"/>
      <c r="S317" s="43"/>
      <c r="T317" s="40"/>
      <c r="U317" s="43"/>
      <c r="V317" s="45"/>
      <c r="W317" s="45"/>
      <c r="X317" s="45"/>
    </row>
    <row r="318" spans="12:24" s="39" customFormat="1" hidden="1" x14ac:dyDescent="0.3">
      <c r="L318" s="38"/>
      <c r="M318" s="38"/>
      <c r="Q318" s="43"/>
      <c r="R318" s="43"/>
      <c r="S318" s="43"/>
      <c r="T318" s="40"/>
      <c r="U318" s="43"/>
      <c r="V318" s="45"/>
      <c r="W318" s="45"/>
      <c r="X318" s="45"/>
    </row>
    <row r="319" spans="12:24" s="39" customFormat="1" hidden="1" x14ac:dyDescent="0.3">
      <c r="L319" s="38"/>
      <c r="M319" s="38"/>
      <c r="Q319" s="43"/>
      <c r="R319" s="43"/>
      <c r="S319" s="43"/>
      <c r="T319" s="40"/>
      <c r="U319" s="43"/>
      <c r="V319" s="45"/>
      <c r="W319" s="45"/>
      <c r="X319" s="45"/>
    </row>
    <row r="320" spans="12:24" s="39" customFormat="1" hidden="1" x14ac:dyDescent="0.3">
      <c r="L320" s="38"/>
      <c r="M320" s="38"/>
      <c r="Q320" s="43"/>
      <c r="R320" s="43"/>
      <c r="S320" s="43"/>
      <c r="T320" s="40"/>
      <c r="U320" s="43"/>
      <c r="V320" s="45"/>
      <c r="W320" s="45"/>
      <c r="X320" s="45"/>
    </row>
    <row r="321" spans="12:24" s="39" customFormat="1" hidden="1" x14ac:dyDescent="0.3">
      <c r="L321" s="38"/>
      <c r="M321" s="38"/>
      <c r="Q321" s="43"/>
      <c r="R321" s="43"/>
      <c r="S321" s="43"/>
      <c r="T321" s="40"/>
      <c r="U321" s="43"/>
      <c r="V321" s="45"/>
      <c r="W321" s="45"/>
      <c r="X321" s="45"/>
    </row>
    <row r="322" spans="12:24" s="39" customFormat="1" hidden="1" x14ac:dyDescent="0.3">
      <c r="L322" s="38"/>
      <c r="M322" s="38"/>
      <c r="Q322" s="43"/>
      <c r="R322" s="43"/>
      <c r="S322" s="43"/>
      <c r="T322" s="40"/>
      <c r="U322" s="43"/>
      <c r="V322" s="45"/>
      <c r="W322" s="45"/>
      <c r="X322" s="45"/>
    </row>
    <row r="323" spans="12:24" s="39" customFormat="1" hidden="1" x14ac:dyDescent="0.3">
      <c r="L323" s="38"/>
      <c r="M323" s="38"/>
      <c r="Q323" s="43"/>
      <c r="R323" s="43"/>
      <c r="S323" s="43"/>
      <c r="T323" s="40"/>
      <c r="U323" s="43"/>
      <c r="V323" s="45"/>
      <c r="W323" s="45"/>
      <c r="X323" s="45"/>
    </row>
    <row r="324" spans="12:24" s="39" customFormat="1" hidden="1" x14ac:dyDescent="0.3">
      <c r="L324" s="38"/>
      <c r="M324" s="38"/>
      <c r="Q324" s="43"/>
      <c r="R324" s="43"/>
      <c r="S324" s="43"/>
      <c r="T324" s="40"/>
      <c r="U324" s="43"/>
      <c r="V324" s="45"/>
      <c r="W324" s="45"/>
      <c r="X324" s="45"/>
    </row>
    <row r="325" spans="12:24" s="39" customFormat="1" hidden="1" x14ac:dyDescent="0.3">
      <c r="L325" s="38"/>
      <c r="M325" s="38"/>
      <c r="Q325" s="43"/>
      <c r="R325" s="43"/>
      <c r="S325" s="43"/>
      <c r="T325" s="40"/>
      <c r="U325" s="43"/>
      <c r="V325" s="45"/>
      <c r="W325" s="45"/>
      <c r="X325" s="45"/>
    </row>
    <row r="326" spans="12:24" s="39" customFormat="1" hidden="1" x14ac:dyDescent="0.3">
      <c r="L326" s="38"/>
      <c r="M326" s="38"/>
      <c r="Q326" s="43"/>
      <c r="R326" s="43"/>
      <c r="S326" s="43"/>
      <c r="T326" s="40"/>
      <c r="U326" s="43"/>
      <c r="V326" s="45"/>
      <c r="W326" s="45"/>
      <c r="X326" s="45"/>
    </row>
    <row r="327" spans="12:24" s="39" customFormat="1" hidden="1" x14ac:dyDescent="0.3">
      <c r="L327" s="38"/>
      <c r="M327" s="38"/>
      <c r="Q327" s="43"/>
      <c r="R327" s="43"/>
      <c r="S327" s="43"/>
      <c r="T327" s="40"/>
      <c r="U327" s="43"/>
      <c r="V327" s="45"/>
      <c r="W327" s="45"/>
      <c r="X327" s="45"/>
    </row>
    <row r="328" spans="12:24" s="39" customFormat="1" hidden="1" x14ac:dyDescent="0.3">
      <c r="L328" s="38"/>
      <c r="M328" s="38"/>
      <c r="Q328" s="43"/>
      <c r="R328" s="43"/>
      <c r="S328" s="43"/>
      <c r="T328" s="40"/>
      <c r="U328" s="43"/>
      <c r="V328" s="45"/>
      <c r="W328" s="45"/>
      <c r="X328" s="45"/>
    </row>
    <row r="329" spans="12:24" s="39" customFormat="1" hidden="1" x14ac:dyDescent="0.3">
      <c r="L329" s="38"/>
      <c r="M329" s="38"/>
      <c r="Q329" s="43"/>
      <c r="R329" s="43"/>
      <c r="S329" s="43"/>
      <c r="T329" s="40"/>
      <c r="U329" s="43"/>
      <c r="V329" s="45"/>
      <c r="W329" s="45"/>
      <c r="X329" s="45"/>
    </row>
    <row r="330" spans="12:24" s="39" customFormat="1" hidden="1" x14ac:dyDescent="0.3">
      <c r="L330" s="38"/>
      <c r="M330" s="38"/>
      <c r="Q330" s="43"/>
      <c r="R330" s="43"/>
      <c r="S330" s="43"/>
      <c r="T330" s="40"/>
      <c r="U330" s="43"/>
      <c r="V330" s="45"/>
      <c r="W330" s="45"/>
      <c r="X330" s="45"/>
    </row>
    <row r="331" spans="12:24" s="39" customFormat="1" hidden="1" x14ac:dyDescent="0.3">
      <c r="L331" s="38"/>
      <c r="M331" s="38"/>
      <c r="Q331" s="43"/>
      <c r="R331" s="43"/>
      <c r="S331" s="43"/>
      <c r="T331" s="40"/>
      <c r="U331" s="43"/>
      <c r="V331" s="45"/>
      <c r="W331" s="45"/>
      <c r="X331" s="45"/>
    </row>
    <row r="332" spans="12:24" s="39" customFormat="1" hidden="1" x14ac:dyDescent="0.3">
      <c r="L332" s="38"/>
      <c r="M332" s="38"/>
      <c r="Q332" s="43"/>
      <c r="R332" s="43"/>
      <c r="S332" s="43"/>
      <c r="T332" s="40"/>
      <c r="U332" s="43"/>
      <c r="V332" s="45"/>
      <c r="W332" s="45"/>
      <c r="X332" s="45"/>
    </row>
    <row r="333" spans="12:24" s="39" customFormat="1" hidden="1" x14ac:dyDescent="0.3">
      <c r="L333" s="38"/>
      <c r="M333" s="38"/>
      <c r="Q333" s="43"/>
      <c r="R333" s="43"/>
      <c r="S333" s="43"/>
      <c r="T333" s="40"/>
      <c r="U333" s="43"/>
      <c r="V333" s="45"/>
      <c r="W333" s="45"/>
      <c r="X333" s="45"/>
    </row>
    <row r="334" spans="12:24" s="39" customFormat="1" hidden="1" x14ac:dyDescent="0.3">
      <c r="L334" s="38"/>
      <c r="M334" s="38"/>
      <c r="Q334" s="43"/>
      <c r="R334" s="43"/>
      <c r="S334" s="43"/>
      <c r="T334" s="40"/>
      <c r="U334" s="43"/>
      <c r="V334" s="45"/>
      <c r="W334" s="45"/>
      <c r="X334" s="45"/>
    </row>
    <row r="335" spans="12:24" s="39" customFormat="1" hidden="1" x14ac:dyDescent="0.3">
      <c r="L335" s="38"/>
      <c r="M335" s="38"/>
      <c r="Q335" s="43"/>
      <c r="R335" s="43"/>
      <c r="S335" s="43"/>
      <c r="T335" s="40"/>
      <c r="U335" s="43"/>
      <c r="V335" s="45"/>
      <c r="W335" s="45"/>
      <c r="X335" s="45"/>
    </row>
    <row r="336" spans="12:24" s="39" customFormat="1" hidden="1" x14ac:dyDescent="0.3">
      <c r="L336" s="38"/>
      <c r="M336" s="38"/>
      <c r="Q336" s="43"/>
      <c r="R336" s="43"/>
      <c r="S336" s="43"/>
      <c r="T336" s="40"/>
      <c r="U336" s="43"/>
      <c r="V336" s="45"/>
      <c r="W336" s="45"/>
      <c r="X336" s="45"/>
    </row>
    <row r="337" spans="12:24" s="39" customFormat="1" hidden="1" x14ac:dyDescent="0.3">
      <c r="L337" s="38"/>
      <c r="M337" s="38"/>
      <c r="Q337" s="43"/>
      <c r="R337" s="43"/>
      <c r="S337" s="43"/>
      <c r="T337" s="40"/>
      <c r="U337" s="43"/>
      <c r="V337" s="45"/>
      <c r="W337" s="45"/>
      <c r="X337" s="45"/>
    </row>
    <row r="338" spans="12:24" s="39" customFormat="1" hidden="1" x14ac:dyDescent="0.3">
      <c r="L338" s="38"/>
      <c r="M338" s="38"/>
      <c r="Q338" s="43"/>
      <c r="R338" s="43"/>
      <c r="S338" s="43"/>
      <c r="T338" s="40"/>
      <c r="U338" s="43"/>
      <c r="V338" s="45"/>
      <c r="W338" s="45"/>
      <c r="X338" s="45"/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52B9-725C-49E0-96EA-7F0D3847F92F}">
  <sheetPr codeName="Sheet9"/>
  <dimension ref="A1:X257"/>
  <sheetViews>
    <sheetView rightToLeft="1" topLeftCell="O1" workbookViewId="0"/>
  </sheetViews>
  <sheetFormatPr defaultColWidth="0" defaultRowHeight="14" zeroHeight="1" x14ac:dyDescent="0.3"/>
  <cols>
    <col min="1" max="4" width="11.58203125" style="38" customWidth="1"/>
    <col min="5" max="5" width="11.58203125" style="39" customWidth="1"/>
    <col min="6" max="6" width="33.33203125" style="38" bestFit="1" customWidth="1"/>
    <col min="7" max="7" width="14.33203125" style="38" bestFit="1" customWidth="1"/>
    <col min="8" max="15" width="11.58203125" style="38" customWidth="1"/>
    <col min="16" max="16" width="11.58203125" style="43" customWidth="1"/>
    <col min="17" max="20" width="11.58203125" style="40" customWidth="1"/>
    <col min="21" max="23" width="11.58203125" style="41" customWidth="1"/>
    <col min="24" max="24" width="11.58203125" style="38" hidden="1"/>
    <col min="25" max="16384" width="9" style="38" hidden="1"/>
  </cols>
  <sheetData>
    <row r="1" spans="1:23" s="38" customFormat="1" ht="66.75" customHeight="1" x14ac:dyDescent="0.3">
      <c r="A1" s="34" t="s">
        <v>52</v>
      </c>
      <c r="B1" s="34" t="s">
        <v>53</v>
      </c>
      <c r="C1" s="34" t="s">
        <v>88</v>
      </c>
      <c r="D1" s="34" t="s">
        <v>153</v>
      </c>
      <c r="E1" s="34" t="s">
        <v>154</v>
      </c>
      <c r="F1" s="34" t="s">
        <v>89</v>
      </c>
      <c r="G1" s="34" t="s">
        <v>90</v>
      </c>
      <c r="H1" s="34" t="s">
        <v>155</v>
      </c>
      <c r="I1" s="34" t="s">
        <v>57</v>
      </c>
      <c r="J1" s="34" t="s">
        <v>58</v>
      </c>
      <c r="K1" s="34" t="s">
        <v>91</v>
      </c>
      <c r="L1" s="34" t="s">
        <v>92</v>
      </c>
      <c r="M1" s="34" t="s">
        <v>188</v>
      </c>
      <c r="N1" s="34" t="s">
        <v>59</v>
      </c>
      <c r="O1" s="34" t="s">
        <v>62</v>
      </c>
      <c r="P1" s="35" t="s">
        <v>98</v>
      </c>
      <c r="Q1" s="35" t="s">
        <v>64</v>
      </c>
      <c r="R1" s="35" t="s">
        <v>99</v>
      </c>
      <c r="S1" s="35" t="s">
        <v>97</v>
      </c>
      <c r="T1" s="35" t="s">
        <v>66</v>
      </c>
      <c r="U1" s="36" t="s">
        <v>101</v>
      </c>
      <c r="V1" s="36" t="s">
        <v>67</v>
      </c>
      <c r="W1" s="36" t="s">
        <v>68</v>
      </c>
    </row>
    <row r="2" spans="1:23" s="38" customFormat="1" x14ac:dyDescent="0.3">
      <c r="A2" s="38">
        <v>299</v>
      </c>
      <c r="B2" s="38">
        <v>299</v>
      </c>
      <c r="C2" s="38" t="s">
        <v>189</v>
      </c>
      <c r="D2" s="38">
        <v>513534974</v>
      </c>
      <c r="E2" s="39" t="s">
        <v>190</v>
      </c>
      <c r="F2" s="38" t="s">
        <v>191</v>
      </c>
      <c r="G2" s="38" t="s">
        <v>192</v>
      </c>
      <c r="H2" s="38" t="s">
        <v>166</v>
      </c>
      <c r="I2" s="38" t="s">
        <v>193</v>
      </c>
      <c r="J2" s="38" t="s">
        <v>73</v>
      </c>
      <c r="K2" s="38" t="s">
        <v>73</v>
      </c>
      <c r="L2" s="38" t="s">
        <v>106</v>
      </c>
      <c r="M2" s="38" t="s">
        <v>194</v>
      </c>
      <c r="N2" s="38" t="s">
        <v>74</v>
      </c>
      <c r="O2" s="38" t="s">
        <v>85</v>
      </c>
      <c r="P2" s="43">
        <v>320000</v>
      </c>
      <c r="Q2" s="40">
        <v>1</v>
      </c>
      <c r="R2" s="40">
        <v>4583</v>
      </c>
      <c r="S2" s="40">
        <v>0</v>
      </c>
      <c r="T2" s="40">
        <v>14665.6</v>
      </c>
      <c r="U2" s="41">
        <v>5.0125999999999999E-3</v>
      </c>
      <c r="V2" s="41">
        <v>3.3083003308300316E-2</v>
      </c>
      <c r="W2" s="41">
        <v>1.5322000000000001E-2</v>
      </c>
    </row>
    <row r="3" spans="1:23" s="38" customFormat="1" x14ac:dyDescent="0.3">
      <c r="A3" s="38">
        <v>299</v>
      </c>
      <c r="B3" s="38">
        <v>299</v>
      </c>
      <c r="C3" s="38" t="s">
        <v>195</v>
      </c>
      <c r="D3" s="38">
        <v>511776783</v>
      </c>
      <c r="E3" s="39" t="s">
        <v>190</v>
      </c>
      <c r="F3" s="38" t="s">
        <v>196</v>
      </c>
      <c r="G3" s="38" t="s">
        <v>197</v>
      </c>
      <c r="H3" s="38" t="s">
        <v>166</v>
      </c>
      <c r="I3" s="38" t="s">
        <v>193</v>
      </c>
      <c r="J3" s="38" t="s">
        <v>73</v>
      </c>
      <c r="K3" s="38" t="s">
        <v>73</v>
      </c>
      <c r="L3" s="38" t="s">
        <v>106</v>
      </c>
      <c r="M3" s="38" t="s">
        <v>198</v>
      </c>
      <c r="N3" s="38" t="s">
        <v>74</v>
      </c>
      <c r="O3" s="38" t="s">
        <v>85</v>
      </c>
      <c r="P3" s="43">
        <v>655000</v>
      </c>
      <c r="Q3" s="40">
        <v>1</v>
      </c>
      <c r="R3" s="40">
        <v>2372</v>
      </c>
      <c r="S3" s="40">
        <v>0</v>
      </c>
      <c r="T3" s="40">
        <v>15536.6</v>
      </c>
      <c r="U3" s="41">
        <v>2.8286200000000001E-2</v>
      </c>
      <c r="V3" s="41">
        <v>3.5047803504780414E-2</v>
      </c>
      <c r="W3" s="41">
        <v>1.6232E-2</v>
      </c>
    </row>
    <row r="4" spans="1:23" s="38" customFormat="1" x14ac:dyDescent="0.3">
      <c r="A4" s="38">
        <v>299</v>
      </c>
      <c r="B4" s="38">
        <v>299</v>
      </c>
      <c r="C4" s="38" t="s">
        <v>189</v>
      </c>
      <c r="D4" s="38">
        <v>513534974</v>
      </c>
      <c r="E4" s="39" t="s">
        <v>190</v>
      </c>
      <c r="F4" s="38" t="s">
        <v>199</v>
      </c>
      <c r="G4" s="38" t="s">
        <v>200</v>
      </c>
      <c r="H4" s="38" t="s">
        <v>166</v>
      </c>
      <c r="I4" s="38" t="s">
        <v>193</v>
      </c>
      <c r="J4" s="38" t="s">
        <v>73</v>
      </c>
      <c r="K4" s="38" t="s">
        <v>73</v>
      </c>
      <c r="L4" s="38" t="s">
        <v>106</v>
      </c>
      <c r="M4" s="38" t="s">
        <v>201</v>
      </c>
      <c r="N4" s="38" t="s">
        <v>74</v>
      </c>
      <c r="O4" s="38" t="s">
        <v>85</v>
      </c>
      <c r="P4" s="43">
        <v>250000</v>
      </c>
      <c r="Q4" s="40">
        <v>1</v>
      </c>
      <c r="R4" s="40">
        <v>2405</v>
      </c>
      <c r="S4" s="40">
        <v>0</v>
      </c>
      <c r="T4" s="40">
        <v>6012.5</v>
      </c>
      <c r="U4" s="41">
        <v>3.2406000000000002E-3</v>
      </c>
      <c r="V4" s="41">
        <v>1.3563101356310106E-2</v>
      </c>
      <c r="W4" s="41">
        <v>6.2816E-3</v>
      </c>
    </row>
    <row r="5" spans="1:23" s="38" customFormat="1" x14ac:dyDescent="0.3">
      <c r="A5" s="38">
        <v>299</v>
      </c>
      <c r="B5" s="38">
        <v>299</v>
      </c>
      <c r="C5" s="38" t="s">
        <v>202</v>
      </c>
      <c r="D5" s="38">
        <v>510938608</v>
      </c>
      <c r="E5" s="39" t="s">
        <v>190</v>
      </c>
      <c r="F5" s="38" t="s">
        <v>203</v>
      </c>
      <c r="G5" s="38" t="s">
        <v>204</v>
      </c>
      <c r="H5" s="38" t="s">
        <v>166</v>
      </c>
      <c r="I5" s="38" t="s">
        <v>193</v>
      </c>
      <c r="J5" s="38" t="s">
        <v>73</v>
      </c>
      <c r="K5" s="38" t="s">
        <v>73</v>
      </c>
      <c r="L5" s="38" t="s">
        <v>106</v>
      </c>
      <c r="M5" s="38" t="s">
        <v>201</v>
      </c>
      <c r="N5" s="38" t="s">
        <v>74</v>
      </c>
      <c r="O5" s="38" t="s">
        <v>85</v>
      </c>
      <c r="P5" s="43">
        <v>25600</v>
      </c>
      <c r="Q5" s="40">
        <v>1</v>
      </c>
      <c r="R5" s="40">
        <v>23190</v>
      </c>
      <c r="S5" s="40">
        <v>0</v>
      </c>
      <c r="T5" s="40">
        <v>5936.64</v>
      </c>
      <c r="U5" s="41">
        <v>2.1771E-3</v>
      </c>
      <c r="V5" s="41">
        <v>1.3392001339200104E-2</v>
      </c>
      <c r="W5" s="41">
        <v>6.2024000000000003E-3</v>
      </c>
    </row>
    <row r="6" spans="1:23" s="38" customFormat="1" x14ac:dyDescent="0.3">
      <c r="A6" s="38">
        <v>299</v>
      </c>
      <c r="B6" s="38">
        <v>299</v>
      </c>
      <c r="C6" s="38" t="s">
        <v>202</v>
      </c>
      <c r="D6" s="38">
        <v>510938608</v>
      </c>
      <c r="E6" s="39" t="s">
        <v>190</v>
      </c>
      <c r="F6" s="38" t="s">
        <v>205</v>
      </c>
      <c r="G6" s="38" t="s">
        <v>206</v>
      </c>
      <c r="H6" s="38" t="s">
        <v>166</v>
      </c>
      <c r="I6" s="38" t="s">
        <v>193</v>
      </c>
      <c r="J6" s="38" t="s">
        <v>73</v>
      </c>
      <c r="K6" s="38" t="s">
        <v>73</v>
      </c>
      <c r="L6" s="38" t="s">
        <v>106</v>
      </c>
      <c r="M6" s="38" t="s">
        <v>207</v>
      </c>
      <c r="N6" s="38" t="s">
        <v>74</v>
      </c>
      <c r="O6" s="38" t="s">
        <v>85</v>
      </c>
      <c r="P6" s="43">
        <v>108750</v>
      </c>
      <c r="Q6" s="40">
        <v>1</v>
      </c>
      <c r="R6" s="40">
        <v>23840</v>
      </c>
      <c r="S6" s="40">
        <v>0</v>
      </c>
      <c r="T6" s="40">
        <v>25926</v>
      </c>
      <c r="U6" s="41">
        <v>3.7144000000000001E-3</v>
      </c>
      <c r="V6" s="41">
        <v>5.8484405848440627E-2</v>
      </c>
      <c r="W6" s="41">
        <v>2.70864E-2</v>
      </c>
    </row>
    <row r="7" spans="1:23" s="38" customFormat="1" x14ac:dyDescent="0.3">
      <c r="A7" s="38">
        <v>299</v>
      </c>
      <c r="B7" s="38">
        <v>299</v>
      </c>
      <c r="C7" s="38" t="s">
        <v>202</v>
      </c>
      <c r="D7" s="38">
        <v>510938608</v>
      </c>
      <c r="E7" s="39" t="s">
        <v>190</v>
      </c>
      <c r="F7" s="38" t="s">
        <v>208</v>
      </c>
      <c r="G7" s="38" t="s">
        <v>209</v>
      </c>
      <c r="H7" s="38" t="s">
        <v>166</v>
      </c>
      <c r="I7" s="38" t="s">
        <v>210</v>
      </c>
      <c r="J7" s="38" t="s">
        <v>73</v>
      </c>
      <c r="K7" s="38" t="s">
        <v>211</v>
      </c>
      <c r="L7" s="38" t="s">
        <v>106</v>
      </c>
      <c r="M7" s="38" t="s">
        <v>212</v>
      </c>
      <c r="N7" s="38" t="s">
        <v>74</v>
      </c>
      <c r="O7" s="38" t="s">
        <v>85</v>
      </c>
      <c r="P7" s="43">
        <v>15919.95</v>
      </c>
      <c r="Q7" s="40">
        <v>1</v>
      </c>
      <c r="R7" s="40">
        <v>17730</v>
      </c>
      <c r="S7" s="40">
        <v>0</v>
      </c>
      <c r="T7" s="40">
        <v>2822.6071299999999</v>
      </c>
      <c r="U7" s="41">
        <v>2.8992000000000002E-3</v>
      </c>
      <c r="V7" s="41">
        <v>6.367300636730063E-3</v>
      </c>
      <c r="W7" s="41">
        <v>2.9489E-3</v>
      </c>
    </row>
    <row r="8" spans="1:23" s="38" customFormat="1" x14ac:dyDescent="0.3">
      <c r="A8" s="38">
        <v>299</v>
      </c>
      <c r="B8" s="38">
        <v>299</v>
      </c>
      <c r="C8" s="38" t="s">
        <v>213</v>
      </c>
      <c r="D8" s="38">
        <v>511303661</v>
      </c>
      <c r="E8" s="39" t="s">
        <v>190</v>
      </c>
      <c r="F8" s="38" t="s">
        <v>214</v>
      </c>
      <c r="G8" s="38" t="s">
        <v>215</v>
      </c>
      <c r="H8" s="38" t="s">
        <v>166</v>
      </c>
      <c r="I8" s="38" t="s">
        <v>193</v>
      </c>
      <c r="J8" s="38" t="s">
        <v>73</v>
      </c>
      <c r="K8" s="38" t="s">
        <v>73</v>
      </c>
      <c r="L8" s="38" t="s">
        <v>106</v>
      </c>
      <c r="M8" s="38" t="s">
        <v>198</v>
      </c>
      <c r="N8" s="38" t="s">
        <v>74</v>
      </c>
      <c r="O8" s="38" t="s">
        <v>85</v>
      </c>
      <c r="P8" s="43">
        <v>1629200</v>
      </c>
      <c r="Q8" s="40">
        <v>1</v>
      </c>
      <c r="R8" s="40">
        <v>3220</v>
      </c>
      <c r="S8" s="40">
        <v>0</v>
      </c>
      <c r="T8" s="40">
        <v>52460.24</v>
      </c>
      <c r="U8" s="41">
        <v>6.5825499999999995E-2</v>
      </c>
      <c r="V8" s="41">
        <v>0.11834091183409105</v>
      </c>
      <c r="W8" s="41">
        <v>5.4808299999999997E-2</v>
      </c>
    </row>
    <row r="9" spans="1:23" s="38" customFormat="1" x14ac:dyDescent="0.3">
      <c r="A9" s="38">
        <v>299</v>
      </c>
      <c r="B9" s="38">
        <v>299</v>
      </c>
      <c r="C9" s="38" t="s">
        <v>213</v>
      </c>
      <c r="D9" s="38">
        <v>511303661</v>
      </c>
      <c r="E9" s="39" t="s">
        <v>190</v>
      </c>
      <c r="F9" s="38" t="s">
        <v>216</v>
      </c>
      <c r="G9" s="38" t="s">
        <v>217</v>
      </c>
      <c r="H9" s="38" t="s">
        <v>166</v>
      </c>
      <c r="I9" s="38" t="s">
        <v>193</v>
      </c>
      <c r="J9" s="38" t="s">
        <v>73</v>
      </c>
      <c r="K9" s="38" t="s">
        <v>73</v>
      </c>
      <c r="L9" s="38" t="s">
        <v>106</v>
      </c>
      <c r="M9" s="38" t="s">
        <v>201</v>
      </c>
      <c r="N9" s="38" t="s">
        <v>74</v>
      </c>
      <c r="O9" s="38" t="s">
        <v>85</v>
      </c>
      <c r="P9" s="43">
        <v>243000</v>
      </c>
      <c r="Q9" s="40">
        <v>1</v>
      </c>
      <c r="R9" s="40">
        <v>3630</v>
      </c>
      <c r="S9" s="40">
        <v>0</v>
      </c>
      <c r="T9" s="40">
        <v>8820.9</v>
      </c>
      <c r="U9" s="41">
        <v>4.8422999999999999E-3</v>
      </c>
      <c r="V9" s="41">
        <v>1.9898401989840209E-2</v>
      </c>
      <c r="W9" s="41">
        <v>9.2157000000000003E-3</v>
      </c>
    </row>
    <row r="10" spans="1:23" s="38" customFormat="1" x14ac:dyDescent="0.3">
      <c r="A10" s="38">
        <v>299</v>
      </c>
      <c r="B10" s="38">
        <v>299</v>
      </c>
      <c r="C10" s="38" t="s">
        <v>218</v>
      </c>
      <c r="D10" s="38">
        <v>514884485</v>
      </c>
      <c r="E10" s="39" t="s">
        <v>190</v>
      </c>
      <c r="F10" s="38" t="s">
        <v>219</v>
      </c>
      <c r="G10" s="38" t="s">
        <v>220</v>
      </c>
      <c r="H10" s="38" t="s">
        <v>166</v>
      </c>
      <c r="I10" s="38" t="s">
        <v>210</v>
      </c>
      <c r="J10" s="38" t="s">
        <v>73</v>
      </c>
      <c r="K10" s="38" t="s">
        <v>211</v>
      </c>
      <c r="L10" s="38" t="s">
        <v>106</v>
      </c>
      <c r="M10" s="38" t="s">
        <v>221</v>
      </c>
      <c r="N10" s="38" t="s">
        <v>74</v>
      </c>
      <c r="O10" s="38" t="s">
        <v>85</v>
      </c>
      <c r="P10" s="43">
        <v>22975</v>
      </c>
      <c r="Q10" s="40">
        <v>1</v>
      </c>
      <c r="R10" s="40">
        <v>9295</v>
      </c>
      <c r="S10" s="40">
        <v>0</v>
      </c>
      <c r="T10" s="40">
        <v>2135.5262499999999</v>
      </c>
      <c r="U10" s="41">
        <v>1.0462E-3</v>
      </c>
      <c r="V10" s="41">
        <v>4.8174004817400518E-3</v>
      </c>
      <c r="W10" s="41">
        <v>2.2311000000000002E-3</v>
      </c>
    </row>
    <row r="11" spans="1:23" s="38" customFormat="1" x14ac:dyDescent="0.3">
      <c r="A11" s="38">
        <v>299</v>
      </c>
      <c r="B11" s="38">
        <v>299</v>
      </c>
      <c r="C11" s="38" t="s">
        <v>218</v>
      </c>
      <c r="D11" s="38">
        <v>514884485</v>
      </c>
      <c r="E11" s="39" t="s">
        <v>190</v>
      </c>
      <c r="F11" s="38" t="s">
        <v>222</v>
      </c>
      <c r="G11" s="38" t="s">
        <v>223</v>
      </c>
      <c r="H11" s="38" t="s">
        <v>166</v>
      </c>
      <c r="I11" s="38" t="s">
        <v>210</v>
      </c>
      <c r="J11" s="38" t="s">
        <v>73</v>
      </c>
      <c r="K11" s="38" t="s">
        <v>211</v>
      </c>
      <c r="L11" s="38" t="s">
        <v>106</v>
      </c>
      <c r="M11" s="38" t="s">
        <v>224</v>
      </c>
      <c r="N11" s="38" t="s">
        <v>74</v>
      </c>
      <c r="O11" s="38" t="s">
        <v>85</v>
      </c>
      <c r="P11" s="43">
        <v>2200</v>
      </c>
      <c r="Q11" s="40">
        <v>1</v>
      </c>
      <c r="R11" s="40">
        <v>11710</v>
      </c>
      <c r="S11" s="40">
        <v>0</v>
      </c>
      <c r="T11" s="40">
        <v>257.62</v>
      </c>
      <c r="U11" s="41">
        <v>2.8390000000000002E-4</v>
      </c>
      <c r="V11" s="41">
        <v>5.8110005811000626E-4</v>
      </c>
      <c r="W11" s="41">
        <v>2.6919999999999998E-4</v>
      </c>
    </row>
    <row r="12" spans="1:23" s="38" customFormat="1" x14ac:dyDescent="0.3">
      <c r="A12" s="38">
        <v>299</v>
      </c>
      <c r="B12" s="38">
        <v>299</v>
      </c>
      <c r="C12" s="38" t="s">
        <v>218</v>
      </c>
      <c r="D12" s="38">
        <v>514884485</v>
      </c>
      <c r="E12" s="39" t="s">
        <v>190</v>
      </c>
      <c r="F12" s="38" t="s">
        <v>225</v>
      </c>
      <c r="G12" s="38" t="s">
        <v>226</v>
      </c>
      <c r="H12" s="38" t="s">
        <v>166</v>
      </c>
      <c r="I12" s="38" t="s">
        <v>210</v>
      </c>
      <c r="J12" s="38" t="s">
        <v>73</v>
      </c>
      <c r="K12" s="38" t="s">
        <v>211</v>
      </c>
      <c r="L12" s="38" t="s">
        <v>106</v>
      </c>
      <c r="M12" s="38" t="s">
        <v>212</v>
      </c>
      <c r="N12" s="38" t="s">
        <v>74</v>
      </c>
      <c r="O12" s="38" t="s">
        <v>85</v>
      </c>
      <c r="P12" s="43">
        <v>58800</v>
      </c>
      <c r="Q12" s="40">
        <v>1</v>
      </c>
      <c r="R12" s="40">
        <v>10010</v>
      </c>
      <c r="S12" s="40">
        <v>0</v>
      </c>
      <c r="T12" s="40">
        <v>5885.88</v>
      </c>
      <c r="U12" s="41">
        <v>4.5198E-3</v>
      </c>
      <c r="V12" s="41">
        <v>1.3277501327750105E-2</v>
      </c>
      <c r="W12" s="41">
        <v>6.1492999999999999E-3</v>
      </c>
    </row>
    <row r="13" spans="1:23" s="38" customFormat="1" x14ac:dyDescent="0.3">
      <c r="A13" s="38">
        <v>299</v>
      </c>
      <c r="B13" s="38">
        <v>299</v>
      </c>
      <c r="C13" s="38" t="s">
        <v>218</v>
      </c>
      <c r="D13" s="38">
        <v>514884485</v>
      </c>
      <c r="E13" s="39" t="s">
        <v>190</v>
      </c>
      <c r="F13" s="38" t="s">
        <v>227</v>
      </c>
      <c r="G13" s="38" t="s">
        <v>228</v>
      </c>
      <c r="H13" s="38" t="s">
        <v>166</v>
      </c>
      <c r="I13" s="38" t="s">
        <v>193</v>
      </c>
      <c r="J13" s="38" t="s">
        <v>73</v>
      </c>
      <c r="K13" s="38" t="s">
        <v>73</v>
      </c>
      <c r="L13" s="38" t="s">
        <v>106</v>
      </c>
      <c r="M13" s="38" t="s">
        <v>207</v>
      </c>
      <c r="N13" s="38" t="s">
        <v>74</v>
      </c>
      <c r="O13" s="38" t="s">
        <v>85</v>
      </c>
      <c r="P13" s="43">
        <v>345000</v>
      </c>
      <c r="Q13" s="40">
        <v>1</v>
      </c>
      <c r="R13" s="40">
        <v>6621</v>
      </c>
      <c r="S13" s="40">
        <v>0</v>
      </c>
      <c r="T13" s="40">
        <v>22842.45</v>
      </c>
      <c r="U13" s="41">
        <v>3.5680000000000003E-2</v>
      </c>
      <c r="V13" s="41">
        <v>5.1528505152850519E-2</v>
      </c>
      <c r="W13" s="41">
        <v>2.3864799999999999E-2</v>
      </c>
    </row>
    <row r="14" spans="1:23" s="38" customFormat="1" x14ac:dyDescent="0.3">
      <c r="A14" s="38">
        <v>299</v>
      </c>
      <c r="B14" s="38">
        <v>299</v>
      </c>
      <c r="C14" s="38" t="s">
        <v>229</v>
      </c>
      <c r="D14" s="38" t="s">
        <v>230</v>
      </c>
      <c r="E14" s="39" t="s">
        <v>179</v>
      </c>
      <c r="F14" s="38" t="s">
        <v>231</v>
      </c>
      <c r="G14" s="38" t="s">
        <v>232</v>
      </c>
      <c r="H14" s="38" t="s">
        <v>166</v>
      </c>
      <c r="I14" s="38" t="s">
        <v>210</v>
      </c>
      <c r="J14" s="38" t="s">
        <v>182</v>
      </c>
      <c r="K14" s="38" t="s">
        <v>211</v>
      </c>
      <c r="L14" s="38" t="s">
        <v>233</v>
      </c>
      <c r="M14" s="38" t="s">
        <v>234</v>
      </c>
      <c r="N14" s="38" t="s">
        <v>74</v>
      </c>
      <c r="O14" s="38" t="s">
        <v>77</v>
      </c>
      <c r="P14" s="43">
        <v>10729</v>
      </c>
      <c r="Q14" s="40">
        <v>3.6469999999999998</v>
      </c>
      <c r="R14" s="40">
        <v>51123</v>
      </c>
      <c r="S14" s="40">
        <v>0</v>
      </c>
      <c r="T14" s="40">
        <v>20003.74638</v>
      </c>
      <c r="U14" s="41">
        <v>1.7399999999999999E-5</v>
      </c>
      <c r="V14" s="41">
        <v>4.5124904512490523E-2</v>
      </c>
      <c r="W14" s="41">
        <v>2.08991E-2</v>
      </c>
    </row>
    <row r="15" spans="1:23" s="38" customFormat="1" x14ac:dyDescent="0.3">
      <c r="A15" s="38">
        <v>299</v>
      </c>
      <c r="B15" s="38">
        <v>299</v>
      </c>
      <c r="C15" s="38" t="s">
        <v>235</v>
      </c>
      <c r="D15" s="38" t="s">
        <v>236</v>
      </c>
      <c r="E15" s="39" t="s">
        <v>179</v>
      </c>
      <c r="F15" s="38" t="s">
        <v>237</v>
      </c>
      <c r="G15" s="38" t="s">
        <v>238</v>
      </c>
      <c r="H15" s="38" t="s">
        <v>166</v>
      </c>
      <c r="I15" s="38" t="s">
        <v>210</v>
      </c>
      <c r="J15" s="38" t="s">
        <v>182</v>
      </c>
      <c r="K15" s="38" t="s">
        <v>211</v>
      </c>
      <c r="L15" s="38" t="s">
        <v>233</v>
      </c>
      <c r="M15" s="38" t="s">
        <v>234</v>
      </c>
      <c r="N15" s="38" t="s">
        <v>74</v>
      </c>
      <c r="O15" s="38" t="s">
        <v>77</v>
      </c>
      <c r="P15" s="43">
        <v>10300</v>
      </c>
      <c r="Q15" s="40">
        <v>3.6469999999999998</v>
      </c>
      <c r="R15" s="40">
        <v>58868</v>
      </c>
      <c r="S15" s="40">
        <v>0</v>
      </c>
      <c r="T15" s="40">
        <v>22113.234380000002</v>
      </c>
      <c r="U15" s="41">
        <v>1.03E-5</v>
      </c>
      <c r="V15" s="41">
        <v>4.9883504988350522E-2</v>
      </c>
      <c r="W15" s="41">
        <v>2.3102999999999999E-2</v>
      </c>
    </row>
    <row r="16" spans="1:23" s="38" customFormat="1" x14ac:dyDescent="0.3">
      <c r="A16" s="38">
        <v>299</v>
      </c>
      <c r="B16" s="38">
        <v>299</v>
      </c>
      <c r="C16" s="38" t="s">
        <v>239</v>
      </c>
      <c r="D16" s="38" t="s">
        <v>240</v>
      </c>
      <c r="E16" s="39" t="s">
        <v>179</v>
      </c>
      <c r="F16" s="38" t="s">
        <v>241</v>
      </c>
      <c r="G16" s="38" t="s">
        <v>242</v>
      </c>
      <c r="H16" s="38" t="s">
        <v>166</v>
      </c>
      <c r="I16" s="38" t="s">
        <v>210</v>
      </c>
      <c r="J16" s="38" t="s">
        <v>182</v>
      </c>
      <c r="K16" s="38" t="s">
        <v>211</v>
      </c>
      <c r="L16" s="38" t="s">
        <v>233</v>
      </c>
      <c r="M16" s="38" t="s">
        <v>234</v>
      </c>
      <c r="N16" s="38" t="s">
        <v>74</v>
      </c>
      <c r="O16" s="38" t="s">
        <v>77</v>
      </c>
      <c r="P16" s="43">
        <v>11633</v>
      </c>
      <c r="Q16" s="40">
        <v>3.6469999999999998</v>
      </c>
      <c r="R16" s="40">
        <v>53881</v>
      </c>
      <c r="S16" s="40">
        <v>0</v>
      </c>
      <c r="T16" s="40">
        <v>22859.311129999998</v>
      </c>
      <c r="U16" s="41">
        <v>1.08E-5</v>
      </c>
      <c r="V16" s="41">
        <v>5.1566505156650518E-2</v>
      </c>
      <c r="W16" s="41">
        <v>2.3882500000000001E-2</v>
      </c>
    </row>
    <row r="17" spans="1:23" s="38" customFormat="1" x14ac:dyDescent="0.3">
      <c r="A17" s="38">
        <v>299</v>
      </c>
      <c r="B17" s="38">
        <v>299</v>
      </c>
      <c r="C17" s="38" t="s">
        <v>229</v>
      </c>
      <c r="D17" s="38" t="s">
        <v>243</v>
      </c>
      <c r="E17" s="39" t="s">
        <v>179</v>
      </c>
      <c r="F17" s="38" t="s">
        <v>244</v>
      </c>
      <c r="G17" s="38" t="s">
        <v>245</v>
      </c>
      <c r="H17" s="38" t="s">
        <v>166</v>
      </c>
      <c r="I17" s="38" t="s">
        <v>210</v>
      </c>
      <c r="J17" s="38" t="s">
        <v>182</v>
      </c>
      <c r="K17" s="38" t="s">
        <v>211</v>
      </c>
      <c r="L17" s="38" t="s">
        <v>246</v>
      </c>
      <c r="M17" s="38" t="s">
        <v>234</v>
      </c>
      <c r="N17" s="38" t="s">
        <v>74</v>
      </c>
      <c r="O17" s="38" t="s">
        <v>77</v>
      </c>
      <c r="P17" s="43">
        <v>10840</v>
      </c>
      <c r="Q17" s="40">
        <v>3.6469999999999998</v>
      </c>
      <c r="R17" s="40">
        <v>116945.5</v>
      </c>
      <c r="S17" s="40">
        <v>0</v>
      </c>
      <c r="T17" s="40">
        <v>46232.625849999997</v>
      </c>
      <c r="U17" s="41">
        <v>4.3790000000000002E-4</v>
      </c>
      <c r="V17" s="41">
        <v>0.10429251042925104</v>
      </c>
      <c r="W17" s="41">
        <v>4.8301900000000002E-2</v>
      </c>
    </row>
    <row r="18" spans="1:23" s="38" customFormat="1" x14ac:dyDescent="0.3">
      <c r="A18" s="38">
        <v>299</v>
      </c>
      <c r="B18" s="38">
        <v>299</v>
      </c>
      <c r="C18" s="38" t="s">
        <v>247</v>
      </c>
      <c r="D18" s="38" t="s">
        <v>248</v>
      </c>
      <c r="E18" s="39" t="s">
        <v>179</v>
      </c>
      <c r="F18" s="38" t="s">
        <v>249</v>
      </c>
      <c r="G18" s="38" t="s">
        <v>250</v>
      </c>
      <c r="H18" s="38" t="s">
        <v>166</v>
      </c>
      <c r="I18" s="38" t="s">
        <v>210</v>
      </c>
      <c r="J18" s="38" t="s">
        <v>182</v>
      </c>
      <c r="K18" s="38" t="s">
        <v>251</v>
      </c>
      <c r="L18" s="38" t="s">
        <v>252</v>
      </c>
      <c r="M18" s="38" t="s">
        <v>234</v>
      </c>
      <c r="N18" s="38" t="s">
        <v>74</v>
      </c>
      <c r="O18" s="38" t="s">
        <v>77</v>
      </c>
      <c r="P18" s="43">
        <v>48300</v>
      </c>
      <c r="Q18" s="40">
        <v>3.6469999999999998</v>
      </c>
      <c r="R18" s="40">
        <v>2924</v>
      </c>
      <c r="S18" s="40">
        <v>0</v>
      </c>
      <c r="T18" s="40">
        <v>5150.6289200000001</v>
      </c>
      <c r="U18" s="41">
        <v>2.6200000000000003E-4</v>
      </c>
      <c r="V18" s="41">
        <v>1.1618901161890105E-2</v>
      </c>
      <c r="W18" s="41">
        <v>5.3812E-3</v>
      </c>
    </row>
    <row r="19" spans="1:23" s="38" customFormat="1" x14ac:dyDescent="0.3">
      <c r="A19" s="38">
        <v>299</v>
      </c>
      <c r="B19" s="38">
        <v>299</v>
      </c>
      <c r="C19" s="38" t="s">
        <v>235</v>
      </c>
      <c r="D19" s="38" t="s">
        <v>253</v>
      </c>
      <c r="E19" s="39" t="s">
        <v>179</v>
      </c>
      <c r="F19" s="38" t="s">
        <v>254</v>
      </c>
      <c r="G19" s="38" t="s">
        <v>255</v>
      </c>
      <c r="H19" s="38" t="s">
        <v>166</v>
      </c>
      <c r="I19" s="38" t="s">
        <v>210</v>
      </c>
      <c r="J19" s="38" t="s">
        <v>182</v>
      </c>
      <c r="K19" s="38" t="s">
        <v>211</v>
      </c>
      <c r="L19" s="38" t="s">
        <v>246</v>
      </c>
      <c r="M19" s="38" t="s">
        <v>234</v>
      </c>
      <c r="N19" s="38" t="s">
        <v>74</v>
      </c>
      <c r="O19" s="38" t="s">
        <v>77</v>
      </c>
      <c r="P19" s="43">
        <v>6340</v>
      </c>
      <c r="Q19" s="40">
        <v>3.6469999999999998</v>
      </c>
      <c r="R19" s="40">
        <v>121767</v>
      </c>
      <c r="S19" s="40">
        <v>0</v>
      </c>
      <c r="T19" s="40">
        <v>28154.94138</v>
      </c>
      <c r="U19" s="41">
        <v>4.5249999999999999E-4</v>
      </c>
      <c r="V19" s="41">
        <v>6.3512506351250622E-2</v>
      </c>
      <c r="W19" s="41">
        <v>2.94151E-2</v>
      </c>
    </row>
    <row r="20" spans="1:23" s="38" customFormat="1" x14ac:dyDescent="0.3">
      <c r="A20" s="38">
        <v>299</v>
      </c>
      <c r="B20" s="38">
        <v>299</v>
      </c>
      <c r="C20" s="38" t="s">
        <v>256</v>
      </c>
      <c r="D20" s="38" t="s">
        <v>257</v>
      </c>
      <c r="E20" s="39" t="s">
        <v>179</v>
      </c>
      <c r="F20" s="38" t="s">
        <v>258</v>
      </c>
      <c r="G20" s="38" t="s">
        <v>259</v>
      </c>
      <c r="H20" s="38" t="s">
        <v>166</v>
      </c>
      <c r="I20" s="38" t="s">
        <v>210</v>
      </c>
      <c r="J20" s="38" t="s">
        <v>182</v>
      </c>
      <c r="K20" s="38" t="s">
        <v>211</v>
      </c>
      <c r="L20" s="38" t="s">
        <v>246</v>
      </c>
      <c r="M20" s="38" t="s">
        <v>234</v>
      </c>
      <c r="N20" s="38" t="s">
        <v>74</v>
      </c>
      <c r="O20" s="38" t="s">
        <v>77</v>
      </c>
      <c r="P20" s="43">
        <v>31520</v>
      </c>
      <c r="Q20" s="40">
        <v>3.6469999999999998</v>
      </c>
      <c r="R20" s="40">
        <v>42367.5</v>
      </c>
      <c r="S20" s="40">
        <v>0</v>
      </c>
      <c r="T20" s="40">
        <v>48702.898690000002</v>
      </c>
      <c r="U20" s="41">
        <v>1.0707E-3</v>
      </c>
      <c r="V20" s="41">
        <v>0.10986501098650106</v>
      </c>
      <c r="W20" s="41">
        <v>5.0882799999999999E-2</v>
      </c>
    </row>
    <row r="21" spans="1:23" s="38" customFormat="1" x14ac:dyDescent="0.3">
      <c r="A21" s="38">
        <v>299</v>
      </c>
      <c r="B21" s="38">
        <v>299</v>
      </c>
      <c r="C21" s="38" t="s">
        <v>260</v>
      </c>
      <c r="D21" s="38" t="s">
        <v>261</v>
      </c>
      <c r="E21" s="39" t="s">
        <v>179</v>
      </c>
      <c r="F21" s="38" t="s">
        <v>262</v>
      </c>
      <c r="G21" s="38" t="s">
        <v>263</v>
      </c>
      <c r="H21" s="38" t="s">
        <v>166</v>
      </c>
      <c r="I21" s="38" t="s">
        <v>210</v>
      </c>
      <c r="J21" s="38" t="s">
        <v>182</v>
      </c>
      <c r="K21" s="38" t="s">
        <v>211</v>
      </c>
      <c r="L21" s="38" t="s">
        <v>233</v>
      </c>
      <c r="M21" s="38" t="s">
        <v>234</v>
      </c>
      <c r="N21" s="38" t="s">
        <v>74</v>
      </c>
      <c r="O21" s="38" t="s">
        <v>77</v>
      </c>
      <c r="P21" s="43">
        <v>125200</v>
      </c>
      <c r="Q21" s="40">
        <v>3.6469999999999998</v>
      </c>
      <c r="R21" s="40">
        <v>6894</v>
      </c>
      <c r="S21" s="40">
        <v>0</v>
      </c>
      <c r="T21" s="40">
        <v>31478.30733</v>
      </c>
      <c r="U21" s="41">
        <v>1.607E-4</v>
      </c>
      <c r="V21" s="41">
        <v>7.1009407100940725E-2</v>
      </c>
      <c r="W21" s="41">
        <v>3.2887199999999998E-2</v>
      </c>
    </row>
    <row r="22" spans="1:23" s="38" customFormat="1" x14ac:dyDescent="0.3">
      <c r="A22" s="38">
        <v>299</v>
      </c>
      <c r="B22" s="38">
        <v>299</v>
      </c>
      <c r="C22" s="38" t="s">
        <v>229</v>
      </c>
      <c r="D22" s="38" t="s">
        <v>264</v>
      </c>
      <c r="E22" s="39" t="s">
        <v>179</v>
      </c>
      <c r="F22" s="38" t="s">
        <v>265</v>
      </c>
      <c r="G22" s="38" t="s">
        <v>266</v>
      </c>
      <c r="H22" s="38" t="s">
        <v>166</v>
      </c>
      <c r="I22" s="38" t="s">
        <v>210</v>
      </c>
      <c r="J22" s="38" t="s">
        <v>182</v>
      </c>
      <c r="K22" s="38" t="s">
        <v>211</v>
      </c>
      <c r="L22" s="38" t="s">
        <v>252</v>
      </c>
      <c r="M22" s="38" t="s">
        <v>234</v>
      </c>
      <c r="N22" s="38" t="s">
        <v>74</v>
      </c>
      <c r="O22" s="38" t="s">
        <v>77</v>
      </c>
      <c r="P22" s="43">
        <v>53800</v>
      </c>
      <c r="Q22" s="40">
        <v>3.6469999999999998</v>
      </c>
      <c r="R22" s="40">
        <v>21045</v>
      </c>
      <c r="S22" s="40">
        <v>0</v>
      </c>
      <c r="T22" s="40">
        <v>41292.099869999998</v>
      </c>
      <c r="U22" s="41">
        <v>2.9169999999999999E-4</v>
      </c>
      <c r="V22" s="41">
        <v>9.3147609314760946E-2</v>
      </c>
      <c r="W22" s="41">
        <v>4.3140299999999999E-2</v>
      </c>
    </row>
    <row r="23" spans="1:23" s="38" customFormat="1" x14ac:dyDescent="0.3">
      <c r="A23" s="38">
        <v>299</v>
      </c>
      <c r="B23" s="38">
        <v>299</v>
      </c>
      <c r="C23" s="38" t="s">
        <v>267</v>
      </c>
      <c r="D23" s="38" t="s">
        <v>268</v>
      </c>
      <c r="E23" s="39" t="s">
        <v>179</v>
      </c>
      <c r="F23" s="38" t="s">
        <v>269</v>
      </c>
      <c r="G23" s="38" t="s">
        <v>270</v>
      </c>
      <c r="H23" s="38" t="s">
        <v>166</v>
      </c>
      <c r="I23" s="38" t="s">
        <v>210</v>
      </c>
      <c r="J23" s="38" t="s">
        <v>182</v>
      </c>
      <c r="K23" s="38" t="s">
        <v>211</v>
      </c>
      <c r="L23" s="38" t="s">
        <v>271</v>
      </c>
      <c r="M23" s="38" t="s">
        <v>234</v>
      </c>
      <c r="N23" s="38" t="s">
        <v>74</v>
      </c>
      <c r="O23" s="38" t="s">
        <v>77</v>
      </c>
      <c r="P23" s="43">
        <v>33000</v>
      </c>
      <c r="Q23" s="40">
        <v>3.6469999999999998</v>
      </c>
      <c r="R23" s="40">
        <v>11638.61</v>
      </c>
      <c r="S23" s="40">
        <v>0</v>
      </c>
      <c r="T23" s="40">
        <v>14007.18352</v>
      </c>
      <c r="U23" s="41">
        <v>9.1520000000000002E-4</v>
      </c>
      <c r="V23" s="41">
        <v>3.1597703159770313E-2</v>
      </c>
      <c r="W23" s="41">
        <v>1.4634100000000001E-2</v>
      </c>
    </row>
    <row r="24" spans="1:23" s="38" customFormat="1" x14ac:dyDescent="0.3">
      <c r="A24" s="38">
        <v>299</v>
      </c>
      <c r="B24" s="38">
        <v>1262</v>
      </c>
      <c r="C24" s="38" t="s">
        <v>189</v>
      </c>
      <c r="D24" s="38">
        <v>513534974</v>
      </c>
      <c r="E24" s="39" t="s">
        <v>190</v>
      </c>
      <c r="F24" s="38" t="s">
        <v>272</v>
      </c>
      <c r="G24" s="38" t="s">
        <v>273</v>
      </c>
      <c r="H24" s="38" t="s">
        <v>166</v>
      </c>
      <c r="I24" s="38" t="s">
        <v>193</v>
      </c>
      <c r="J24" s="38" t="s">
        <v>73</v>
      </c>
      <c r="K24" s="38" t="s">
        <v>73</v>
      </c>
      <c r="L24" s="38" t="s">
        <v>106</v>
      </c>
      <c r="M24" s="38" t="s">
        <v>207</v>
      </c>
      <c r="N24" s="38" t="s">
        <v>74</v>
      </c>
      <c r="O24" s="38" t="s">
        <v>85</v>
      </c>
      <c r="P24" s="43">
        <v>27400</v>
      </c>
      <c r="Q24" s="40">
        <v>1</v>
      </c>
      <c r="R24" s="40">
        <v>2393</v>
      </c>
      <c r="S24" s="40">
        <v>0</v>
      </c>
      <c r="T24" s="40">
        <v>655.68200000000002</v>
      </c>
      <c r="U24" s="41">
        <v>1.5540000000000001E-4</v>
      </c>
      <c r="V24" s="41">
        <v>4.7160100000000003E-2</v>
      </c>
      <c r="W24" s="41">
        <v>3.8480899999999998E-2</v>
      </c>
    </row>
    <row r="25" spans="1:23" s="38" customFormat="1" x14ac:dyDescent="0.3">
      <c r="A25" s="38">
        <v>299</v>
      </c>
      <c r="B25" s="38">
        <v>1262</v>
      </c>
      <c r="C25" s="38" t="s">
        <v>189</v>
      </c>
      <c r="D25" s="38">
        <v>513534974</v>
      </c>
      <c r="E25" s="39" t="s">
        <v>190</v>
      </c>
      <c r="F25" s="38" t="s">
        <v>191</v>
      </c>
      <c r="G25" s="38" t="s">
        <v>192</v>
      </c>
      <c r="H25" s="38" t="s">
        <v>166</v>
      </c>
      <c r="I25" s="38" t="s">
        <v>193</v>
      </c>
      <c r="J25" s="38" t="s">
        <v>73</v>
      </c>
      <c r="K25" s="38" t="s">
        <v>73</v>
      </c>
      <c r="L25" s="38" t="s">
        <v>106</v>
      </c>
      <c r="M25" s="38" t="s">
        <v>194</v>
      </c>
      <c r="N25" s="38" t="s">
        <v>74</v>
      </c>
      <c r="O25" s="38" t="s">
        <v>85</v>
      </c>
      <c r="P25" s="43">
        <v>4600</v>
      </c>
      <c r="Q25" s="40">
        <v>1</v>
      </c>
      <c r="R25" s="40">
        <v>4583</v>
      </c>
      <c r="S25" s="40">
        <v>0</v>
      </c>
      <c r="T25" s="40">
        <v>210.81800000000001</v>
      </c>
      <c r="U25" s="41">
        <v>7.2000000000000002E-5</v>
      </c>
      <c r="V25" s="41">
        <v>1.51632E-2</v>
      </c>
      <c r="W25" s="41">
        <v>1.2372599999999999E-2</v>
      </c>
    </row>
    <row r="26" spans="1:23" s="38" customFormat="1" x14ac:dyDescent="0.3">
      <c r="A26" s="38">
        <v>299</v>
      </c>
      <c r="B26" s="38">
        <v>1262</v>
      </c>
      <c r="C26" s="38" t="s">
        <v>195</v>
      </c>
      <c r="D26" s="38">
        <v>511776783</v>
      </c>
      <c r="E26" s="39" t="s">
        <v>190</v>
      </c>
      <c r="F26" s="38" t="s">
        <v>196</v>
      </c>
      <c r="G26" s="38" t="s">
        <v>197</v>
      </c>
      <c r="H26" s="38" t="s">
        <v>166</v>
      </c>
      <c r="I26" s="38" t="s">
        <v>193</v>
      </c>
      <c r="J26" s="38" t="s">
        <v>73</v>
      </c>
      <c r="K26" s="38" t="s">
        <v>73</v>
      </c>
      <c r="L26" s="38" t="s">
        <v>106</v>
      </c>
      <c r="M26" s="38" t="s">
        <v>198</v>
      </c>
      <c r="N26" s="38" t="s">
        <v>74</v>
      </c>
      <c r="O26" s="38" t="s">
        <v>85</v>
      </c>
      <c r="P26" s="43">
        <v>18000</v>
      </c>
      <c r="Q26" s="40">
        <v>1</v>
      </c>
      <c r="R26" s="40">
        <v>2372</v>
      </c>
      <c r="S26" s="40">
        <v>0</v>
      </c>
      <c r="T26" s="40">
        <v>426.96</v>
      </c>
      <c r="U26" s="41">
        <v>7.7729999999999997E-4</v>
      </c>
      <c r="V26" s="41">
        <v>3.0709199999999999E-2</v>
      </c>
      <c r="W26" s="41">
        <v>2.5057599999999999E-2</v>
      </c>
    </row>
    <row r="27" spans="1:23" s="38" customFormat="1" x14ac:dyDescent="0.3">
      <c r="A27" s="38">
        <v>299</v>
      </c>
      <c r="B27" s="38">
        <v>1262</v>
      </c>
      <c r="C27" s="38" t="s">
        <v>189</v>
      </c>
      <c r="D27" s="38">
        <v>513534974</v>
      </c>
      <c r="E27" s="39" t="s">
        <v>190</v>
      </c>
      <c r="F27" s="38" t="s">
        <v>199</v>
      </c>
      <c r="G27" s="38" t="s">
        <v>200</v>
      </c>
      <c r="H27" s="38" t="s">
        <v>166</v>
      </c>
      <c r="I27" s="38" t="s">
        <v>193</v>
      </c>
      <c r="J27" s="38" t="s">
        <v>73</v>
      </c>
      <c r="K27" s="38" t="s">
        <v>73</v>
      </c>
      <c r="L27" s="38" t="s">
        <v>106</v>
      </c>
      <c r="M27" s="38" t="s">
        <v>201</v>
      </c>
      <c r="N27" s="38" t="s">
        <v>74</v>
      </c>
      <c r="O27" s="38" t="s">
        <v>85</v>
      </c>
      <c r="P27" s="43">
        <v>32637</v>
      </c>
      <c r="Q27" s="40">
        <v>1</v>
      </c>
      <c r="R27" s="40">
        <v>2405</v>
      </c>
      <c r="S27" s="40">
        <v>0</v>
      </c>
      <c r="T27" s="40">
        <v>784.91985</v>
      </c>
      <c r="U27" s="41">
        <v>4.2299999999999998E-4</v>
      </c>
      <c r="V27" s="41">
        <v>5.6455600000000002E-2</v>
      </c>
      <c r="W27" s="41">
        <v>4.6065599999999998E-2</v>
      </c>
    </row>
    <row r="28" spans="1:23" s="38" customFormat="1" x14ac:dyDescent="0.3">
      <c r="A28" s="38">
        <v>299</v>
      </c>
      <c r="B28" s="38">
        <v>1262</v>
      </c>
      <c r="C28" s="38" t="s">
        <v>195</v>
      </c>
      <c r="D28" s="38">
        <v>511776783</v>
      </c>
      <c r="E28" s="39" t="s">
        <v>190</v>
      </c>
      <c r="F28" s="38" t="s">
        <v>274</v>
      </c>
      <c r="G28" s="38" t="s">
        <v>275</v>
      </c>
      <c r="H28" s="38" t="s">
        <v>166</v>
      </c>
      <c r="I28" s="38" t="s">
        <v>193</v>
      </c>
      <c r="J28" s="38" t="s">
        <v>73</v>
      </c>
      <c r="K28" s="38" t="s">
        <v>73</v>
      </c>
      <c r="L28" s="38" t="s">
        <v>106</v>
      </c>
      <c r="M28" s="38" t="s">
        <v>207</v>
      </c>
      <c r="N28" s="38" t="s">
        <v>74</v>
      </c>
      <c r="O28" s="38" t="s">
        <v>85</v>
      </c>
      <c r="P28" s="43">
        <v>16100</v>
      </c>
      <c r="Q28" s="40">
        <v>1</v>
      </c>
      <c r="R28" s="40">
        <v>2386</v>
      </c>
      <c r="S28" s="40">
        <v>0</v>
      </c>
      <c r="T28" s="40">
        <v>384.14600000000002</v>
      </c>
      <c r="U28" s="41">
        <v>1.728E-4</v>
      </c>
      <c r="V28" s="41">
        <v>2.7629799999999999E-2</v>
      </c>
      <c r="W28" s="41">
        <v>2.25449E-2</v>
      </c>
    </row>
    <row r="29" spans="1:23" s="38" customFormat="1" x14ac:dyDescent="0.3">
      <c r="A29" s="38">
        <v>299</v>
      </c>
      <c r="B29" s="38">
        <v>1262</v>
      </c>
      <c r="C29" s="38" t="s">
        <v>202</v>
      </c>
      <c r="D29" s="38">
        <v>510938608</v>
      </c>
      <c r="E29" s="39" t="s">
        <v>190</v>
      </c>
      <c r="F29" s="38" t="s">
        <v>203</v>
      </c>
      <c r="G29" s="38" t="s">
        <v>204</v>
      </c>
      <c r="H29" s="38" t="s">
        <v>166</v>
      </c>
      <c r="I29" s="38" t="s">
        <v>193</v>
      </c>
      <c r="J29" s="38" t="s">
        <v>73</v>
      </c>
      <c r="K29" s="38" t="s">
        <v>73</v>
      </c>
      <c r="L29" s="38" t="s">
        <v>106</v>
      </c>
      <c r="M29" s="38" t="s">
        <v>201</v>
      </c>
      <c r="N29" s="38" t="s">
        <v>74</v>
      </c>
      <c r="O29" s="38" t="s">
        <v>85</v>
      </c>
      <c r="P29" s="43">
        <v>980</v>
      </c>
      <c r="Q29" s="40">
        <v>1</v>
      </c>
      <c r="R29" s="40">
        <v>23190</v>
      </c>
      <c r="S29" s="40">
        <v>0</v>
      </c>
      <c r="T29" s="40">
        <v>227.262</v>
      </c>
      <c r="U29" s="41">
        <v>8.3300000000000005E-5</v>
      </c>
      <c r="V29" s="41">
        <v>1.63459E-2</v>
      </c>
      <c r="W29" s="41">
        <v>1.33376E-2</v>
      </c>
    </row>
    <row r="30" spans="1:23" s="38" customFormat="1" x14ac:dyDescent="0.3">
      <c r="A30" s="38">
        <v>299</v>
      </c>
      <c r="B30" s="38">
        <v>1262</v>
      </c>
      <c r="C30" s="38" t="s">
        <v>202</v>
      </c>
      <c r="D30" s="38">
        <v>510938608</v>
      </c>
      <c r="E30" s="39" t="s">
        <v>190</v>
      </c>
      <c r="F30" s="38" t="s">
        <v>276</v>
      </c>
      <c r="G30" s="38" t="s">
        <v>277</v>
      </c>
      <c r="H30" s="38" t="s">
        <v>166</v>
      </c>
      <c r="I30" s="38" t="s">
        <v>210</v>
      </c>
      <c r="J30" s="38" t="s">
        <v>73</v>
      </c>
      <c r="K30" s="38" t="s">
        <v>211</v>
      </c>
      <c r="L30" s="38" t="s">
        <v>106</v>
      </c>
      <c r="M30" s="38" t="s">
        <v>221</v>
      </c>
      <c r="N30" s="38" t="s">
        <v>74</v>
      </c>
      <c r="O30" s="38" t="s">
        <v>85</v>
      </c>
      <c r="P30" s="43">
        <v>6620</v>
      </c>
      <c r="Q30" s="40">
        <v>1</v>
      </c>
      <c r="R30" s="40">
        <v>5666</v>
      </c>
      <c r="S30" s="40">
        <v>0</v>
      </c>
      <c r="T30" s="40">
        <v>375.08920000000001</v>
      </c>
      <c r="U30" s="41">
        <v>2.9050000000000001E-4</v>
      </c>
      <c r="V30" s="41">
        <v>2.69784E-2</v>
      </c>
      <c r="W30" s="41">
        <v>2.2013399999999999E-2</v>
      </c>
    </row>
    <row r="31" spans="1:23" s="38" customFormat="1" x14ac:dyDescent="0.3">
      <c r="A31" s="38">
        <v>299</v>
      </c>
      <c r="B31" s="38">
        <v>1262</v>
      </c>
      <c r="C31" s="38" t="s">
        <v>195</v>
      </c>
      <c r="D31" s="38">
        <v>511776783</v>
      </c>
      <c r="E31" s="39" t="s">
        <v>190</v>
      </c>
      <c r="F31" s="38" t="s">
        <v>278</v>
      </c>
      <c r="G31" s="38" t="s">
        <v>279</v>
      </c>
      <c r="H31" s="38" t="s">
        <v>166</v>
      </c>
      <c r="I31" s="38" t="s">
        <v>210</v>
      </c>
      <c r="J31" s="38" t="s">
        <v>73</v>
      </c>
      <c r="K31" s="38" t="s">
        <v>211</v>
      </c>
      <c r="L31" s="38" t="s">
        <v>106</v>
      </c>
      <c r="M31" s="38" t="s">
        <v>221</v>
      </c>
      <c r="N31" s="38" t="s">
        <v>74</v>
      </c>
      <c r="O31" s="38" t="s">
        <v>85</v>
      </c>
      <c r="P31" s="43">
        <v>20400</v>
      </c>
      <c r="Q31" s="40">
        <v>1</v>
      </c>
      <c r="R31" s="40">
        <v>5752</v>
      </c>
      <c r="S31" s="40">
        <v>0</v>
      </c>
      <c r="T31" s="40">
        <v>1173.4079999999999</v>
      </c>
      <c r="U31" s="41">
        <v>1.6538E-3</v>
      </c>
      <c r="V31" s="41">
        <v>8.4397799999999995E-2</v>
      </c>
      <c r="W31" s="41">
        <v>6.8865300000000004E-2</v>
      </c>
    </row>
    <row r="32" spans="1:23" s="38" customFormat="1" x14ac:dyDescent="0.3">
      <c r="A32" s="38">
        <v>299</v>
      </c>
      <c r="B32" s="38">
        <v>1262</v>
      </c>
      <c r="C32" s="38" t="s">
        <v>189</v>
      </c>
      <c r="D32" s="38">
        <v>513534974</v>
      </c>
      <c r="E32" s="39" t="s">
        <v>190</v>
      </c>
      <c r="F32" s="38" t="s">
        <v>280</v>
      </c>
      <c r="G32" s="38" t="s">
        <v>281</v>
      </c>
      <c r="H32" s="38" t="s">
        <v>166</v>
      </c>
      <c r="I32" s="38" t="s">
        <v>210</v>
      </c>
      <c r="J32" s="38" t="s">
        <v>73</v>
      </c>
      <c r="K32" s="38" t="s">
        <v>211</v>
      </c>
      <c r="L32" s="38" t="s">
        <v>106</v>
      </c>
      <c r="M32" s="38" t="s">
        <v>282</v>
      </c>
      <c r="N32" s="38" t="s">
        <v>74</v>
      </c>
      <c r="O32" s="38" t="s">
        <v>85</v>
      </c>
      <c r="P32" s="43">
        <v>240</v>
      </c>
      <c r="Q32" s="40">
        <v>1</v>
      </c>
      <c r="R32" s="40">
        <v>40450</v>
      </c>
      <c r="S32" s="40">
        <v>0</v>
      </c>
      <c r="T32" s="40">
        <v>97.08</v>
      </c>
      <c r="U32" s="41">
        <v>1.094E-4</v>
      </c>
      <c r="V32" s="41">
        <v>6.9825E-3</v>
      </c>
      <c r="W32" s="41">
        <v>5.6975000000000003E-3</v>
      </c>
    </row>
    <row r="33" spans="1:23" s="38" customFormat="1" x14ac:dyDescent="0.3">
      <c r="A33" s="38">
        <v>299</v>
      </c>
      <c r="B33" s="38">
        <v>1262</v>
      </c>
      <c r="C33" s="38" t="s">
        <v>202</v>
      </c>
      <c r="D33" s="38">
        <v>510938608</v>
      </c>
      <c r="E33" s="39" t="s">
        <v>190</v>
      </c>
      <c r="F33" s="38" t="s">
        <v>283</v>
      </c>
      <c r="G33" s="38" t="s">
        <v>284</v>
      </c>
      <c r="H33" s="38" t="s">
        <v>166</v>
      </c>
      <c r="I33" s="38" t="s">
        <v>210</v>
      </c>
      <c r="J33" s="38" t="s">
        <v>73</v>
      </c>
      <c r="K33" s="38" t="s">
        <v>211</v>
      </c>
      <c r="L33" s="38" t="s">
        <v>106</v>
      </c>
      <c r="M33" s="38" t="s">
        <v>224</v>
      </c>
      <c r="N33" s="38" t="s">
        <v>74</v>
      </c>
      <c r="O33" s="38" t="s">
        <v>85</v>
      </c>
      <c r="P33" s="43">
        <v>1123</v>
      </c>
      <c r="Q33" s="40">
        <v>1</v>
      </c>
      <c r="R33" s="40">
        <v>74150</v>
      </c>
      <c r="S33" s="40">
        <v>0</v>
      </c>
      <c r="T33" s="40">
        <v>832.70450000000005</v>
      </c>
      <c r="U33" s="41">
        <v>6.2189999999999999E-4</v>
      </c>
      <c r="V33" s="41">
        <v>5.9892500000000001E-2</v>
      </c>
      <c r="W33" s="41">
        <v>4.8869999999999997E-2</v>
      </c>
    </row>
    <row r="34" spans="1:23" s="38" customFormat="1" x14ac:dyDescent="0.3">
      <c r="A34" s="38">
        <v>299</v>
      </c>
      <c r="B34" s="38">
        <v>1262</v>
      </c>
      <c r="C34" s="38" t="s">
        <v>189</v>
      </c>
      <c r="D34" s="38">
        <v>513534974</v>
      </c>
      <c r="E34" s="39" t="s">
        <v>190</v>
      </c>
      <c r="F34" s="38" t="s">
        <v>285</v>
      </c>
      <c r="G34" s="38" t="s">
        <v>286</v>
      </c>
      <c r="H34" s="38" t="s">
        <v>166</v>
      </c>
      <c r="I34" s="38" t="s">
        <v>210</v>
      </c>
      <c r="J34" s="38" t="s">
        <v>73</v>
      </c>
      <c r="K34" s="38" t="s">
        <v>211</v>
      </c>
      <c r="L34" s="38" t="s">
        <v>106</v>
      </c>
      <c r="M34" s="38" t="s">
        <v>287</v>
      </c>
      <c r="N34" s="38" t="s">
        <v>74</v>
      </c>
      <c r="O34" s="38" t="s">
        <v>85</v>
      </c>
      <c r="P34" s="43">
        <v>420</v>
      </c>
      <c r="Q34" s="40">
        <v>1</v>
      </c>
      <c r="R34" s="40">
        <v>25410</v>
      </c>
      <c r="S34" s="40">
        <v>0</v>
      </c>
      <c r="T34" s="40">
        <v>106.72199999999999</v>
      </c>
      <c r="U34" s="41">
        <v>1.36E-5</v>
      </c>
      <c r="V34" s="41">
        <v>7.6759999999999997E-3</v>
      </c>
      <c r="W34" s="41">
        <v>6.2633000000000003E-3</v>
      </c>
    </row>
    <row r="35" spans="1:23" s="38" customFormat="1" x14ac:dyDescent="0.3">
      <c r="A35" s="38">
        <v>299</v>
      </c>
      <c r="B35" s="38">
        <v>1262</v>
      </c>
      <c r="C35" s="38" t="s">
        <v>213</v>
      </c>
      <c r="D35" s="38">
        <v>511303661</v>
      </c>
      <c r="E35" s="39" t="s">
        <v>190</v>
      </c>
      <c r="F35" s="38" t="s">
        <v>288</v>
      </c>
      <c r="G35" s="38" t="s">
        <v>289</v>
      </c>
      <c r="H35" s="38" t="s">
        <v>166</v>
      </c>
      <c r="I35" s="38" t="s">
        <v>193</v>
      </c>
      <c r="J35" s="38" t="s">
        <v>73</v>
      </c>
      <c r="K35" s="38" t="s">
        <v>73</v>
      </c>
      <c r="L35" s="38" t="s">
        <v>106</v>
      </c>
      <c r="M35" s="38" t="s">
        <v>207</v>
      </c>
      <c r="N35" s="38" t="s">
        <v>74</v>
      </c>
      <c r="O35" s="38" t="s">
        <v>85</v>
      </c>
      <c r="P35" s="43">
        <v>21500</v>
      </c>
      <c r="Q35" s="40">
        <v>1</v>
      </c>
      <c r="R35" s="40">
        <v>3748</v>
      </c>
      <c r="S35" s="40">
        <v>0</v>
      </c>
      <c r="T35" s="40">
        <v>805.82</v>
      </c>
      <c r="U35" s="41">
        <v>3.969E-4</v>
      </c>
      <c r="V35" s="41">
        <v>5.7958900000000001E-2</v>
      </c>
      <c r="W35" s="41">
        <v>4.72922E-2</v>
      </c>
    </row>
    <row r="36" spans="1:23" s="38" customFormat="1" x14ac:dyDescent="0.3">
      <c r="A36" s="38">
        <v>299</v>
      </c>
      <c r="B36" s="38">
        <v>1262</v>
      </c>
      <c r="C36" s="38" t="s">
        <v>213</v>
      </c>
      <c r="D36" s="38">
        <v>511303661</v>
      </c>
      <c r="E36" s="39" t="s">
        <v>190</v>
      </c>
      <c r="F36" s="38" t="s">
        <v>214</v>
      </c>
      <c r="G36" s="38" t="s">
        <v>215</v>
      </c>
      <c r="H36" s="38" t="s">
        <v>166</v>
      </c>
      <c r="I36" s="38" t="s">
        <v>193</v>
      </c>
      <c r="J36" s="38" t="s">
        <v>73</v>
      </c>
      <c r="K36" s="38" t="s">
        <v>73</v>
      </c>
      <c r="L36" s="38" t="s">
        <v>106</v>
      </c>
      <c r="M36" s="38" t="s">
        <v>198</v>
      </c>
      <c r="N36" s="38" t="s">
        <v>74</v>
      </c>
      <c r="O36" s="38" t="s">
        <v>85</v>
      </c>
      <c r="P36" s="43">
        <v>14740</v>
      </c>
      <c r="Q36" s="40">
        <v>1</v>
      </c>
      <c r="R36" s="40">
        <v>3220</v>
      </c>
      <c r="S36" s="40">
        <v>0</v>
      </c>
      <c r="T36" s="40">
        <v>474.62799999999999</v>
      </c>
      <c r="U36" s="41">
        <v>5.955E-4</v>
      </c>
      <c r="V36" s="41">
        <v>3.4137800000000003E-2</v>
      </c>
      <c r="W36" s="41">
        <v>2.7855100000000001E-2</v>
      </c>
    </row>
    <row r="37" spans="1:23" s="38" customFormat="1" x14ac:dyDescent="0.3">
      <c r="A37" s="38">
        <v>299</v>
      </c>
      <c r="B37" s="38">
        <v>1262</v>
      </c>
      <c r="C37" s="38" t="s">
        <v>213</v>
      </c>
      <c r="D37" s="38">
        <v>511303661</v>
      </c>
      <c r="E37" s="39" t="s">
        <v>190</v>
      </c>
      <c r="F37" s="38" t="s">
        <v>216</v>
      </c>
      <c r="G37" s="38" t="s">
        <v>217</v>
      </c>
      <c r="H37" s="38" t="s">
        <v>166</v>
      </c>
      <c r="I37" s="38" t="s">
        <v>193</v>
      </c>
      <c r="J37" s="38" t="s">
        <v>73</v>
      </c>
      <c r="K37" s="38" t="s">
        <v>73</v>
      </c>
      <c r="L37" s="38" t="s">
        <v>106</v>
      </c>
      <c r="M37" s="38" t="s">
        <v>201</v>
      </c>
      <c r="N37" s="38" t="s">
        <v>74</v>
      </c>
      <c r="O37" s="38" t="s">
        <v>85</v>
      </c>
      <c r="P37" s="43">
        <v>7400</v>
      </c>
      <c r="Q37" s="40">
        <v>1</v>
      </c>
      <c r="R37" s="40">
        <v>3630</v>
      </c>
      <c r="S37" s="40">
        <v>0</v>
      </c>
      <c r="T37" s="40">
        <v>268.62</v>
      </c>
      <c r="U37" s="41">
        <v>1.474E-4</v>
      </c>
      <c r="V37" s="41">
        <v>1.93206E-2</v>
      </c>
      <c r="W37" s="41">
        <v>1.5764899999999998E-2</v>
      </c>
    </row>
    <row r="38" spans="1:23" s="38" customFormat="1" x14ac:dyDescent="0.3">
      <c r="A38" s="38">
        <v>299</v>
      </c>
      <c r="B38" s="38">
        <v>1262</v>
      </c>
      <c r="C38" s="38" t="s">
        <v>213</v>
      </c>
      <c r="D38" s="38">
        <v>511303661</v>
      </c>
      <c r="E38" s="39" t="s">
        <v>190</v>
      </c>
      <c r="F38" s="38" t="s">
        <v>290</v>
      </c>
      <c r="G38" s="38" t="s">
        <v>291</v>
      </c>
      <c r="H38" s="38" t="s">
        <v>166</v>
      </c>
      <c r="I38" s="38" t="s">
        <v>210</v>
      </c>
      <c r="J38" s="38" t="s">
        <v>73</v>
      </c>
      <c r="K38" s="38" t="s">
        <v>211</v>
      </c>
      <c r="L38" s="38" t="s">
        <v>106</v>
      </c>
      <c r="M38" s="38" t="s">
        <v>221</v>
      </c>
      <c r="N38" s="38" t="s">
        <v>74</v>
      </c>
      <c r="O38" s="38" t="s">
        <v>85</v>
      </c>
      <c r="P38" s="43">
        <v>7400</v>
      </c>
      <c r="Q38" s="40">
        <v>1</v>
      </c>
      <c r="R38" s="40">
        <v>7564</v>
      </c>
      <c r="S38" s="40">
        <v>0</v>
      </c>
      <c r="T38" s="40">
        <v>559.73599999999999</v>
      </c>
      <c r="U38" s="41">
        <v>3.4150000000000001E-4</v>
      </c>
      <c r="V38" s="41">
        <v>4.0259200000000002E-2</v>
      </c>
      <c r="W38" s="41">
        <v>3.2849999999999997E-2</v>
      </c>
    </row>
    <row r="39" spans="1:23" s="38" customFormat="1" x14ac:dyDescent="0.3">
      <c r="A39" s="38">
        <v>299</v>
      </c>
      <c r="B39" s="38">
        <v>1262</v>
      </c>
      <c r="C39" s="38" t="s">
        <v>218</v>
      </c>
      <c r="D39" s="38">
        <v>514884485</v>
      </c>
      <c r="E39" s="39" t="s">
        <v>190</v>
      </c>
      <c r="F39" s="38" t="s">
        <v>222</v>
      </c>
      <c r="G39" s="38" t="s">
        <v>223</v>
      </c>
      <c r="H39" s="38" t="s">
        <v>166</v>
      </c>
      <c r="I39" s="38" t="s">
        <v>210</v>
      </c>
      <c r="J39" s="38" t="s">
        <v>73</v>
      </c>
      <c r="K39" s="38" t="s">
        <v>211</v>
      </c>
      <c r="L39" s="38" t="s">
        <v>106</v>
      </c>
      <c r="M39" s="38" t="s">
        <v>224</v>
      </c>
      <c r="N39" s="38" t="s">
        <v>74</v>
      </c>
      <c r="O39" s="38" t="s">
        <v>85</v>
      </c>
      <c r="P39" s="43">
        <v>3940</v>
      </c>
      <c r="Q39" s="40">
        <v>1</v>
      </c>
      <c r="R39" s="40">
        <v>11710</v>
      </c>
      <c r="S39" s="40">
        <v>0</v>
      </c>
      <c r="T39" s="40">
        <v>461.37400000000002</v>
      </c>
      <c r="U39" s="41">
        <v>5.0849999999999995E-4</v>
      </c>
      <c r="V39" s="41">
        <v>3.3184499999999999E-2</v>
      </c>
      <c r="W39" s="41">
        <v>2.7077299999999999E-2</v>
      </c>
    </row>
    <row r="40" spans="1:23" s="38" customFormat="1" x14ac:dyDescent="0.3">
      <c r="A40" s="38">
        <v>299</v>
      </c>
      <c r="B40" s="38">
        <v>1262</v>
      </c>
      <c r="C40" s="38" t="s">
        <v>218</v>
      </c>
      <c r="D40" s="38">
        <v>514884485</v>
      </c>
      <c r="E40" s="39" t="s">
        <v>190</v>
      </c>
      <c r="F40" s="38" t="s">
        <v>292</v>
      </c>
      <c r="G40" s="38" t="s">
        <v>293</v>
      </c>
      <c r="H40" s="38" t="s">
        <v>166</v>
      </c>
      <c r="I40" s="38" t="s">
        <v>210</v>
      </c>
      <c r="J40" s="38" t="s">
        <v>73</v>
      </c>
      <c r="K40" s="38" t="s">
        <v>211</v>
      </c>
      <c r="L40" s="38" t="s">
        <v>106</v>
      </c>
      <c r="M40" s="38" t="s">
        <v>287</v>
      </c>
      <c r="N40" s="38" t="s">
        <v>74</v>
      </c>
      <c r="O40" s="38" t="s">
        <v>85</v>
      </c>
      <c r="P40" s="43">
        <v>2200</v>
      </c>
      <c r="Q40" s="40">
        <v>1</v>
      </c>
      <c r="R40" s="40">
        <v>10700</v>
      </c>
      <c r="S40" s="40">
        <v>0</v>
      </c>
      <c r="T40" s="40">
        <v>235.4</v>
      </c>
      <c r="U40" s="41">
        <v>3.26E-5</v>
      </c>
      <c r="V40" s="41">
        <v>1.69312E-2</v>
      </c>
      <c r="W40" s="41">
        <v>1.38152E-2</v>
      </c>
    </row>
    <row r="41" spans="1:23" s="38" customFormat="1" x14ac:dyDescent="0.3">
      <c r="A41" s="38">
        <v>299</v>
      </c>
      <c r="B41" s="38">
        <v>1262</v>
      </c>
      <c r="C41" s="38" t="s">
        <v>218</v>
      </c>
      <c r="D41" s="38">
        <v>514884485</v>
      </c>
      <c r="E41" s="39" t="s">
        <v>190</v>
      </c>
      <c r="F41" s="38" t="s">
        <v>225</v>
      </c>
      <c r="G41" s="38" t="s">
        <v>226</v>
      </c>
      <c r="H41" s="38" t="s">
        <v>166</v>
      </c>
      <c r="I41" s="38" t="s">
        <v>210</v>
      </c>
      <c r="J41" s="38" t="s">
        <v>73</v>
      </c>
      <c r="K41" s="38" t="s">
        <v>211</v>
      </c>
      <c r="L41" s="38" t="s">
        <v>106</v>
      </c>
      <c r="M41" s="38" t="s">
        <v>212</v>
      </c>
      <c r="N41" s="38" t="s">
        <v>74</v>
      </c>
      <c r="O41" s="38" t="s">
        <v>85</v>
      </c>
      <c r="P41" s="43">
        <v>3360</v>
      </c>
      <c r="Q41" s="40">
        <v>1</v>
      </c>
      <c r="R41" s="40">
        <v>10010</v>
      </c>
      <c r="S41" s="40">
        <v>0</v>
      </c>
      <c r="T41" s="40">
        <v>336.33600000000001</v>
      </c>
      <c r="U41" s="41">
        <v>2.5819999999999999E-4</v>
      </c>
      <c r="V41" s="41">
        <v>2.41911E-2</v>
      </c>
      <c r="W41" s="41">
        <v>1.9739E-2</v>
      </c>
    </row>
    <row r="42" spans="1:23" s="38" customFormat="1" x14ac:dyDescent="0.3">
      <c r="A42" s="38">
        <v>299</v>
      </c>
      <c r="B42" s="38">
        <v>1262</v>
      </c>
      <c r="C42" s="38" t="s">
        <v>213</v>
      </c>
      <c r="D42" s="38">
        <v>511303661</v>
      </c>
      <c r="E42" s="39" t="s">
        <v>190</v>
      </c>
      <c r="F42" s="38" t="s">
        <v>294</v>
      </c>
      <c r="G42" s="38" t="s">
        <v>295</v>
      </c>
      <c r="H42" s="38" t="s">
        <v>166</v>
      </c>
      <c r="I42" s="38" t="s">
        <v>210</v>
      </c>
      <c r="J42" s="38" t="s">
        <v>73</v>
      </c>
      <c r="K42" s="38" t="s">
        <v>211</v>
      </c>
      <c r="L42" s="38" t="s">
        <v>106</v>
      </c>
      <c r="M42" s="38" t="s">
        <v>224</v>
      </c>
      <c r="N42" s="38" t="s">
        <v>74</v>
      </c>
      <c r="O42" s="38" t="s">
        <v>85</v>
      </c>
      <c r="P42" s="43">
        <v>700</v>
      </c>
      <c r="Q42" s="40">
        <v>1</v>
      </c>
      <c r="R42" s="40">
        <v>10800</v>
      </c>
      <c r="S42" s="40">
        <v>0</v>
      </c>
      <c r="T42" s="40">
        <v>75.599999999999994</v>
      </c>
      <c r="U42" s="41">
        <v>1.1510000000000001E-4</v>
      </c>
      <c r="V42" s="41">
        <v>5.4375999999999999E-3</v>
      </c>
      <c r="W42" s="41">
        <v>4.4368000000000003E-3</v>
      </c>
    </row>
    <row r="43" spans="1:23" s="38" customFormat="1" x14ac:dyDescent="0.3">
      <c r="A43" s="38">
        <v>299</v>
      </c>
      <c r="B43" s="38">
        <v>1262</v>
      </c>
      <c r="C43" s="38" t="s">
        <v>218</v>
      </c>
      <c r="D43" s="38">
        <v>514884485</v>
      </c>
      <c r="E43" s="39" t="s">
        <v>190</v>
      </c>
      <c r="F43" s="38" t="s">
        <v>296</v>
      </c>
      <c r="G43" s="38" t="s">
        <v>297</v>
      </c>
      <c r="H43" s="38" t="s">
        <v>166</v>
      </c>
      <c r="I43" s="38" t="s">
        <v>193</v>
      </c>
      <c r="J43" s="38" t="s">
        <v>73</v>
      </c>
      <c r="K43" s="38" t="s">
        <v>73</v>
      </c>
      <c r="L43" s="38" t="s">
        <v>106</v>
      </c>
      <c r="M43" s="38" t="s">
        <v>198</v>
      </c>
      <c r="N43" s="38" t="s">
        <v>74</v>
      </c>
      <c r="O43" s="38" t="s">
        <v>85</v>
      </c>
      <c r="P43" s="43">
        <v>11350</v>
      </c>
      <c r="Q43" s="40">
        <v>1</v>
      </c>
      <c r="R43" s="40">
        <v>6789</v>
      </c>
      <c r="S43" s="40">
        <v>0</v>
      </c>
      <c r="T43" s="40">
        <v>770.55150000000003</v>
      </c>
      <c r="U43" s="41">
        <v>4.2449999999999996E-3</v>
      </c>
      <c r="V43" s="41">
        <v>5.5422199999999998E-2</v>
      </c>
      <c r="W43" s="41">
        <v>4.5222400000000003E-2</v>
      </c>
    </row>
    <row r="44" spans="1:23" s="38" customFormat="1" x14ac:dyDescent="0.3">
      <c r="A44" s="38">
        <v>299</v>
      </c>
      <c r="B44" s="38">
        <v>1262</v>
      </c>
      <c r="C44" s="38" t="s">
        <v>229</v>
      </c>
      <c r="D44" s="38" t="s">
        <v>230</v>
      </c>
      <c r="E44" s="39" t="s">
        <v>179</v>
      </c>
      <c r="F44" s="38" t="s">
        <v>231</v>
      </c>
      <c r="G44" s="38" t="s">
        <v>232</v>
      </c>
      <c r="H44" s="38" t="s">
        <v>166</v>
      </c>
      <c r="I44" s="38" t="s">
        <v>210</v>
      </c>
      <c r="J44" s="38" t="s">
        <v>182</v>
      </c>
      <c r="K44" s="38" t="s">
        <v>211</v>
      </c>
      <c r="L44" s="38" t="s">
        <v>233</v>
      </c>
      <c r="M44" s="38" t="s">
        <v>234</v>
      </c>
      <c r="N44" s="38" t="s">
        <v>74</v>
      </c>
      <c r="O44" s="38" t="s">
        <v>77</v>
      </c>
      <c r="P44" s="43">
        <v>319</v>
      </c>
      <c r="Q44" s="40">
        <v>3.6469999999999998</v>
      </c>
      <c r="R44" s="40">
        <v>51123</v>
      </c>
      <c r="S44" s="40">
        <v>0</v>
      </c>
      <c r="T44" s="40">
        <v>594.76139999999998</v>
      </c>
      <c r="U44" s="41">
        <v>4.9999999999999998E-7</v>
      </c>
      <c r="V44" s="41">
        <v>4.2778400000000001E-2</v>
      </c>
      <c r="W44" s="41">
        <v>3.4905499999999999E-2</v>
      </c>
    </row>
    <row r="45" spans="1:23" s="38" customFormat="1" x14ac:dyDescent="0.3">
      <c r="A45" s="38">
        <v>299</v>
      </c>
      <c r="B45" s="38">
        <v>1262</v>
      </c>
      <c r="C45" s="38" t="s">
        <v>239</v>
      </c>
      <c r="D45" s="38" t="s">
        <v>240</v>
      </c>
      <c r="E45" s="39" t="s">
        <v>179</v>
      </c>
      <c r="F45" s="38" t="s">
        <v>241</v>
      </c>
      <c r="G45" s="38" t="s">
        <v>242</v>
      </c>
      <c r="H45" s="38" t="s">
        <v>166</v>
      </c>
      <c r="I45" s="38" t="s">
        <v>210</v>
      </c>
      <c r="J45" s="38" t="s">
        <v>182</v>
      </c>
      <c r="K45" s="38" t="s">
        <v>211</v>
      </c>
      <c r="L45" s="38" t="s">
        <v>233</v>
      </c>
      <c r="M45" s="38" t="s">
        <v>234</v>
      </c>
      <c r="N45" s="38" t="s">
        <v>74</v>
      </c>
      <c r="O45" s="38" t="s">
        <v>77</v>
      </c>
      <c r="P45" s="43">
        <v>139</v>
      </c>
      <c r="Q45" s="40">
        <v>3.6469999999999998</v>
      </c>
      <c r="R45" s="40">
        <v>53881</v>
      </c>
      <c r="S45" s="40">
        <v>0</v>
      </c>
      <c r="T45" s="40">
        <v>273.14055999999999</v>
      </c>
      <c r="U45" s="41">
        <v>9.9999999999999995E-8</v>
      </c>
      <c r="V45" s="41">
        <v>1.9645699999999999E-2</v>
      </c>
      <c r="W45" s="41">
        <v>1.6030200000000001E-2</v>
      </c>
    </row>
    <row r="46" spans="1:23" s="38" customFormat="1" x14ac:dyDescent="0.3">
      <c r="A46" s="38">
        <v>299</v>
      </c>
      <c r="B46" s="38">
        <v>1262</v>
      </c>
      <c r="C46" s="38" t="s">
        <v>229</v>
      </c>
      <c r="D46" s="38" t="s">
        <v>243</v>
      </c>
      <c r="E46" s="39" t="s">
        <v>179</v>
      </c>
      <c r="F46" s="38" t="s">
        <v>244</v>
      </c>
      <c r="G46" s="38" t="s">
        <v>245</v>
      </c>
      <c r="H46" s="38" t="s">
        <v>166</v>
      </c>
      <c r="I46" s="38" t="s">
        <v>210</v>
      </c>
      <c r="J46" s="38" t="s">
        <v>182</v>
      </c>
      <c r="K46" s="38" t="s">
        <v>211</v>
      </c>
      <c r="L46" s="38" t="s">
        <v>246</v>
      </c>
      <c r="M46" s="38" t="s">
        <v>234</v>
      </c>
      <c r="N46" s="38" t="s">
        <v>74</v>
      </c>
      <c r="O46" s="38" t="s">
        <v>77</v>
      </c>
      <c r="P46" s="43">
        <v>135</v>
      </c>
      <c r="Q46" s="40">
        <v>3.6469999999999998</v>
      </c>
      <c r="R46" s="40">
        <v>116945.5</v>
      </c>
      <c r="S46" s="40">
        <v>0</v>
      </c>
      <c r="T46" s="40">
        <v>575.77531999999997</v>
      </c>
      <c r="U46" s="41">
        <v>5.4E-6</v>
      </c>
      <c r="V46" s="41">
        <v>4.14128E-2</v>
      </c>
      <c r="W46" s="41">
        <v>3.3791300000000003E-2</v>
      </c>
    </row>
    <row r="47" spans="1:23" s="38" customFormat="1" x14ac:dyDescent="0.3">
      <c r="A47" s="38">
        <v>299</v>
      </c>
      <c r="B47" s="38">
        <v>1262</v>
      </c>
      <c r="C47" s="38" t="s">
        <v>298</v>
      </c>
      <c r="D47" s="38" t="s">
        <v>299</v>
      </c>
      <c r="E47" s="39" t="s">
        <v>179</v>
      </c>
      <c r="F47" s="38" t="s">
        <v>300</v>
      </c>
      <c r="G47" s="38" t="s">
        <v>301</v>
      </c>
      <c r="H47" s="38" t="s">
        <v>166</v>
      </c>
      <c r="I47" s="38" t="s">
        <v>210</v>
      </c>
      <c r="J47" s="38" t="s">
        <v>182</v>
      </c>
      <c r="K47" s="38" t="s">
        <v>211</v>
      </c>
      <c r="L47" s="38" t="s">
        <v>246</v>
      </c>
      <c r="M47" s="38" t="s">
        <v>234</v>
      </c>
      <c r="N47" s="38" t="s">
        <v>74</v>
      </c>
      <c r="O47" s="38" t="s">
        <v>77</v>
      </c>
      <c r="P47" s="43">
        <v>1</v>
      </c>
      <c r="Q47" s="40">
        <v>3.6469999999999998</v>
      </c>
      <c r="R47" s="40">
        <v>62878</v>
      </c>
      <c r="S47" s="40">
        <v>0</v>
      </c>
      <c r="T47" s="40">
        <v>2.2931599999999999</v>
      </c>
      <c r="U47" s="41">
        <v>0</v>
      </c>
      <c r="V47" s="41">
        <v>1.649E-4</v>
      </c>
      <c r="W47" s="41">
        <v>1.3459999999999999E-4</v>
      </c>
    </row>
    <row r="48" spans="1:23" s="38" customFormat="1" x14ac:dyDescent="0.3">
      <c r="A48" s="38">
        <v>299</v>
      </c>
      <c r="B48" s="38">
        <v>1262</v>
      </c>
      <c r="C48" s="38" t="s">
        <v>247</v>
      </c>
      <c r="D48" s="38" t="s">
        <v>248</v>
      </c>
      <c r="E48" s="39" t="s">
        <v>179</v>
      </c>
      <c r="F48" s="38" t="s">
        <v>249</v>
      </c>
      <c r="G48" s="38" t="s">
        <v>250</v>
      </c>
      <c r="H48" s="38" t="s">
        <v>166</v>
      </c>
      <c r="I48" s="38" t="s">
        <v>210</v>
      </c>
      <c r="J48" s="38" t="s">
        <v>182</v>
      </c>
      <c r="K48" s="38" t="s">
        <v>251</v>
      </c>
      <c r="L48" s="38" t="s">
        <v>252</v>
      </c>
      <c r="M48" s="38" t="s">
        <v>234</v>
      </c>
      <c r="N48" s="38" t="s">
        <v>74</v>
      </c>
      <c r="O48" s="38" t="s">
        <v>77</v>
      </c>
      <c r="P48" s="43">
        <v>1350</v>
      </c>
      <c r="Q48" s="40">
        <v>3.6469999999999998</v>
      </c>
      <c r="R48" s="40">
        <v>2924</v>
      </c>
      <c r="S48" s="40">
        <v>0</v>
      </c>
      <c r="T48" s="40">
        <v>143.96167</v>
      </c>
      <c r="U48" s="41">
        <v>7.3000000000000004E-6</v>
      </c>
      <c r="V48" s="41">
        <v>1.0354500000000001E-2</v>
      </c>
      <c r="W48" s="41">
        <v>8.4489000000000005E-3</v>
      </c>
    </row>
    <row r="49" spans="1:23" s="38" customFormat="1" x14ac:dyDescent="0.3">
      <c r="A49" s="38">
        <v>299</v>
      </c>
      <c r="B49" s="38">
        <v>1262</v>
      </c>
      <c r="C49" s="38" t="s">
        <v>302</v>
      </c>
      <c r="D49" s="38" t="s">
        <v>303</v>
      </c>
      <c r="E49" s="39" t="s">
        <v>179</v>
      </c>
      <c r="F49" s="38" t="s">
        <v>304</v>
      </c>
      <c r="G49" s="38" t="s">
        <v>305</v>
      </c>
      <c r="H49" s="38" t="s">
        <v>166</v>
      </c>
      <c r="I49" s="38" t="s">
        <v>210</v>
      </c>
      <c r="J49" s="38" t="s">
        <v>182</v>
      </c>
      <c r="K49" s="38" t="s">
        <v>211</v>
      </c>
      <c r="L49" s="38" t="s">
        <v>246</v>
      </c>
      <c r="M49" s="38" t="s">
        <v>234</v>
      </c>
      <c r="N49" s="38" t="s">
        <v>74</v>
      </c>
      <c r="O49" s="38" t="s">
        <v>77</v>
      </c>
      <c r="P49" s="43">
        <v>1351</v>
      </c>
      <c r="Q49" s="40">
        <v>3.6469999999999998</v>
      </c>
      <c r="R49" s="40">
        <v>11785.5</v>
      </c>
      <c r="S49" s="40">
        <v>0</v>
      </c>
      <c r="T49" s="40">
        <v>580.68300999999997</v>
      </c>
      <c r="U49" s="41">
        <v>3.3899999999999997E-5</v>
      </c>
      <c r="V49" s="41">
        <v>4.1765799999999999E-2</v>
      </c>
      <c r="W49" s="41">
        <v>3.40793E-2</v>
      </c>
    </row>
    <row r="50" spans="1:23" s="38" customFormat="1" x14ac:dyDescent="0.3">
      <c r="A50" s="38">
        <v>299</v>
      </c>
      <c r="B50" s="38">
        <v>1262</v>
      </c>
      <c r="C50" s="38" t="s">
        <v>260</v>
      </c>
      <c r="D50" s="38" t="s">
        <v>306</v>
      </c>
      <c r="E50" s="39" t="s">
        <v>179</v>
      </c>
      <c r="F50" s="38" t="s">
        <v>307</v>
      </c>
      <c r="G50" s="38" t="s">
        <v>308</v>
      </c>
      <c r="H50" s="38" t="s">
        <v>166</v>
      </c>
      <c r="I50" s="38" t="s">
        <v>210</v>
      </c>
      <c r="J50" s="38" t="s">
        <v>182</v>
      </c>
      <c r="K50" s="38" t="s">
        <v>211</v>
      </c>
      <c r="L50" s="38" t="s">
        <v>246</v>
      </c>
      <c r="M50" s="38" t="s">
        <v>234</v>
      </c>
      <c r="N50" s="38" t="s">
        <v>74</v>
      </c>
      <c r="O50" s="38" t="s">
        <v>77</v>
      </c>
      <c r="P50" s="43">
        <v>3850</v>
      </c>
      <c r="Q50" s="40">
        <v>3.6469999999999998</v>
      </c>
      <c r="R50" s="40">
        <v>4091.25</v>
      </c>
      <c r="S50" s="40">
        <v>0</v>
      </c>
      <c r="T50" s="40">
        <v>574.45036000000005</v>
      </c>
      <c r="U50" s="41">
        <v>7.6999999999999996E-4</v>
      </c>
      <c r="V50" s="41">
        <v>4.13175E-2</v>
      </c>
      <c r="W50" s="41">
        <v>3.37135E-2</v>
      </c>
    </row>
    <row r="51" spans="1:23" s="38" customFormat="1" x14ac:dyDescent="0.3">
      <c r="A51" s="38">
        <v>299</v>
      </c>
      <c r="B51" s="38">
        <v>1262</v>
      </c>
      <c r="C51" s="38" t="s">
        <v>235</v>
      </c>
      <c r="D51" s="38" t="s">
        <v>253</v>
      </c>
      <c r="E51" s="39" t="s">
        <v>179</v>
      </c>
      <c r="F51" s="38" t="s">
        <v>254</v>
      </c>
      <c r="G51" s="38" t="s">
        <v>255</v>
      </c>
      <c r="H51" s="38" t="s">
        <v>166</v>
      </c>
      <c r="I51" s="38" t="s">
        <v>210</v>
      </c>
      <c r="J51" s="38" t="s">
        <v>182</v>
      </c>
      <c r="K51" s="38" t="s">
        <v>211</v>
      </c>
      <c r="L51" s="38" t="s">
        <v>246</v>
      </c>
      <c r="M51" s="38" t="s">
        <v>234</v>
      </c>
      <c r="N51" s="38" t="s">
        <v>74</v>
      </c>
      <c r="O51" s="38" t="s">
        <v>77</v>
      </c>
      <c r="P51" s="43">
        <v>138</v>
      </c>
      <c r="Q51" s="40">
        <v>3.6469999999999998</v>
      </c>
      <c r="R51" s="40">
        <v>121767</v>
      </c>
      <c r="S51" s="40">
        <v>0</v>
      </c>
      <c r="T51" s="40">
        <v>612.83626000000004</v>
      </c>
      <c r="U51" s="41">
        <v>9.7999999999999993E-6</v>
      </c>
      <c r="V51" s="41">
        <v>4.4078399999999997E-2</v>
      </c>
      <c r="W51" s="41">
        <v>3.59663E-2</v>
      </c>
    </row>
    <row r="52" spans="1:23" s="38" customFormat="1" x14ac:dyDescent="0.3">
      <c r="A52" s="38">
        <v>299</v>
      </c>
      <c r="B52" s="38">
        <v>1262</v>
      </c>
      <c r="C52" s="38" t="s">
        <v>229</v>
      </c>
      <c r="D52" s="38" t="s">
        <v>309</v>
      </c>
      <c r="E52" s="39" t="s">
        <v>179</v>
      </c>
      <c r="F52" s="38" t="s">
        <v>310</v>
      </c>
      <c r="G52" s="38" t="s">
        <v>311</v>
      </c>
      <c r="H52" s="38" t="s">
        <v>166</v>
      </c>
      <c r="I52" s="38" t="s">
        <v>210</v>
      </c>
      <c r="J52" s="38" t="s">
        <v>182</v>
      </c>
      <c r="K52" s="38" t="s">
        <v>211</v>
      </c>
      <c r="L52" s="38" t="s">
        <v>312</v>
      </c>
      <c r="M52" s="38" t="s">
        <v>234</v>
      </c>
      <c r="N52" s="38" t="s">
        <v>74</v>
      </c>
      <c r="O52" s="38" t="s">
        <v>77</v>
      </c>
      <c r="P52" s="43">
        <v>65</v>
      </c>
      <c r="Q52" s="40">
        <v>3.6469999999999998</v>
      </c>
      <c r="R52" s="40">
        <v>51880</v>
      </c>
      <c r="S52" s="40">
        <v>2.8899999999999999E-2</v>
      </c>
      <c r="T52" s="40">
        <v>123.08977</v>
      </c>
      <c r="U52" s="41">
        <v>3.8E-6</v>
      </c>
      <c r="V52" s="41">
        <v>8.8532999999999997E-3</v>
      </c>
      <c r="W52" s="41">
        <v>7.2239000000000001E-3</v>
      </c>
    </row>
    <row r="53" spans="1:23" s="38" customFormat="1" x14ac:dyDescent="0.3">
      <c r="A53" s="38">
        <v>299</v>
      </c>
      <c r="B53" s="38">
        <v>1262</v>
      </c>
      <c r="C53" s="38" t="s">
        <v>267</v>
      </c>
      <c r="D53" s="38" t="s">
        <v>268</v>
      </c>
      <c r="E53" s="39" t="s">
        <v>179</v>
      </c>
      <c r="F53" s="38" t="s">
        <v>269</v>
      </c>
      <c r="G53" s="38" t="s">
        <v>270</v>
      </c>
      <c r="H53" s="38" t="s">
        <v>166</v>
      </c>
      <c r="I53" s="38" t="s">
        <v>210</v>
      </c>
      <c r="J53" s="38" t="s">
        <v>182</v>
      </c>
      <c r="K53" s="38" t="s">
        <v>211</v>
      </c>
      <c r="L53" s="38" t="s">
        <v>271</v>
      </c>
      <c r="M53" s="38" t="s">
        <v>234</v>
      </c>
      <c r="N53" s="38" t="s">
        <v>74</v>
      </c>
      <c r="O53" s="38" t="s">
        <v>77</v>
      </c>
      <c r="P53" s="43">
        <v>1491</v>
      </c>
      <c r="Q53" s="40">
        <v>3.6469999999999998</v>
      </c>
      <c r="R53" s="40">
        <v>11638.61</v>
      </c>
      <c r="S53" s="40">
        <v>0</v>
      </c>
      <c r="T53" s="40">
        <v>632.87000999999998</v>
      </c>
      <c r="U53" s="41">
        <v>4.1300000000000001E-5</v>
      </c>
      <c r="V53" s="41">
        <v>4.5519400000000002E-2</v>
      </c>
      <c r="W53" s="41">
        <v>3.7142099999999997E-2</v>
      </c>
    </row>
    <row r="54" spans="1:23" s="38" customFormat="1" x14ac:dyDescent="0.3">
      <c r="A54" s="38">
        <v>299</v>
      </c>
      <c r="B54" s="38">
        <v>1262</v>
      </c>
      <c r="C54" s="38" t="s">
        <v>260</v>
      </c>
      <c r="D54" s="38" t="s">
        <v>313</v>
      </c>
      <c r="E54" s="39" t="s">
        <v>179</v>
      </c>
      <c r="F54" s="38" t="s">
        <v>314</v>
      </c>
      <c r="G54" s="38" t="s">
        <v>315</v>
      </c>
      <c r="H54" s="38" t="s">
        <v>166</v>
      </c>
      <c r="I54" s="38" t="s">
        <v>210</v>
      </c>
      <c r="J54" s="38" t="s">
        <v>182</v>
      </c>
      <c r="K54" s="38" t="s">
        <v>211</v>
      </c>
      <c r="L54" s="38" t="s">
        <v>246</v>
      </c>
      <c r="M54" s="38" t="s">
        <v>234</v>
      </c>
      <c r="N54" s="38" t="s">
        <v>74</v>
      </c>
      <c r="O54" s="38" t="s">
        <v>77</v>
      </c>
      <c r="P54" s="43">
        <v>10000</v>
      </c>
      <c r="Q54" s="40">
        <v>3.6469999999999998</v>
      </c>
      <c r="R54" s="40">
        <v>1443.9</v>
      </c>
      <c r="S54" s="40">
        <v>0</v>
      </c>
      <c r="T54" s="40">
        <v>526.59032999999999</v>
      </c>
      <c r="U54" s="41">
        <v>2.0699999999999998E-5</v>
      </c>
      <c r="V54" s="41">
        <v>3.7875199999999998E-2</v>
      </c>
      <c r="W54" s="41">
        <v>3.09047E-2</v>
      </c>
    </row>
    <row r="55" spans="1:23" s="38" customFormat="1" x14ac:dyDescent="0.3">
      <c r="A55" s="38">
        <v>299</v>
      </c>
      <c r="B55" s="38">
        <v>14156</v>
      </c>
      <c r="C55" s="38" t="s">
        <v>189</v>
      </c>
      <c r="D55" s="38">
        <v>513534974</v>
      </c>
      <c r="E55" s="39" t="s">
        <v>190</v>
      </c>
      <c r="F55" s="38" t="s">
        <v>316</v>
      </c>
      <c r="G55" s="38" t="s">
        <v>317</v>
      </c>
      <c r="H55" s="38" t="s">
        <v>166</v>
      </c>
      <c r="I55" s="38" t="s">
        <v>210</v>
      </c>
      <c r="J55" s="38" t="s">
        <v>73</v>
      </c>
      <c r="K55" s="38" t="s">
        <v>318</v>
      </c>
      <c r="L55" s="38" t="s">
        <v>106</v>
      </c>
      <c r="M55" s="38" t="s">
        <v>319</v>
      </c>
      <c r="N55" s="38" t="s">
        <v>74</v>
      </c>
      <c r="O55" s="38" t="s">
        <v>85</v>
      </c>
      <c r="P55" s="43">
        <v>1333</v>
      </c>
      <c r="Q55" s="40">
        <v>1</v>
      </c>
      <c r="R55" s="40">
        <v>3582</v>
      </c>
      <c r="S55" s="40">
        <v>0</v>
      </c>
      <c r="T55" s="40">
        <v>47.748060000000002</v>
      </c>
      <c r="U55" s="41">
        <v>2.14E-4</v>
      </c>
      <c r="V55" s="41">
        <v>0.16540160000000001</v>
      </c>
      <c r="W55" s="41">
        <v>4.7400999999999999E-2</v>
      </c>
    </row>
    <row r="56" spans="1:23" s="38" customFormat="1" x14ac:dyDescent="0.3">
      <c r="A56" s="38">
        <v>299</v>
      </c>
      <c r="B56" s="38">
        <v>14156</v>
      </c>
      <c r="C56" s="38" t="s">
        <v>189</v>
      </c>
      <c r="D56" s="38">
        <v>513534974</v>
      </c>
      <c r="E56" s="39" t="s">
        <v>190</v>
      </c>
      <c r="F56" s="38" t="s">
        <v>320</v>
      </c>
      <c r="G56" s="38" t="s">
        <v>321</v>
      </c>
      <c r="H56" s="38" t="s">
        <v>166</v>
      </c>
      <c r="I56" s="38" t="s">
        <v>210</v>
      </c>
      <c r="J56" s="38" t="s">
        <v>73</v>
      </c>
      <c r="K56" s="38" t="s">
        <v>211</v>
      </c>
      <c r="L56" s="38" t="s">
        <v>106</v>
      </c>
      <c r="M56" s="38" t="s">
        <v>221</v>
      </c>
      <c r="N56" s="38" t="s">
        <v>74</v>
      </c>
      <c r="O56" s="38" t="s">
        <v>85</v>
      </c>
      <c r="P56" s="43">
        <v>771</v>
      </c>
      <c r="Q56" s="40">
        <v>1</v>
      </c>
      <c r="R56" s="40">
        <v>5217</v>
      </c>
      <c r="S56" s="40">
        <v>0</v>
      </c>
      <c r="T56" s="40">
        <v>40.22307</v>
      </c>
      <c r="U56" s="41">
        <v>3.3200000000000001E-5</v>
      </c>
      <c r="V56" s="41">
        <v>0.13933470000000001</v>
      </c>
      <c r="W56" s="41">
        <v>3.99307E-2</v>
      </c>
    </row>
    <row r="57" spans="1:23" s="38" customFormat="1" x14ac:dyDescent="0.3">
      <c r="A57" s="38">
        <v>299</v>
      </c>
      <c r="B57" s="38">
        <v>14156</v>
      </c>
      <c r="C57" s="38" t="s">
        <v>195</v>
      </c>
      <c r="D57" s="38">
        <v>511776783</v>
      </c>
      <c r="E57" s="39" t="s">
        <v>190</v>
      </c>
      <c r="F57" s="38" t="s">
        <v>322</v>
      </c>
      <c r="G57" s="38" t="s">
        <v>323</v>
      </c>
      <c r="H57" s="38" t="s">
        <v>166</v>
      </c>
      <c r="I57" s="38" t="s">
        <v>210</v>
      </c>
      <c r="J57" s="38" t="s">
        <v>73</v>
      </c>
      <c r="K57" s="38" t="s">
        <v>211</v>
      </c>
      <c r="L57" s="38" t="s">
        <v>106</v>
      </c>
      <c r="M57" s="38" t="s">
        <v>287</v>
      </c>
      <c r="N57" s="38" t="s">
        <v>74</v>
      </c>
      <c r="O57" s="38" t="s">
        <v>85</v>
      </c>
      <c r="P57" s="43">
        <v>1526</v>
      </c>
      <c r="Q57" s="40">
        <v>1</v>
      </c>
      <c r="R57" s="40">
        <v>2515</v>
      </c>
      <c r="S57" s="40">
        <v>0</v>
      </c>
      <c r="T57" s="40">
        <v>38.378900000000002</v>
      </c>
      <c r="U57" s="41">
        <v>5.6999999999999996E-6</v>
      </c>
      <c r="V57" s="41">
        <v>0.13294639999999999</v>
      </c>
      <c r="W57" s="41">
        <v>3.8100000000000002E-2</v>
      </c>
    </row>
    <row r="58" spans="1:23" s="38" customFormat="1" x14ac:dyDescent="0.3">
      <c r="A58" s="38">
        <v>299</v>
      </c>
      <c r="B58" s="38">
        <v>14156</v>
      </c>
      <c r="C58" s="38" t="s">
        <v>202</v>
      </c>
      <c r="D58" s="38">
        <v>510938608</v>
      </c>
      <c r="E58" s="39" t="s">
        <v>190</v>
      </c>
      <c r="F58" s="38" t="s">
        <v>324</v>
      </c>
      <c r="G58" s="38" t="s">
        <v>325</v>
      </c>
      <c r="H58" s="38" t="s">
        <v>166</v>
      </c>
      <c r="I58" s="38" t="s">
        <v>210</v>
      </c>
      <c r="J58" s="38" t="s">
        <v>73</v>
      </c>
      <c r="K58" s="38" t="s">
        <v>211</v>
      </c>
      <c r="L58" s="38" t="s">
        <v>106</v>
      </c>
      <c r="M58" s="38" t="s">
        <v>287</v>
      </c>
      <c r="N58" s="38" t="s">
        <v>74</v>
      </c>
      <c r="O58" s="38" t="s">
        <v>85</v>
      </c>
      <c r="P58" s="43">
        <v>250</v>
      </c>
      <c r="Q58" s="40">
        <v>1</v>
      </c>
      <c r="R58" s="40">
        <v>23720</v>
      </c>
      <c r="S58" s="40">
        <v>0</v>
      </c>
      <c r="T58" s="40">
        <v>59.3</v>
      </c>
      <c r="U58" s="41">
        <v>9.9000000000000001E-6</v>
      </c>
      <c r="V58" s="41">
        <v>0.20541809999999999</v>
      </c>
      <c r="W58" s="41">
        <v>5.8868999999999998E-2</v>
      </c>
    </row>
    <row r="59" spans="1:23" s="38" customFormat="1" x14ac:dyDescent="0.3">
      <c r="A59" s="38">
        <v>299</v>
      </c>
      <c r="B59" s="38">
        <v>14156</v>
      </c>
      <c r="C59" s="38" t="s">
        <v>218</v>
      </c>
      <c r="D59" s="38">
        <v>514884485</v>
      </c>
      <c r="E59" s="39" t="s">
        <v>190</v>
      </c>
      <c r="F59" s="38" t="s">
        <v>292</v>
      </c>
      <c r="G59" s="38" t="s">
        <v>293</v>
      </c>
      <c r="H59" s="38" t="s">
        <v>166</v>
      </c>
      <c r="I59" s="38" t="s">
        <v>210</v>
      </c>
      <c r="J59" s="38" t="s">
        <v>73</v>
      </c>
      <c r="K59" s="38" t="s">
        <v>211</v>
      </c>
      <c r="L59" s="38" t="s">
        <v>106</v>
      </c>
      <c r="M59" s="38" t="s">
        <v>287</v>
      </c>
      <c r="N59" s="38" t="s">
        <v>74</v>
      </c>
      <c r="O59" s="38" t="s">
        <v>85</v>
      </c>
      <c r="P59" s="43">
        <v>731</v>
      </c>
      <c r="Q59" s="40">
        <v>1</v>
      </c>
      <c r="R59" s="40">
        <v>10700</v>
      </c>
      <c r="S59" s="40">
        <v>0</v>
      </c>
      <c r="T59" s="40">
        <v>78.216999999999999</v>
      </c>
      <c r="U59" s="41">
        <v>1.08E-5</v>
      </c>
      <c r="V59" s="41">
        <v>0.27094760000000001</v>
      </c>
      <c r="W59" s="41">
        <v>7.7648499999999995E-2</v>
      </c>
    </row>
    <row r="60" spans="1:23" s="38" customFormat="1" x14ac:dyDescent="0.3">
      <c r="A60" s="38">
        <v>299</v>
      </c>
      <c r="B60" s="38">
        <v>14156</v>
      </c>
      <c r="C60" s="38" t="s">
        <v>213</v>
      </c>
      <c r="D60" s="38">
        <v>511303661</v>
      </c>
      <c r="E60" s="39" t="s">
        <v>190</v>
      </c>
      <c r="F60" s="38" t="s">
        <v>326</v>
      </c>
      <c r="G60" s="38" t="s">
        <v>327</v>
      </c>
      <c r="H60" s="38" t="s">
        <v>166</v>
      </c>
      <c r="I60" s="38" t="s">
        <v>210</v>
      </c>
      <c r="J60" s="38" t="s">
        <v>73</v>
      </c>
      <c r="K60" s="38" t="s">
        <v>211</v>
      </c>
      <c r="L60" s="38" t="s">
        <v>106</v>
      </c>
      <c r="M60" s="38" t="s">
        <v>212</v>
      </c>
      <c r="N60" s="38" t="s">
        <v>74</v>
      </c>
      <c r="O60" s="38" t="s">
        <v>85</v>
      </c>
      <c r="P60" s="43">
        <v>295</v>
      </c>
      <c r="Q60" s="40">
        <v>1</v>
      </c>
      <c r="R60" s="40">
        <v>8411</v>
      </c>
      <c r="S60" s="40">
        <v>0</v>
      </c>
      <c r="T60" s="40">
        <v>24.812449999999998</v>
      </c>
      <c r="U60" s="41">
        <v>4.85E-5</v>
      </c>
      <c r="V60" s="41">
        <v>8.5951600000000003E-2</v>
      </c>
      <c r="W60" s="41">
        <v>2.4632100000000001E-2</v>
      </c>
    </row>
    <row r="61" spans="1:23" s="38" customFormat="1" x14ac:dyDescent="0.3">
      <c r="A61" s="38">
        <v>299</v>
      </c>
      <c r="B61" s="38">
        <v>15378</v>
      </c>
      <c r="C61" s="38" t="s">
        <v>195</v>
      </c>
      <c r="D61" s="38">
        <v>511776783</v>
      </c>
      <c r="E61" s="39" t="s">
        <v>190</v>
      </c>
      <c r="F61" s="38" t="s">
        <v>322</v>
      </c>
      <c r="G61" s="38" t="s">
        <v>323</v>
      </c>
      <c r="H61" s="38" t="s">
        <v>166</v>
      </c>
      <c r="I61" s="38" t="s">
        <v>210</v>
      </c>
      <c r="J61" s="38" t="s">
        <v>73</v>
      </c>
      <c r="K61" s="38" t="s">
        <v>211</v>
      </c>
      <c r="L61" s="38" t="s">
        <v>106</v>
      </c>
      <c r="M61" s="38" t="s">
        <v>287</v>
      </c>
      <c r="N61" s="38" t="s">
        <v>74</v>
      </c>
      <c r="O61" s="38" t="s">
        <v>85</v>
      </c>
      <c r="P61" s="43">
        <v>19795</v>
      </c>
      <c r="Q61" s="40">
        <v>1</v>
      </c>
      <c r="R61" s="40">
        <v>2515</v>
      </c>
      <c r="S61" s="40">
        <v>0</v>
      </c>
      <c r="T61" s="40">
        <v>497.84424999999999</v>
      </c>
      <c r="U61" s="41">
        <v>7.4099999999999999E-5</v>
      </c>
      <c r="V61" s="41">
        <v>0.12540470000000001</v>
      </c>
      <c r="W61" s="41">
        <v>0.1178805</v>
      </c>
    </row>
    <row r="62" spans="1:23" s="38" customFormat="1" x14ac:dyDescent="0.3">
      <c r="A62" s="38">
        <v>299</v>
      </c>
      <c r="B62" s="38">
        <v>15378</v>
      </c>
      <c r="C62" s="38" t="s">
        <v>202</v>
      </c>
      <c r="D62" s="38">
        <v>510938608</v>
      </c>
      <c r="E62" s="39" t="s">
        <v>190</v>
      </c>
      <c r="F62" s="38" t="s">
        <v>324</v>
      </c>
      <c r="G62" s="38" t="s">
        <v>325</v>
      </c>
      <c r="H62" s="38" t="s">
        <v>166</v>
      </c>
      <c r="I62" s="38" t="s">
        <v>210</v>
      </c>
      <c r="J62" s="38" t="s">
        <v>73</v>
      </c>
      <c r="K62" s="38" t="s">
        <v>211</v>
      </c>
      <c r="L62" s="38" t="s">
        <v>106</v>
      </c>
      <c r="M62" s="38" t="s">
        <v>287</v>
      </c>
      <c r="N62" s="38" t="s">
        <v>74</v>
      </c>
      <c r="O62" s="38" t="s">
        <v>85</v>
      </c>
      <c r="P62" s="43">
        <v>2108</v>
      </c>
      <c r="Q62" s="40">
        <v>1</v>
      </c>
      <c r="R62" s="40">
        <v>23720</v>
      </c>
      <c r="S62" s="40">
        <v>0</v>
      </c>
      <c r="T62" s="40">
        <v>500.01760000000002</v>
      </c>
      <c r="U62" s="41">
        <v>8.3700000000000002E-5</v>
      </c>
      <c r="V62" s="41">
        <v>0.12595210000000001</v>
      </c>
      <c r="W62" s="41">
        <v>0.1183951</v>
      </c>
    </row>
    <row r="63" spans="1:23" s="38" customFormat="1" x14ac:dyDescent="0.3">
      <c r="A63" s="38">
        <v>299</v>
      </c>
      <c r="B63" s="38">
        <v>15378</v>
      </c>
      <c r="C63" s="38" t="s">
        <v>189</v>
      </c>
      <c r="D63" s="38">
        <v>513534974</v>
      </c>
      <c r="E63" s="39" t="s">
        <v>190</v>
      </c>
      <c r="F63" s="38" t="s">
        <v>285</v>
      </c>
      <c r="G63" s="38" t="s">
        <v>286</v>
      </c>
      <c r="H63" s="38" t="s">
        <v>166</v>
      </c>
      <c r="I63" s="38" t="s">
        <v>210</v>
      </c>
      <c r="J63" s="38" t="s">
        <v>73</v>
      </c>
      <c r="K63" s="38" t="s">
        <v>211</v>
      </c>
      <c r="L63" s="38" t="s">
        <v>106</v>
      </c>
      <c r="M63" s="38" t="s">
        <v>287</v>
      </c>
      <c r="N63" s="38" t="s">
        <v>74</v>
      </c>
      <c r="O63" s="38" t="s">
        <v>85</v>
      </c>
      <c r="P63" s="43">
        <v>1901</v>
      </c>
      <c r="Q63" s="40">
        <v>1</v>
      </c>
      <c r="R63" s="40">
        <v>25410</v>
      </c>
      <c r="S63" s="40">
        <v>0</v>
      </c>
      <c r="T63" s="40">
        <v>483.04410000000001</v>
      </c>
      <c r="U63" s="41">
        <v>6.1600000000000007E-5</v>
      </c>
      <c r="V63" s="41">
        <v>0.1216766</v>
      </c>
      <c r="W63" s="41">
        <v>0.11437609999999999</v>
      </c>
    </row>
    <row r="64" spans="1:23" s="38" customFormat="1" x14ac:dyDescent="0.3">
      <c r="A64" s="38">
        <v>299</v>
      </c>
      <c r="B64" s="38">
        <v>15378</v>
      </c>
      <c r="C64" s="38" t="s">
        <v>213</v>
      </c>
      <c r="D64" s="38">
        <v>511303661</v>
      </c>
      <c r="E64" s="39" t="s">
        <v>190</v>
      </c>
      <c r="F64" s="38" t="s">
        <v>328</v>
      </c>
      <c r="G64" s="38" t="s">
        <v>329</v>
      </c>
      <c r="H64" s="38" t="s">
        <v>166</v>
      </c>
      <c r="I64" s="38" t="s">
        <v>210</v>
      </c>
      <c r="J64" s="38" t="s">
        <v>73</v>
      </c>
      <c r="K64" s="38" t="s">
        <v>211</v>
      </c>
      <c r="L64" s="38" t="s">
        <v>106</v>
      </c>
      <c r="M64" s="38" t="s">
        <v>287</v>
      </c>
      <c r="N64" s="38" t="s">
        <v>74</v>
      </c>
      <c r="O64" s="38" t="s">
        <v>85</v>
      </c>
      <c r="P64" s="43">
        <v>5377</v>
      </c>
      <c r="Q64" s="40">
        <v>1</v>
      </c>
      <c r="R64" s="40">
        <v>9241</v>
      </c>
      <c r="S64" s="40">
        <v>0</v>
      </c>
      <c r="T64" s="40">
        <v>496.88857000000002</v>
      </c>
      <c r="U64" s="41">
        <v>6.41E-5</v>
      </c>
      <c r="V64" s="41">
        <v>0.125164</v>
      </c>
      <c r="W64" s="41">
        <v>0.1176542</v>
      </c>
    </row>
    <row r="65" spans="1:23" s="38" customFormat="1" x14ac:dyDescent="0.3">
      <c r="A65" s="38">
        <v>299</v>
      </c>
      <c r="B65" s="38">
        <v>15378</v>
      </c>
      <c r="C65" s="38" t="s">
        <v>330</v>
      </c>
      <c r="D65" s="38" t="s">
        <v>331</v>
      </c>
      <c r="E65" s="39" t="s">
        <v>179</v>
      </c>
      <c r="F65" s="38" t="s">
        <v>332</v>
      </c>
      <c r="G65" s="38" t="s">
        <v>301</v>
      </c>
      <c r="H65" s="38" t="s">
        <v>166</v>
      </c>
      <c r="I65" s="38" t="s">
        <v>210</v>
      </c>
      <c r="J65" s="38" t="s">
        <v>73</v>
      </c>
      <c r="K65" s="38" t="s">
        <v>211</v>
      </c>
      <c r="L65" s="38" t="s">
        <v>106</v>
      </c>
      <c r="M65" s="38" t="s">
        <v>234</v>
      </c>
      <c r="N65" s="38" t="s">
        <v>74</v>
      </c>
      <c r="O65" s="38" t="s">
        <v>85</v>
      </c>
      <c r="P65" s="43">
        <v>218</v>
      </c>
      <c r="Q65" s="40">
        <v>1</v>
      </c>
      <c r="R65" s="40">
        <v>229250</v>
      </c>
      <c r="S65" s="40">
        <v>0</v>
      </c>
      <c r="T65" s="40">
        <v>499.76499999999999</v>
      </c>
      <c r="U65" s="41">
        <v>8.8900000000000006E-5</v>
      </c>
      <c r="V65" s="41">
        <v>0.12588849999999999</v>
      </c>
      <c r="W65" s="41">
        <v>0.1183353</v>
      </c>
    </row>
    <row r="66" spans="1:23" s="38" customFormat="1" x14ac:dyDescent="0.3">
      <c r="A66" s="38">
        <v>299</v>
      </c>
      <c r="B66" s="38">
        <v>15378</v>
      </c>
      <c r="C66" s="38" t="s">
        <v>218</v>
      </c>
      <c r="D66" s="38">
        <v>514884485</v>
      </c>
      <c r="E66" s="39" t="s">
        <v>190</v>
      </c>
      <c r="F66" s="38" t="s">
        <v>292</v>
      </c>
      <c r="G66" s="38" t="s">
        <v>293</v>
      </c>
      <c r="H66" s="38" t="s">
        <v>166</v>
      </c>
      <c r="I66" s="38" t="s">
        <v>210</v>
      </c>
      <c r="J66" s="38" t="s">
        <v>73</v>
      </c>
      <c r="K66" s="38" t="s">
        <v>211</v>
      </c>
      <c r="L66" s="38" t="s">
        <v>106</v>
      </c>
      <c r="M66" s="38" t="s">
        <v>287</v>
      </c>
      <c r="N66" s="38" t="s">
        <v>74</v>
      </c>
      <c r="O66" s="38" t="s">
        <v>85</v>
      </c>
      <c r="P66" s="43">
        <v>4645</v>
      </c>
      <c r="Q66" s="40">
        <v>1</v>
      </c>
      <c r="R66" s="40">
        <v>10700</v>
      </c>
      <c r="S66" s="40">
        <v>0</v>
      </c>
      <c r="T66" s="40">
        <v>497.01499999999999</v>
      </c>
      <c r="U66" s="41">
        <v>6.8899999999999994E-5</v>
      </c>
      <c r="V66" s="41">
        <v>0.1251958</v>
      </c>
      <c r="W66" s="41">
        <v>0.1176841</v>
      </c>
    </row>
    <row r="67" spans="1:23" s="38" customFormat="1" x14ac:dyDescent="0.3">
      <c r="A67" s="38">
        <v>299</v>
      </c>
      <c r="B67" s="38">
        <v>15378</v>
      </c>
      <c r="C67" s="38" t="s">
        <v>229</v>
      </c>
      <c r="D67" s="38" t="s">
        <v>333</v>
      </c>
      <c r="E67" s="39" t="s">
        <v>179</v>
      </c>
      <c r="F67" s="38" t="s">
        <v>334</v>
      </c>
      <c r="G67" s="38" t="s">
        <v>245</v>
      </c>
      <c r="H67" s="38" t="s">
        <v>166</v>
      </c>
      <c r="I67" s="38" t="s">
        <v>210</v>
      </c>
      <c r="J67" s="38" t="s">
        <v>73</v>
      </c>
      <c r="K67" s="38" t="s">
        <v>211</v>
      </c>
      <c r="L67" s="38" t="s">
        <v>106</v>
      </c>
      <c r="M67" s="38" t="s">
        <v>335</v>
      </c>
      <c r="N67" s="38" t="s">
        <v>74</v>
      </c>
      <c r="O67" s="38" t="s">
        <v>85</v>
      </c>
      <c r="P67" s="43">
        <v>117</v>
      </c>
      <c r="Q67" s="40">
        <v>1</v>
      </c>
      <c r="R67" s="40">
        <v>425800</v>
      </c>
      <c r="S67" s="40">
        <v>0</v>
      </c>
      <c r="T67" s="40">
        <v>498.18599999999998</v>
      </c>
      <c r="U67" s="41">
        <v>2.429E-4</v>
      </c>
      <c r="V67" s="41">
        <v>0.12549080000000001</v>
      </c>
      <c r="W67" s="41">
        <v>0.11796139999999999</v>
      </c>
    </row>
    <row r="68" spans="1:23" s="38" customFormat="1" x14ac:dyDescent="0.3">
      <c r="A68" s="38">
        <v>299</v>
      </c>
      <c r="B68" s="38">
        <v>15378</v>
      </c>
      <c r="C68" s="38" t="s">
        <v>336</v>
      </c>
      <c r="D68" s="38">
        <v>513611509</v>
      </c>
      <c r="E68" s="39" t="s">
        <v>190</v>
      </c>
      <c r="F68" s="38" t="s">
        <v>337</v>
      </c>
      <c r="G68" s="38" t="s">
        <v>338</v>
      </c>
      <c r="H68" s="38" t="s">
        <v>166</v>
      </c>
      <c r="I68" s="38" t="s">
        <v>210</v>
      </c>
      <c r="J68" s="38" t="s">
        <v>73</v>
      </c>
      <c r="K68" s="38" t="s">
        <v>211</v>
      </c>
      <c r="L68" s="38" t="s">
        <v>106</v>
      </c>
      <c r="M68" s="38" t="s">
        <v>287</v>
      </c>
      <c r="N68" s="38" t="s">
        <v>74</v>
      </c>
      <c r="O68" s="38" t="s">
        <v>85</v>
      </c>
      <c r="P68" s="43">
        <v>8224</v>
      </c>
      <c r="Q68" s="40">
        <v>1</v>
      </c>
      <c r="R68" s="40">
        <v>6045</v>
      </c>
      <c r="S68" s="40">
        <v>0</v>
      </c>
      <c r="T68" s="40">
        <v>497.14080000000001</v>
      </c>
      <c r="U68" s="41">
        <v>1.4922E-3</v>
      </c>
      <c r="V68" s="41">
        <v>0.12522749999999999</v>
      </c>
      <c r="W68" s="41">
        <v>0.1177139</v>
      </c>
    </row>
    <row r="69" spans="1:23" s="38" customFormat="1" x14ac:dyDescent="0.3">
      <c r="A69" s="38">
        <v>299</v>
      </c>
      <c r="B69" s="38">
        <v>1385</v>
      </c>
      <c r="E69" s="39"/>
      <c r="P69" s="43"/>
      <c r="Q69" s="40"/>
      <c r="R69" s="40"/>
      <c r="S69" s="40"/>
      <c r="T69" s="40"/>
      <c r="U69" s="41"/>
      <c r="V69" s="41" t="s">
        <v>152</v>
      </c>
      <c r="W69" s="41"/>
    </row>
    <row r="70" spans="1:23" s="38" customFormat="1" hidden="1" x14ac:dyDescent="0.3">
      <c r="E70" s="39"/>
      <c r="P70" s="43"/>
      <c r="Q70" s="40"/>
      <c r="R70" s="40"/>
      <c r="S70" s="40"/>
      <c r="T70" s="40"/>
      <c r="U70" s="41"/>
      <c r="V70" s="41"/>
      <c r="W70" s="41"/>
    </row>
    <row r="71" spans="1:23" s="38" customFormat="1" hidden="1" x14ac:dyDescent="0.3">
      <c r="E71" s="39"/>
      <c r="P71" s="43"/>
      <c r="Q71" s="40"/>
      <c r="R71" s="40"/>
      <c r="S71" s="40"/>
      <c r="T71" s="40"/>
      <c r="U71" s="41"/>
      <c r="V71" s="41"/>
      <c r="W71" s="41"/>
    </row>
    <row r="72" spans="1:23" s="38" customFormat="1" hidden="1" x14ac:dyDescent="0.3">
      <c r="E72" s="39"/>
      <c r="P72" s="43"/>
      <c r="Q72" s="40"/>
      <c r="R72" s="40"/>
      <c r="S72" s="40"/>
      <c r="T72" s="40"/>
      <c r="U72" s="41"/>
      <c r="V72" s="41"/>
      <c r="W72" s="41"/>
    </row>
    <row r="73" spans="1:23" s="38" customFormat="1" hidden="1" x14ac:dyDescent="0.3">
      <c r="E73" s="39"/>
      <c r="P73" s="43"/>
      <c r="Q73" s="40"/>
      <c r="R73" s="40"/>
      <c r="S73" s="40"/>
      <c r="T73" s="40"/>
      <c r="U73" s="41"/>
      <c r="V73" s="41"/>
      <c r="W73" s="41"/>
    </row>
    <row r="74" spans="1:23" s="38" customFormat="1" hidden="1" x14ac:dyDescent="0.3">
      <c r="E74" s="39"/>
      <c r="P74" s="43"/>
      <c r="Q74" s="40"/>
      <c r="R74" s="40"/>
      <c r="S74" s="40"/>
      <c r="T74" s="40"/>
      <c r="U74" s="41"/>
      <c r="V74" s="41"/>
      <c r="W74" s="41"/>
    </row>
    <row r="75" spans="1:23" s="38" customFormat="1" hidden="1" x14ac:dyDescent="0.3">
      <c r="E75" s="39"/>
      <c r="P75" s="43"/>
      <c r="Q75" s="40"/>
      <c r="R75" s="40"/>
      <c r="S75" s="40"/>
      <c r="T75" s="40"/>
      <c r="U75" s="41"/>
      <c r="V75" s="41"/>
      <c r="W75" s="41"/>
    </row>
    <row r="76" spans="1:23" s="38" customFormat="1" hidden="1" x14ac:dyDescent="0.3">
      <c r="E76" s="39"/>
      <c r="P76" s="43"/>
      <c r="Q76" s="40"/>
      <c r="R76" s="40"/>
      <c r="S76" s="40"/>
      <c r="T76" s="40"/>
      <c r="U76" s="41"/>
      <c r="V76" s="41"/>
      <c r="W76" s="41"/>
    </row>
    <row r="77" spans="1:23" s="38" customFormat="1" hidden="1" x14ac:dyDescent="0.3">
      <c r="E77" s="39"/>
      <c r="P77" s="43"/>
      <c r="Q77" s="40"/>
      <c r="R77" s="40"/>
      <c r="S77" s="40"/>
      <c r="T77" s="40"/>
      <c r="U77" s="41"/>
      <c r="V77" s="41"/>
      <c r="W77" s="41"/>
    </row>
    <row r="78" spans="1:23" s="38" customFormat="1" hidden="1" x14ac:dyDescent="0.3">
      <c r="E78" s="39"/>
      <c r="P78" s="43"/>
      <c r="Q78" s="40"/>
      <c r="R78" s="40"/>
      <c r="S78" s="40"/>
      <c r="T78" s="40"/>
      <c r="U78" s="41"/>
      <c r="V78" s="41"/>
      <c r="W78" s="41"/>
    </row>
    <row r="79" spans="1:23" s="38" customFormat="1" hidden="1" x14ac:dyDescent="0.3">
      <c r="E79" s="39"/>
      <c r="P79" s="43"/>
      <c r="Q79" s="40"/>
      <c r="R79" s="40"/>
      <c r="S79" s="40"/>
      <c r="T79" s="40"/>
      <c r="U79" s="41"/>
      <c r="V79" s="41"/>
      <c r="W79" s="41"/>
    </row>
    <row r="80" spans="1:23" s="38" customFormat="1" hidden="1" x14ac:dyDescent="0.3">
      <c r="E80" s="39"/>
      <c r="P80" s="43"/>
      <c r="Q80" s="40"/>
      <c r="R80" s="40"/>
      <c r="S80" s="40"/>
      <c r="T80" s="40"/>
      <c r="U80" s="41"/>
      <c r="V80" s="41"/>
      <c r="W80" s="41"/>
    </row>
    <row r="81" spans="5:23" s="38" customFormat="1" hidden="1" x14ac:dyDescent="0.3">
      <c r="E81" s="39"/>
      <c r="P81" s="43"/>
      <c r="Q81" s="40"/>
      <c r="R81" s="40"/>
      <c r="S81" s="40"/>
      <c r="T81" s="40"/>
      <c r="U81" s="41"/>
      <c r="V81" s="41"/>
      <c r="W81" s="41"/>
    </row>
    <row r="82" spans="5:23" s="38" customFormat="1" hidden="1" x14ac:dyDescent="0.3">
      <c r="E82" s="39"/>
      <c r="P82" s="43"/>
      <c r="Q82" s="40"/>
      <c r="R82" s="40"/>
      <c r="S82" s="40"/>
      <c r="T82" s="40"/>
      <c r="U82" s="41"/>
      <c r="V82" s="41"/>
      <c r="W82" s="41"/>
    </row>
    <row r="83" spans="5:23" s="38" customFormat="1" hidden="1" x14ac:dyDescent="0.3">
      <c r="E83" s="39"/>
      <c r="P83" s="43"/>
      <c r="Q83" s="40"/>
      <c r="R83" s="40"/>
      <c r="S83" s="40"/>
      <c r="T83" s="40"/>
      <c r="U83" s="41"/>
      <c r="V83" s="41"/>
      <c r="W83" s="41"/>
    </row>
    <row r="84" spans="5:23" s="38" customFormat="1" hidden="1" x14ac:dyDescent="0.3">
      <c r="E84" s="39"/>
      <c r="P84" s="43"/>
      <c r="Q84" s="40"/>
      <c r="R84" s="40"/>
      <c r="S84" s="40"/>
      <c r="T84" s="40"/>
      <c r="U84" s="41"/>
      <c r="V84" s="41"/>
      <c r="W84" s="41"/>
    </row>
    <row r="85" spans="5:23" s="38" customFormat="1" hidden="1" x14ac:dyDescent="0.3">
      <c r="E85" s="39"/>
      <c r="P85" s="43"/>
      <c r="Q85" s="40"/>
      <c r="R85" s="40"/>
      <c r="S85" s="40"/>
      <c r="T85" s="40"/>
      <c r="U85" s="41"/>
      <c r="V85" s="41"/>
      <c r="W85" s="41"/>
    </row>
    <row r="86" spans="5:23" s="38" customFormat="1" hidden="1" x14ac:dyDescent="0.3">
      <c r="E86" s="39"/>
      <c r="P86" s="43"/>
      <c r="Q86" s="40"/>
      <c r="R86" s="40"/>
      <c r="S86" s="40"/>
      <c r="T86" s="40"/>
      <c r="U86" s="41"/>
      <c r="V86" s="41"/>
      <c r="W86" s="41"/>
    </row>
    <row r="87" spans="5:23" s="38" customFormat="1" hidden="1" x14ac:dyDescent="0.3">
      <c r="E87" s="39"/>
      <c r="P87" s="43"/>
      <c r="Q87" s="40"/>
      <c r="R87" s="40"/>
      <c r="S87" s="40"/>
      <c r="T87" s="40"/>
      <c r="U87" s="41"/>
      <c r="V87" s="41"/>
      <c r="W87" s="41"/>
    </row>
    <row r="88" spans="5:23" s="38" customFormat="1" hidden="1" x14ac:dyDescent="0.3">
      <c r="E88" s="39"/>
      <c r="P88" s="43"/>
      <c r="Q88" s="40"/>
      <c r="R88" s="40"/>
      <c r="S88" s="40"/>
      <c r="T88" s="40"/>
      <c r="U88" s="41"/>
      <c r="V88" s="41"/>
      <c r="W88" s="41"/>
    </row>
    <row r="89" spans="5:23" s="38" customFormat="1" hidden="1" x14ac:dyDescent="0.3">
      <c r="E89" s="39"/>
      <c r="P89" s="43"/>
      <c r="Q89" s="40"/>
      <c r="R89" s="40"/>
      <c r="S89" s="40"/>
      <c r="T89" s="40"/>
      <c r="U89" s="41"/>
      <c r="V89" s="41"/>
      <c r="W89" s="41"/>
    </row>
    <row r="90" spans="5:23" s="38" customFormat="1" hidden="1" x14ac:dyDescent="0.3">
      <c r="E90" s="39"/>
      <c r="P90" s="43"/>
      <c r="Q90" s="40"/>
      <c r="R90" s="40"/>
      <c r="S90" s="40"/>
      <c r="T90" s="40"/>
      <c r="U90" s="41"/>
      <c r="V90" s="41"/>
      <c r="W90" s="41"/>
    </row>
    <row r="91" spans="5:23" s="38" customFormat="1" hidden="1" x14ac:dyDescent="0.3">
      <c r="E91" s="39"/>
      <c r="P91" s="43"/>
      <c r="Q91" s="40"/>
      <c r="R91" s="40"/>
      <c r="S91" s="40"/>
      <c r="T91" s="40"/>
      <c r="U91" s="41"/>
      <c r="V91" s="41"/>
      <c r="W91" s="41"/>
    </row>
    <row r="92" spans="5:23" s="38" customFormat="1" hidden="1" x14ac:dyDescent="0.3">
      <c r="E92" s="39"/>
      <c r="P92" s="43"/>
      <c r="Q92" s="40"/>
      <c r="R92" s="40"/>
      <c r="S92" s="40"/>
      <c r="T92" s="40"/>
      <c r="U92" s="41"/>
      <c r="V92" s="41"/>
      <c r="W92" s="41"/>
    </row>
    <row r="93" spans="5:23" s="38" customFormat="1" hidden="1" x14ac:dyDescent="0.3">
      <c r="E93" s="39"/>
      <c r="P93" s="43"/>
      <c r="Q93" s="40"/>
      <c r="R93" s="40"/>
      <c r="S93" s="40"/>
      <c r="T93" s="40"/>
      <c r="U93" s="41"/>
      <c r="V93" s="41"/>
      <c r="W93" s="41"/>
    </row>
    <row r="94" spans="5:23" s="38" customFormat="1" hidden="1" x14ac:dyDescent="0.3">
      <c r="E94" s="39"/>
      <c r="P94" s="43"/>
      <c r="Q94" s="40"/>
      <c r="R94" s="40"/>
      <c r="S94" s="40"/>
      <c r="T94" s="40"/>
      <c r="U94" s="41"/>
      <c r="V94" s="41"/>
      <c r="W94" s="41"/>
    </row>
    <row r="95" spans="5:23" s="38" customFormat="1" hidden="1" x14ac:dyDescent="0.3">
      <c r="E95" s="39"/>
      <c r="P95" s="43"/>
      <c r="Q95" s="40"/>
      <c r="R95" s="40"/>
      <c r="S95" s="40"/>
      <c r="T95" s="40"/>
      <c r="U95" s="41"/>
      <c r="V95" s="41"/>
      <c r="W95" s="41"/>
    </row>
    <row r="96" spans="5:23" s="38" customFormat="1" hidden="1" x14ac:dyDescent="0.3">
      <c r="E96" s="39"/>
      <c r="P96" s="43"/>
      <c r="Q96" s="40"/>
      <c r="R96" s="40"/>
      <c r="S96" s="40"/>
      <c r="T96" s="40"/>
      <c r="U96" s="41"/>
      <c r="V96" s="41"/>
      <c r="W96" s="41"/>
    </row>
    <row r="97" spans="5:23" s="38" customFormat="1" hidden="1" x14ac:dyDescent="0.3">
      <c r="E97" s="39"/>
      <c r="P97" s="43"/>
      <c r="Q97" s="40"/>
      <c r="R97" s="40"/>
      <c r="S97" s="40"/>
      <c r="T97" s="40"/>
      <c r="U97" s="41"/>
      <c r="V97" s="41"/>
      <c r="W97" s="41"/>
    </row>
    <row r="98" spans="5:23" s="38" customFormat="1" hidden="1" x14ac:dyDescent="0.3">
      <c r="E98" s="39"/>
      <c r="P98" s="43"/>
      <c r="Q98" s="40"/>
      <c r="R98" s="40"/>
      <c r="S98" s="40"/>
      <c r="T98" s="40"/>
      <c r="U98" s="41"/>
      <c r="V98" s="41"/>
      <c r="W98" s="41"/>
    </row>
    <row r="99" spans="5:23" s="38" customFormat="1" hidden="1" x14ac:dyDescent="0.3">
      <c r="E99" s="39"/>
      <c r="P99" s="43"/>
      <c r="Q99" s="40"/>
      <c r="R99" s="40"/>
      <c r="S99" s="40"/>
      <c r="T99" s="40"/>
      <c r="U99" s="41"/>
      <c r="V99" s="41"/>
      <c r="W99" s="41"/>
    </row>
    <row r="100" spans="5:23" s="38" customFormat="1" hidden="1" x14ac:dyDescent="0.3">
      <c r="E100" s="39"/>
      <c r="P100" s="43"/>
      <c r="Q100" s="40"/>
      <c r="R100" s="40"/>
      <c r="S100" s="40"/>
      <c r="T100" s="40"/>
      <c r="U100" s="41"/>
      <c r="V100" s="41"/>
      <c r="W100" s="41"/>
    </row>
    <row r="101" spans="5:23" s="38" customFormat="1" hidden="1" x14ac:dyDescent="0.3">
      <c r="E101" s="39"/>
      <c r="P101" s="43"/>
      <c r="Q101" s="40"/>
      <c r="R101" s="40"/>
      <c r="S101" s="40"/>
      <c r="T101" s="40"/>
      <c r="U101" s="41"/>
      <c r="V101" s="41"/>
      <c r="W101" s="41"/>
    </row>
    <row r="102" spans="5:23" s="38" customFormat="1" hidden="1" x14ac:dyDescent="0.3">
      <c r="E102" s="39"/>
      <c r="P102" s="43"/>
      <c r="Q102" s="40"/>
      <c r="R102" s="40"/>
      <c r="S102" s="40"/>
      <c r="T102" s="40"/>
      <c r="U102" s="41"/>
      <c r="V102" s="41"/>
      <c r="W102" s="41"/>
    </row>
    <row r="103" spans="5:23" s="38" customFormat="1" hidden="1" x14ac:dyDescent="0.3">
      <c r="E103" s="39"/>
      <c r="P103" s="43"/>
      <c r="Q103" s="40"/>
      <c r="R103" s="40"/>
      <c r="S103" s="40"/>
      <c r="T103" s="40"/>
      <c r="U103" s="41"/>
      <c r="V103" s="41"/>
      <c r="W103" s="41"/>
    </row>
    <row r="104" spans="5:23" s="38" customFormat="1" hidden="1" x14ac:dyDescent="0.3">
      <c r="E104" s="39"/>
      <c r="P104" s="43"/>
      <c r="Q104" s="40"/>
      <c r="R104" s="40"/>
      <c r="S104" s="40"/>
      <c r="T104" s="40"/>
      <c r="U104" s="41"/>
      <c r="V104" s="41"/>
      <c r="W104" s="41"/>
    </row>
    <row r="105" spans="5:23" s="38" customFormat="1" hidden="1" x14ac:dyDescent="0.3">
      <c r="E105" s="39"/>
      <c r="P105" s="43"/>
      <c r="Q105" s="40"/>
      <c r="R105" s="40"/>
      <c r="S105" s="40"/>
      <c r="T105" s="40"/>
      <c r="U105" s="41"/>
      <c r="V105" s="41"/>
      <c r="W105" s="41"/>
    </row>
    <row r="106" spans="5:23" s="38" customFormat="1" hidden="1" x14ac:dyDescent="0.3">
      <c r="E106" s="39"/>
      <c r="P106" s="43"/>
      <c r="Q106" s="40"/>
      <c r="R106" s="40"/>
      <c r="S106" s="40"/>
      <c r="T106" s="40"/>
      <c r="U106" s="41"/>
      <c r="V106" s="41"/>
      <c r="W106" s="41"/>
    </row>
    <row r="107" spans="5:23" s="38" customFormat="1" hidden="1" x14ac:dyDescent="0.3">
      <c r="E107" s="39"/>
      <c r="P107" s="43"/>
      <c r="Q107" s="40"/>
      <c r="R107" s="40"/>
      <c r="S107" s="40"/>
      <c r="T107" s="40"/>
      <c r="U107" s="41"/>
      <c r="V107" s="41"/>
      <c r="W107" s="41"/>
    </row>
    <row r="108" spans="5:23" s="38" customFormat="1" hidden="1" x14ac:dyDescent="0.3">
      <c r="E108" s="39"/>
      <c r="P108" s="43"/>
      <c r="Q108" s="40"/>
      <c r="R108" s="40"/>
      <c r="S108" s="40"/>
      <c r="T108" s="40"/>
      <c r="U108" s="41"/>
      <c r="V108" s="41"/>
      <c r="W108" s="41"/>
    </row>
    <row r="109" spans="5:23" s="38" customFormat="1" hidden="1" x14ac:dyDescent="0.3">
      <c r="E109" s="39"/>
      <c r="P109" s="43"/>
      <c r="Q109" s="40"/>
      <c r="R109" s="40"/>
      <c r="S109" s="40"/>
      <c r="T109" s="40"/>
      <c r="U109" s="41"/>
      <c r="V109" s="41"/>
      <c r="W109" s="41"/>
    </row>
    <row r="110" spans="5:23" s="38" customFormat="1" hidden="1" x14ac:dyDescent="0.3">
      <c r="E110" s="39"/>
      <c r="P110" s="43"/>
      <c r="Q110" s="40"/>
      <c r="R110" s="40"/>
      <c r="S110" s="40"/>
      <c r="T110" s="40"/>
      <c r="U110" s="41"/>
      <c r="V110" s="41"/>
      <c r="W110" s="41"/>
    </row>
    <row r="111" spans="5:23" s="38" customFormat="1" hidden="1" x14ac:dyDescent="0.3">
      <c r="E111" s="39"/>
      <c r="P111" s="43"/>
      <c r="Q111" s="40"/>
      <c r="R111" s="40"/>
      <c r="S111" s="40"/>
      <c r="T111" s="40"/>
      <c r="U111" s="41"/>
      <c r="V111" s="41"/>
      <c r="W111" s="41"/>
    </row>
    <row r="112" spans="5:23" s="38" customFormat="1" hidden="1" x14ac:dyDescent="0.3">
      <c r="E112" s="39"/>
      <c r="P112" s="43"/>
      <c r="Q112" s="40"/>
      <c r="R112" s="40"/>
      <c r="S112" s="40"/>
      <c r="T112" s="40"/>
      <c r="U112" s="41"/>
      <c r="V112" s="41"/>
      <c r="W112" s="41"/>
    </row>
    <row r="113" spans="5:23" s="38" customFormat="1" hidden="1" x14ac:dyDescent="0.3">
      <c r="E113" s="39"/>
      <c r="P113" s="43"/>
      <c r="Q113" s="40"/>
      <c r="R113" s="40"/>
      <c r="S113" s="40"/>
      <c r="T113" s="40"/>
      <c r="U113" s="41"/>
      <c r="V113" s="41"/>
      <c r="W113" s="41"/>
    </row>
    <row r="114" spans="5:23" s="38" customFormat="1" hidden="1" x14ac:dyDescent="0.3">
      <c r="E114" s="39"/>
      <c r="P114" s="43"/>
      <c r="Q114" s="40"/>
      <c r="R114" s="40"/>
      <c r="S114" s="40"/>
      <c r="T114" s="40"/>
      <c r="U114" s="41"/>
      <c r="V114" s="41"/>
      <c r="W114" s="41"/>
    </row>
    <row r="115" spans="5:23" s="38" customFormat="1" hidden="1" x14ac:dyDescent="0.3">
      <c r="E115" s="39"/>
      <c r="P115" s="43"/>
      <c r="Q115" s="40"/>
      <c r="R115" s="40"/>
      <c r="S115" s="40"/>
      <c r="T115" s="40"/>
      <c r="U115" s="41"/>
      <c r="V115" s="41"/>
      <c r="W115" s="41"/>
    </row>
    <row r="116" spans="5:23" s="38" customFormat="1" hidden="1" x14ac:dyDescent="0.3">
      <c r="E116" s="39"/>
      <c r="P116" s="43"/>
      <c r="Q116" s="40"/>
      <c r="R116" s="40"/>
      <c r="S116" s="40"/>
      <c r="T116" s="40"/>
      <c r="U116" s="41"/>
      <c r="V116" s="41"/>
      <c r="W116" s="41"/>
    </row>
    <row r="117" spans="5:23" s="38" customFormat="1" hidden="1" x14ac:dyDescent="0.3">
      <c r="E117" s="39"/>
      <c r="P117" s="43"/>
      <c r="Q117" s="40"/>
      <c r="R117" s="40"/>
      <c r="S117" s="40"/>
      <c r="T117" s="40"/>
      <c r="U117" s="41"/>
      <c r="V117" s="41"/>
      <c r="W117" s="41"/>
    </row>
    <row r="118" spans="5:23" s="38" customFormat="1" hidden="1" x14ac:dyDescent="0.3">
      <c r="E118" s="39"/>
      <c r="P118" s="43"/>
      <c r="Q118" s="40"/>
      <c r="R118" s="40"/>
      <c r="S118" s="40"/>
      <c r="T118" s="40"/>
      <c r="U118" s="41"/>
      <c r="V118" s="41"/>
      <c r="W118" s="41"/>
    </row>
    <row r="119" spans="5:23" s="38" customFormat="1" hidden="1" x14ac:dyDescent="0.3">
      <c r="E119" s="39"/>
      <c r="P119" s="43"/>
      <c r="Q119" s="40"/>
      <c r="R119" s="40"/>
      <c r="S119" s="40"/>
      <c r="T119" s="40"/>
      <c r="U119" s="41"/>
      <c r="V119" s="41"/>
      <c r="W119" s="41"/>
    </row>
    <row r="120" spans="5:23" s="38" customFormat="1" hidden="1" x14ac:dyDescent="0.3">
      <c r="E120" s="39"/>
      <c r="P120" s="43"/>
      <c r="Q120" s="40"/>
      <c r="R120" s="40"/>
      <c r="S120" s="40"/>
      <c r="T120" s="40"/>
      <c r="U120" s="41"/>
      <c r="V120" s="41"/>
      <c r="W120" s="41"/>
    </row>
    <row r="121" spans="5:23" s="38" customFormat="1" hidden="1" x14ac:dyDescent="0.3">
      <c r="E121" s="39"/>
      <c r="P121" s="43"/>
      <c r="Q121" s="40"/>
      <c r="R121" s="40"/>
      <c r="S121" s="40"/>
      <c r="T121" s="40"/>
      <c r="U121" s="41"/>
      <c r="V121" s="41"/>
      <c r="W121" s="41"/>
    </row>
    <row r="122" spans="5:23" s="38" customFormat="1" hidden="1" x14ac:dyDescent="0.3">
      <c r="E122" s="39"/>
      <c r="P122" s="43"/>
      <c r="Q122" s="40"/>
      <c r="R122" s="40"/>
      <c r="S122" s="40"/>
      <c r="T122" s="40"/>
      <c r="U122" s="41"/>
      <c r="V122" s="41"/>
      <c r="W122" s="41"/>
    </row>
    <row r="123" spans="5:23" s="38" customFormat="1" hidden="1" x14ac:dyDescent="0.3">
      <c r="E123" s="39"/>
      <c r="P123" s="43"/>
      <c r="Q123" s="40"/>
      <c r="R123" s="40"/>
      <c r="S123" s="40"/>
      <c r="T123" s="40"/>
      <c r="U123" s="41"/>
      <c r="V123" s="41"/>
      <c r="W123" s="41"/>
    </row>
    <row r="124" spans="5:23" s="38" customFormat="1" hidden="1" x14ac:dyDescent="0.3">
      <c r="E124" s="39"/>
      <c r="P124" s="43"/>
      <c r="Q124" s="40"/>
      <c r="R124" s="40"/>
      <c r="S124" s="40"/>
      <c r="T124" s="40"/>
      <c r="U124" s="41"/>
      <c r="V124" s="41"/>
      <c r="W124" s="41"/>
    </row>
    <row r="125" spans="5:23" s="38" customFormat="1" hidden="1" x14ac:dyDescent="0.3">
      <c r="E125" s="39"/>
      <c r="P125" s="43"/>
      <c r="Q125" s="40"/>
      <c r="R125" s="40"/>
      <c r="S125" s="40"/>
      <c r="T125" s="40"/>
      <c r="U125" s="41"/>
      <c r="V125" s="41"/>
      <c r="W125" s="41"/>
    </row>
    <row r="126" spans="5:23" s="38" customFormat="1" hidden="1" x14ac:dyDescent="0.3">
      <c r="E126" s="39"/>
      <c r="P126" s="43"/>
      <c r="Q126" s="40"/>
      <c r="R126" s="40"/>
      <c r="S126" s="40"/>
      <c r="T126" s="40"/>
      <c r="U126" s="41"/>
      <c r="V126" s="41"/>
      <c r="W126" s="41"/>
    </row>
    <row r="127" spans="5:23" s="38" customFormat="1" hidden="1" x14ac:dyDescent="0.3">
      <c r="E127" s="39"/>
      <c r="P127" s="43"/>
      <c r="Q127" s="40"/>
      <c r="R127" s="40"/>
      <c r="S127" s="40"/>
      <c r="T127" s="40"/>
      <c r="U127" s="41"/>
      <c r="V127" s="41"/>
      <c r="W127" s="41"/>
    </row>
    <row r="128" spans="5:23" s="38" customFormat="1" hidden="1" x14ac:dyDescent="0.3">
      <c r="E128" s="39"/>
      <c r="P128" s="43"/>
      <c r="Q128" s="40"/>
      <c r="R128" s="40"/>
      <c r="S128" s="40"/>
      <c r="T128" s="40"/>
      <c r="U128" s="41"/>
      <c r="V128" s="41"/>
      <c r="W128" s="41"/>
    </row>
    <row r="129" spans="5:23" s="38" customFormat="1" hidden="1" x14ac:dyDescent="0.3">
      <c r="E129" s="39"/>
      <c r="P129" s="43"/>
      <c r="Q129" s="40"/>
      <c r="R129" s="40"/>
      <c r="S129" s="40"/>
      <c r="T129" s="40"/>
      <c r="U129" s="41"/>
      <c r="V129" s="41"/>
      <c r="W129" s="41"/>
    </row>
    <row r="130" spans="5:23" s="38" customFormat="1" hidden="1" x14ac:dyDescent="0.3">
      <c r="E130" s="39"/>
      <c r="P130" s="43"/>
      <c r="Q130" s="40"/>
      <c r="R130" s="40"/>
      <c r="S130" s="40"/>
      <c r="T130" s="40"/>
      <c r="U130" s="41"/>
      <c r="V130" s="41"/>
      <c r="W130" s="41"/>
    </row>
    <row r="131" spans="5:23" s="38" customFormat="1" hidden="1" x14ac:dyDescent="0.3">
      <c r="E131" s="39"/>
      <c r="P131" s="43"/>
      <c r="Q131" s="40"/>
      <c r="R131" s="40"/>
      <c r="S131" s="40"/>
      <c r="T131" s="40"/>
      <c r="U131" s="41"/>
      <c r="V131" s="41"/>
      <c r="W131" s="41"/>
    </row>
    <row r="132" spans="5:23" s="38" customFormat="1" hidden="1" x14ac:dyDescent="0.3">
      <c r="E132" s="39"/>
      <c r="P132" s="43"/>
      <c r="Q132" s="40"/>
      <c r="R132" s="40"/>
      <c r="S132" s="40"/>
      <c r="T132" s="40"/>
      <c r="U132" s="41"/>
      <c r="V132" s="41"/>
      <c r="W132" s="41"/>
    </row>
    <row r="133" spans="5:23" s="38" customFormat="1" hidden="1" x14ac:dyDescent="0.3">
      <c r="E133" s="39"/>
      <c r="P133" s="43"/>
      <c r="Q133" s="40"/>
      <c r="R133" s="40"/>
      <c r="S133" s="40"/>
      <c r="T133" s="40"/>
      <c r="U133" s="41"/>
      <c r="V133" s="41"/>
      <c r="W133" s="41"/>
    </row>
    <row r="134" spans="5:23" s="38" customFormat="1" hidden="1" x14ac:dyDescent="0.3">
      <c r="E134" s="39"/>
      <c r="P134" s="43"/>
      <c r="Q134" s="40"/>
      <c r="R134" s="40"/>
      <c r="S134" s="40"/>
      <c r="T134" s="40"/>
      <c r="U134" s="41"/>
      <c r="V134" s="41"/>
      <c r="W134" s="41"/>
    </row>
    <row r="135" spans="5:23" s="38" customFormat="1" hidden="1" x14ac:dyDescent="0.3">
      <c r="E135" s="39"/>
      <c r="P135" s="43"/>
      <c r="Q135" s="40"/>
      <c r="R135" s="40"/>
      <c r="S135" s="40"/>
      <c r="T135" s="40"/>
      <c r="U135" s="41"/>
      <c r="V135" s="41"/>
      <c r="W135" s="41"/>
    </row>
    <row r="136" spans="5:23" s="38" customFormat="1" hidden="1" x14ac:dyDescent="0.3">
      <c r="E136" s="39"/>
      <c r="P136" s="43"/>
      <c r="Q136" s="40"/>
      <c r="R136" s="40"/>
      <c r="S136" s="40"/>
      <c r="T136" s="40"/>
      <c r="U136" s="41"/>
      <c r="V136" s="41"/>
      <c r="W136" s="41"/>
    </row>
    <row r="137" spans="5:23" s="38" customFormat="1" hidden="1" x14ac:dyDescent="0.3">
      <c r="E137" s="39"/>
      <c r="P137" s="43"/>
      <c r="Q137" s="40"/>
      <c r="R137" s="40"/>
      <c r="S137" s="40"/>
      <c r="T137" s="40"/>
      <c r="U137" s="41"/>
      <c r="V137" s="41"/>
      <c r="W137" s="41"/>
    </row>
    <row r="138" spans="5:23" s="38" customFormat="1" hidden="1" x14ac:dyDescent="0.3">
      <c r="E138" s="39"/>
      <c r="P138" s="43"/>
      <c r="Q138" s="40"/>
      <c r="R138" s="40"/>
      <c r="S138" s="40"/>
      <c r="T138" s="40"/>
      <c r="U138" s="41"/>
      <c r="V138" s="41"/>
      <c r="W138" s="41"/>
    </row>
    <row r="139" spans="5:23" s="38" customFormat="1" hidden="1" x14ac:dyDescent="0.3">
      <c r="E139" s="39"/>
      <c r="P139" s="43"/>
      <c r="Q139" s="40"/>
      <c r="R139" s="40"/>
      <c r="S139" s="40"/>
      <c r="T139" s="40"/>
      <c r="U139" s="41"/>
      <c r="V139" s="41"/>
      <c r="W139" s="41"/>
    </row>
    <row r="140" spans="5:23" s="38" customFormat="1" hidden="1" x14ac:dyDescent="0.3">
      <c r="E140" s="39"/>
      <c r="P140" s="43"/>
      <c r="Q140" s="40"/>
      <c r="R140" s="40"/>
      <c r="S140" s="40"/>
      <c r="T140" s="40"/>
      <c r="U140" s="41"/>
      <c r="V140" s="41"/>
      <c r="W140" s="41"/>
    </row>
    <row r="141" spans="5:23" s="38" customFormat="1" hidden="1" x14ac:dyDescent="0.3">
      <c r="E141" s="39"/>
      <c r="P141" s="43"/>
      <c r="Q141" s="40"/>
      <c r="R141" s="40"/>
      <c r="S141" s="40"/>
      <c r="T141" s="40"/>
      <c r="U141" s="41"/>
      <c r="V141" s="41"/>
      <c r="W141" s="41"/>
    </row>
    <row r="142" spans="5:23" s="38" customFormat="1" hidden="1" x14ac:dyDescent="0.3">
      <c r="E142" s="39"/>
      <c r="P142" s="43"/>
      <c r="Q142" s="40"/>
      <c r="R142" s="40"/>
      <c r="S142" s="40"/>
      <c r="T142" s="40"/>
      <c r="U142" s="41"/>
      <c r="V142" s="41"/>
      <c r="W142" s="41"/>
    </row>
    <row r="143" spans="5:23" s="38" customFormat="1" hidden="1" x14ac:dyDescent="0.3">
      <c r="E143" s="39"/>
      <c r="P143" s="43"/>
      <c r="Q143" s="40"/>
      <c r="R143" s="40"/>
      <c r="S143" s="40"/>
      <c r="T143" s="40"/>
      <c r="U143" s="41"/>
      <c r="V143" s="41"/>
      <c r="W143" s="41"/>
    </row>
    <row r="144" spans="5:23" s="38" customFormat="1" hidden="1" x14ac:dyDescent="0.3">
      <c r="E144" s="39"/>
      <c r="P144" s="43"/>
      <c r="Q144" s="40"/>
      <c r="R144" s="40"/>
      <c r="S144" s="40"/>
      <c r="T144" s="40"/>
      <c r="U144" s="41"/>
      <c r="V144" s="41"/>
      <c r="W144" s="41"/>
    </row>
    <row r="145" spans="5:23" s="38" customFormat="1" hidden="1" x14ac:dyDescent="0.3">
      <c r="E145" s="39"/>
      <c r="P145" s="43"/>
      <c r="Q145" s="40"/>
      <c r="R145" s="40"/>
      <c r="S145" s="40"/>
      <c r="T145" s="40"/>
      <c r="U145" s="41"/>
      <c r="V145" s="41"/>
      <c r="W145" s="41"/>
    </row>
    <row r="146" spans="5:23" s="38" customFormat="1" hidden="1" x14ac:dyDescent="0.3">
      <c r="E146" s="39"/>
      <c r="P146" s="43"/>
      <c r="Q146" s="40"/>
      <c r="R146" s="40"/>
      <c r="S146" s="40"/>
      <c r="T146" s="40"/>
      <c r="U146" s="41"/>
      <c r="V146" s="41"/>
      <c r="W146" s="41"/>
    </row>
    <row r="147" spans="5:23" s="38" customFormat="1" hidden="1" x14ac:dyDescent="0.3">
      <c r="E147" s="39"/>
      <c r="P147" s="43"/>
      <c r="Q147" s="40"/>
      <c r="R147" s="40"/>
      <c r="S147" s="40"/>
      <c r="T147" s="40"/>
      <c r="U147" s="41"/>
      <c r="V147" s="41"/>
      <c r="W147" s="41"/>
    </row>
    <row r="148" spans="5:23" s="38" customFormat="1" hidden="1" x14ac:dyDescent="0.3">
      <c r="E148" s="39"/>
      <c r="P148" s="43"/>
      <c r="Q148" s="40"/>
      <c r="R148" s="40"/>
      <c r="S148" s="40"/>
      <c r="T148" s="40"/>
      <c r="U148" s="41"/>
      <c r="V148" s="41"/>
      <c r="W148" s="41"/>
    </row>
    <row r="149" spans="5:23" s="38" customFormat="1" hidden="1" x14ac:dyDescent="0.3">
      <c r="E149" s="39"/>
      <c r="P149" s="43"/>
      <c r="Q149" s="40"/>
      <c r="R149" s="40"/>
      <c r="S149" s="40"/>
      <c r="T149" s="40"/>
      <c r="U149" s="41"/>
      <c r="V149" s="41"/>
      <c r="W149" s="41"/>
    </row>
    <row r="150" spans="5:23" s="38" customFormat="1" hidden="1" x14ac:dyDescent="0.3">
      <c r="E150" s="39"/>
      <c r="P150" s="43"/>
      <c r="Q150" s="40"/>
      <c r="R150" s="40"/>
      <c r="S150" s="40"/>
      <c r="T150" s="40"/>
      <c r="U150" s="41"/>
      <c r="V150" s="41"/>
      <c r="W150" s="41"/>
    </row>
    <row r="151" spans="5:23" s="38" customFormat="1" hidden="1" x14ac:dyDescent="0.3">
      <c r="E151" s="39"/>
      <c r="P151" s="43"/>
      <c r="Q151" s="40"/>
      <c r="R151" s="40"/>
      <c r="S151" s="40"/>
      <c r="T151" s="40"/>
      <c r="U151" s="41"/>
      <c r="V151" s="41"/>
      <c r="W151" s="41"/>
    </row>
    <row r="152" spans="5:23" s="38" customFormat="1" hidden="1" x14ac:dyDescent="0.3">
      <c r="E152" s="39"/>
      <c r="P152" s="43"/>
      <c r="Q152" s="40"/>
      <c r="R152" s="40"/>
      <c r="S152" s="40"/>
      <c r="T152" s="40"/>
      <c r="U152" s="41"/>
      <c r="V152" s="41"/>
      <c r="W152" s="41"/>
    </row>
    <row r="153" spans="5:23" s="38" customFormat="1" hidden="1" x14ac:dyDescent="0.3">
      <c r="E153" s="39"/>
      <c r="P153" s="43"/>
      <c r="Q153" s="40"/>
      <c r="R153" s="40"/>
      <c r="S153" s="40"/>
      <c r="T153" s="40"/>
      <c r="U153" s="41"/>
      <c r="V153" s="41"/>
      <c r="W153" s="41"/>
    </row>
    <row r="154" spans="5:23" s="38" customFormat="1" hidden="1" x14ac:dyDescent="0.3">
      <c r="E154" s="39"/>
      <c r="P154" s="43"/>
      <c r="Q154" s="40"/>
      <c r="R154" s="40"/>
      <c r="S154" s="40"/>
      <c r="T154" s="40"/>
      <c r="U154" s="41"/>
      <c r="V154" s="41"/>
      <c r="W154" s="41"/>
    </row>
    <row r="155" spans="5:23" s="38" customFormat="1" hidden="1" x14ac:dyDescent="0.3">
      <c r="E155" s="39"/>
      <c r="P155" s="43"/>
      <c r="Q155" s="40"/>
      <c r="R155" s="40"/>
      <c r="S155" s="40"/>
      <c r="T155" s="40"/>
      <c r="U155" s="41"/>
      <c r="V155" s="41"/>
      <c r="W155" s="41"/>
    </row>
    <row r="156" spans="5:23" s="38" customFormat="1" hidden="1" x14ac:dyDescent="0.3">
      <c r="E156" s="39"/>
      <c r="P156" s="43"/>
      <c r="Q156" s="40"/>
      <c r="R156" s="40"/>
      <c r="S156" s="40"/>
      <c r="T156" s="40"/>
      <c r="U156" s="41"/>
      <c r="V156" s="41"/>
      <c r="W156" s="41"/>
    </row>
    <row r="157" spans="5:23" s="38" customFormat="1" hidden="1" x14ac:dyDescent="0.3">
      <c r="E157" s="39"/>
      <c r="P157" s="43"/>
      <c r="Q157" s="40"/>
      <c r="R157" s="40"/>
      <c r="S157" s="40"/>
      <c r="T157" s="40"/>
      <c r="U157" s="41"/>
      <c r="V157" s="41"/>
      <c r="W157" s="41"/>
    </row>
    <row r="158" spans="5:23" s="38" customFormat="1" hidden="1" x14ac:dyDescent="0.3">
      <c r="E158" s="39"/>
      <c r="P158" s="43"/>
      <c r="Q158" s="40"/>
      <c r="R158" s="40"/>
      <c r="S158" s="40"/>
      <c r="T158" s="40"/>
      <c r="U158" s="41"/>
      <c r="V158" s="41"/>
      <c r="W158" s="41"/>
    </row>
    <row r="159" spans="5:23" s="38" customFormat="1" hidden="1" x14ac:dyDescent="0.3">
      <c r="E159" s="39"/>
      <c r="P159" s="43"/>
      <c r="Q159" s="40"/>
      <c r="R159" s="40"/>
      <c r="S159" s="40"/>
      <c r="T159" s="40"/>
      <c r="U159" s="41"/>
      <c r="V159" s="41"/>
      <c r="W159" s="41"/>
    </row>
    <row r="160" spans="5:23" s="38" customFormat="1" hidden="1" x14ac:dyDescent="0.3">
      <c r="E160" s="39"/>
      <c r="P160" s="43"/>
      <c r="Q160" s="40"/>
      <c r="R160" s="40"/>
      <c r="S160" s="40"/>
      <c r="T160" s="40"/>
      <c r="U160" s="41"/>
      <c r="V160" s="41"/>
      <c r="W160" s="41"/>
    </row>
    <row r="161" spans="5:23" s="38" customFormat="1" hidden="1" x14ac:dyDescent="0.3">
      <c r="E161" s="39"/>
      <c r="P161" s="43"/>
      <c r="Q161" s="40"/>
      <c r="R161" s="40"/>
      <c r="S161" s="40"/>
      <c r="T161" s="40"/>
      <c r="U161" s="41"/>
      <c r="V161" s="41"/>
      <c r="W161" s="41"/>
    </row>
    <row r="162" spans="5:23" s="38" customFormat="1" hidden="1" x14ac:dyDescent="0.3">
      <c r="E162" s="39"/>
      <c r="P162" s="43"/>
      <c r="Q162" s="40"/>
      <c r="R162" s="40"/>
      <c r="S162" s="40"/>
      <c r="T162" s="40"/>
      <c r="U162" s="41"/>
      <c r="V162" s="41"/>
      <c r="W162" s="41"/>
    </row>
    <row r="163" spans="5:23" s="38" customFormat="1" hidden="1" x14ac:dyDescent="0.3">
      <c r="E163" s="39"/>
      <c r="P163" s="43"/>
      <c r="Q163" s="40"/>
      <c r="R163" s="40"/>
      <c r="S163" s="40"/>
      <c r="T163" s="40"/>
      <c r="U163" s="41"/>
      <c r="V163" s="41"/>
      <c r="W163" s="41"/>
    </row>
    <row r="164" spans="5:23" s="38" customFormat="1" hidden="1" x14ac:dyDescent="0.3">
      <c r="E164" s="39"/>
      <c r="P164" s="43"/>
      <c r="Q164" s="40"/>
      <c r="R164" s="40"/>
      <c r="S164" s="40"/>
      <c r="T164" s="40"/>
      <c r="U164" s="41"/>
      <c r="V164" s="41"/>
      <c r="W164" s="41"/>
    </row>
    <row r="165" spans="5:23" s="38" customFormat="1" hidden="1" x14ac:dyDescent="0.3">
      <c r="E165" s="39"/>
      <c r="P165" s="43"/>
      <c r="Q165" s="40"/>
      <c r="R165" s="40"/>
      <c r="S165" s="40"/>
      <c r="T165" s="40"/>
      <c r="U165" s="41"/>
      <c r="V165" s="41"/>
      <c r="W165" s="41"/>
    </row>
    <row r="166" spans="5:23" s="38" customFormat="1" hidden="1" x14ac:dyDescent="0.3">
      <c r="E166" s="39"/>
      <c r="P166" s="43"/>
      <c r="Q166" s="40"/>
      <c r="R166" s="40"/>
      <c r="S166" s="40"/>
      <c r="T166" s="40"/>
      <c r="U166" s="41"/>
      <c r="V166" s="41"/>
      <c r="W166" s="41"/>
    </row>
    <row r="167" spans="5:23" s="38" customFormat="1" hidden="1" x14ac:dyDescent="0.3">
      <c r="E167" s="39"/>
      <c r="P167" s="43"/>
      <c r="Q167" s="40"/>
      <c r="R167" s="40"/>
      <c r="S167" s="40"/>
      <c r="T167" s="40"/>
      <c r="U167" s="41"/>
      <c r="V167" s="41"/>
      <c r="W167" s="41"/>
    </row>
    <row r="168" spans="5:23" s="38" customFormat="1" hidden="1" x14ac:dyDescent="0.3">
      <c r="E168" s="39"/>
      <c r="P168" s="43"/>
      <c r="Q168" s="40"/>
      <c r="R168" s="40"/>
      <c r="S168" s="40"/>
      <c r="T168" s="40"/>
      <c r="U168" s="41"/>
      <c r="V168" s="41"/>
      <c r="W168" s="41"/>
    </row>
    <row r="169" spans="5:23" s="38" customFormat="1" hidden="1" x14ac:dyDescent="0.3">
      <c r="E169" s="39"/>
      <c r="P169" s="43"/>
      <c r="Q169" s="40"/>
      <c r="R169" s="40"/>
      <c r="S169" s="40"/>
      <c r="T169" s="40"/>
      <c r="U169" s="41"/>
      <c r="V169" s="41"/>
      <c r="W169" s="41"/>
    </row>
    <row r="170" spans="5:23" s="38" customFormat="1" hidden="1" x14ac:dyDescent="0.3">
      <c r="E170" s="39"/>
      <c r="P170" s="43"/>
      <c r="Q170" s="40"/>
      <c r="R170" s="40"/>
      <c r="S170" s="40"/>
      <c r="T170" s="40"/>
      <c r="U170" s="41"/>
      <c r="V170" s="41"/>
      <c r="W170" s="41"/>
    </row>
    <row r="171" spans="5:23" s="38" customFormat="1" hidden="1" x14ac:dyDescent="0.3">
      <c r="E171" s="39"/>
      <c r="P171" s="43"/>
      <c r="Q171" s="40"/>
      <c r="R171" s="40"/>
      <c r="S171" s="40"/>
      <c r="T171" s="40"/>
      <c r="U171" s="41"/>
      <c r="V171" s="41"/>
      <c r="W171" s="41"/>
    </row>
    <row r="172" spans="5:23" s="38" customFormat="1" hidden="1" x14ac:dyDescent="0.3">
      <c r="E172" s="39"/>
      <c r="P172" s="43"/>
      <c r="Q172" s="40"/>
      <c r="R172" s="40"/>
      <c r="S172" s="40"/>
      <c r="T172" s="40"/>
      <c r="U172" s="41"/>
      <c r="V172" s="41"/>
      <c r="W172" s="41"/>
    </row>
    <row r="173" spans="5:23" s="38" customFormat="1" hidden="1" x14ac:dyDescent="0.3">
      <c r="E173" s="39"/>
      <c r="P173" s="43"/>
      <c r="Q173" s="40"/>
      <c r="R173" s="40"/>
      <c r="S173" s="40"/>
      <c r="T173" s="40"/>
      <c r="U173" s="41"/>
      <c r="V173" s="41"/>
      <c r="W173" s="41"/>
    </row>
    <row r="174" spans="5:23" s="38" customFormat="1" hidden="1" x14ac:dyDescent="0.3">
      <c r="E174" s="39"/>
      <c r="P174" s="43"/>
      <c r="Q174" s="40"/>
      <c r="R174" s="40"/>
      <c r="S174" s="40"/>
      <c r="T174" s="40"/>
      <c r="U174" s="41"/>
      <c r="V174" s="41"/>
      <c r="W174" s="41"/>
    </row>
    <row r="175" spans="5:23" s="38" customFormat="1" hidden="1" x14ac:dyDescent="0.3">
      <c r="E175" s="39"/>
      <c r="P175" s="43"/>
      <c r="Q175" s="40"/>
      <c r="R175" s="40"/>
      <c r="S175" s="40"/>
      <c r="T175" s="40"/>
      <c r="U175" s="41"/>
      <c r="V175" s="41"/>
      <c r="W175" s="41"/>
    </row>
    <row r="176" spans="5:23" s="38" customFormat="1" hidden="1" x14ac:dyDescent="0.3">
      <c r="E176" s="39"/>
      <c r="P176" s="43"/>
      <c r="Q176" s="40"/>
      <c r="R176" s="40"/>
      <c r="S176" s="40"/>
      <c r="T176" s="40"/>
      <c r="U176" s="41"/>
      <c r="V176" s="41"/>
      <c r="W176" s="41"/>
    </row>
    <row r="177" spans="5:23" s="38" customFormat="1" hidden="1" x14ac:dyDescent="0.3">
      <c r="E177" s="39"/>
      <c r="P177" s="43"/>
      <c r="Q177" s="40"/>
      <c r="R177" s="40"/>
      <c r="S177" s="40"/>
      <c r="T177" s="40"/>
      <c r="U177" s="41"/>
      <c r="V177" s="41"/>
      <c r="W177" s="41"/>
    </row>
    <row r="178" spans="5:23" s="38" customFormat="1" hidden="1" x14ac:dyDescent="0.3">
      <c r="E178" s="39"/>
      <c r="P178" s="43"/>
      <c r="Q178" s="40"/>
      <c r="R178" s="40"/>
      <c r="S178" s="40"/>
      <c r="T178" s="40"/>
      <c r="U178" s="41"/>
      <c r="V178" s="41"/>
      <c r="W178" s="41"/>
    </row>
    <row r="179" spans="5:23" s="38" customFormat="1" hidden="1" x14ac:dyDescent="0.3">
      <c r="E179" s="39"/>
      <c r="P179" s="43"/>
      <c r="Q179" s="40"/>
      <c r="R179" s="40"/>
      <c r="S179" s="40"/>
      <c r="T179" s="40"/>
      <c r="U179" s="41"/>
      <c r="V179" s="41"/>
      <c r="W179" s="41"/>
    </row>
    <row r="180" spans="5:23" s="38" customFormat="1" hidden="1" x14ac:dyDescent="0.3">
      <c r="E180" s="39"/>
      <c r="P180" s="43"/>
      <c r="Q180" s="40"/>
      <c r="R180" s="40"/>
      <c r="S180" s="40"/>
      <c r="T180" s="40"/>
      <c r="U180" s="41"/>
      <c r="V180" s="41"/>
      <c r="W180" s="41"/>
    </row>
    <row r="181" spans="5:23" s="38" customFormat="1" hidden="1" x14ac:dyDescent="0.3">
      <c r="E181" s="39"/>
      <c r="P181" s="43"/>
      <c r="Q181" s="40"/>
      <c r="R181" s="40"/>
      <c r="S181" s="40"/>
      <c r="T181" s="40"/>
      <c r="U181" s="41"/>
      <c r="V181" s="41"/>
      <c r="W181" s="41"/>
    </row>
    <row r="182" spans="5:23" s="38" customFormat="1" hidden="1" x14ac:dyDescent="0.3">
      <c r="E182" s="39"/>
      <c r="P182" s="43"/>
      <c r="Q182" s="40"/>
      <c r="R182" s="40"/>
      <c r="S182" s="40"/>
      <c r="T182" s="40"/>
      <c r="U182" s="41"/>
      <c r="V182" s="41"/>
      <c r="W182" s="41"/>
    </row>
    <row r="183" spans="5:23" s="38" customFormat="1" hidden="1" x14ac:dyDescent="0.3">
      <c r="E183" s="39"/>
      <c r="P183" s="43"/>
      <c r="Q183" s="40"/>
      <c r="R183" s="40"/>
      <c r="S183" s="40"/>
      <c r="T183" s="40"/>
      <c r="U183" s="41"/>
      <c r="V183" s="41"/>
      <c r="W183" s="41"/>
    </row>
    <row r="184" spans="5:23" s="38" customFormat="1" hidden="1" x14ac:dyDescent="0.3">
      <c r="E184" s="39"/>
      <c r="P184" s="43"/>
      <c r="Q184" s="40"/>
      <c r="R184" s="40"/>
      <c r="S184" s="40"/>
      <c r="T184" s="40"/>
      <c r="U184" s="41"/>
      <c r="V184" s="41"/>
      <c r="W184" s="41"/>
    </row>
    <row r="185" spans="5:23" s="38" customFormat="1" hidden="1" x14ac:dyDescent="0.3">
      <c r="E185" s="39"/>
      <c r="P185" s="43"/>
      <c r="Q185" s="40"/>
      <c r="R185" s="40"/>
      <c r="S185" s="40"/>
      <c r="T185" s="40"/>
      <c r="U185" s="41"/>
      <c r="V185" s="41"/>
      <c r="W185" s="41"/>
    </row>
    <row r="186" spans="5:23" s="38" customFormat="1" hidden="1" x14ac:dyDescent="0.3">
      <c r="E186" s="39"/>
      <c r="P186" s="43"/>
      <c r="Q186" s="40"/>
      <c r="R186" s="40"/>
      <c r="S186" s="40"/>
      <c r="T186" s="40"/>
      <c r="U186" s="41"/>
      <c r="V186" s="41"/>
      <c r="W186" s="41"/>
    </row>
    <row r="187" spans="5:23" s="38" customFormat="1" hidden="1" x14ac:dyDescent="0.3">
      <c r="E187" s="39"/>
      <c r="P187" s="43"/>
      <c r="Q187" s="40"/>
      <c r="R187" s="40"/>
      <c r="S187" s="40"/>
      <c r="T187" s="40"/>
      <c r="U187" s="41"/>
      <c r="V187" s="41"/>
      <c r="W187" s="41"/>
    </row>
    <row r="188" spans="5:23" s="38" customFormat="1" hidden="1" x14ac:dyDescent="0.3">
      <c r="E188" s="39"/>
      <c r="P188" s="43"/>
      <c r="Q188" s="40"/>
      <c r="R188" s="40"/>
      <c r="S188" s="40"/>
      <c r="T188" s="40"/>
      <c r="U188" s="41"/>
      <c r="V188" s="41"/>
      <c r="W188" s="41"/>
    </row>
    <row r="189" spans="5:23" s="38" customFormat="1" hidden="1" x14ac:dyDescent="0.3">
      <c r="E189" s="39"/>
      <c r="P189" s="43"/>
      <c r="Q189" s="40"/>
      <c r="R189" s="40"/>
      <c r="S189" s="40"/>
      <c r="T189" s="40"/>
      <c r="U189" s="41"/>
      <c r="V189" s="41"/>
      <c r="W189" s="41"/>
    </row>
    <row r="190" spans="5:23" s="38" customFormat="1" hidden="1" x14ac:dyDescent="0.3">
      <c r="E190" s="39"/>
      <c r="P190" s="43"/>
      <c r="Q190" s="40"/>
      <c r="R190" s="40"/>
      <c r="S190" s="40"/>
      <c r="T190" s="40"/>
      <c r="U190" s="41"/>
      <c r="V190" s="41"/>
      <c r="W190" s="41"/>
    </row>
    <row r="191" spans="5:23" s="38" customFormat="1" hidden="1" x14ac:dyDescent="0.3">
      <c r="E191" s="39"/>
      <c r="P191" s="43"/>
      <c r="Q191" s="40"/>
      <c r="R191" s="40"/>
      <c r="S191" s="40"/>
      <c r="T191" s="40"/>
      <c r="U191" s="41"/>
      <c r="V191" s="41"/>
      <c r="W191" s="41"/>
    </row>
    <row r="192" spans="5:23" s="38" customFormat="1" hidden="1" x14ac:dyDescent="0.3">
      <c r="E192" s="39"/>
      <c r="P192" s="43"/>
      <c r="Q192" s="40"/>
      <c r="R192" s="40"/>
      <c r="S192" s="40"/>
      <c r="T192" s="40"/>
      <c r="U192" s="41"/>
      <c r="V192" s="41"/>
      <c r="W192" s="41"/>
    </row>
    <row r="193" spans="5:23" s="38" customFormat="1" hidden="1" x14ac:dyDescent="0.3">
      <c r="E193" s="39"/>
      <c r="P193" s="43"/>
      <c r="Q193" s="40"/>
      <c r="R193" s="40"/>
      <c r="S193" s="40"/>
      <c r="T193" s="40"/>
      <c r="U193" s="41"/>
      <c r="V193" s="41"/>
      <c r="W193" s="41"/>
    </row>
    <row r="194" spans="5:23" s="38" customFormat="1" hidden="1" x14ac:dyDescent="0.3">
      <c r="E194" s="39"/>
      <c r="P194" s="43"/>
      <c r="Q194" s="40"/>
      <c r="R194" s="40"/>
      <c r="S194" s="40"/>
      <c r="T194" s="40"/>
      <c r="U194" s="41"/>
      <c r="V194" s="41"/>
      <c r="W194" s="41"/>
    </row>
    <row r="195" spans="5:23" s="38" customFormat="1" hidden="1" x14ac:dyDescent="0.3">
      <c r="E195" s="39"/>
      <c r="P195" s="43"/>
      <c r="Q195" s="40"/>
      <c r="R195" s="40"/>
      <c r="S195" s="40"/>
      <c r="T195" s="40"/>
      <c r="U195" s="41"/>
      <c r="V195" s="41"/>
      <c r="W195" s="41"/>
    </row>
    <row r="196" spans="5:23" s="38" customFormat="1" hidden="1" x14ac:dyDescent="0.3">
      <c r="E196" s="39"/>
      <c r="P196" s="43"/>
      <c r="Q196" s="40"/>
      <c r="R196" s="40"/>
      <c r="S196" s="40"/>
      <c r="T196" s="40"/>
      <c r="U196" s="41"/>
      <c r="V196" s="41"/>
      <c r="W196" s="41"/>
    </row>
    <row r="197" spans="5:23" s="38" customFormat="1" hidden="1" x14ac:dyDescent="0.3">
      <c r="E197" s="39"/>
      <c r="P197" s="43"/>
      <c r="Q197" s="40"/>
      <c r="R197" s="40"/>
      <c r="S197" s="40"/>
      <c r="T197" s="40"/>
      <c r="U197" s="41"/>
      <c r="V197" s="41"/>
      <c r="W197" s="41"/>
    </row>
    <row r="198" spans="5:23" s="38" customFormat="1" hidden="1" x14ac:dyDescent="0.3">
      <c r="E198" s="39"/>
      <c r="P198" s="43"/>
      <c r="Q198" s="40"/>
      <c r="R198" s="40"/>
      <c r="S198" s="40"/>
      <c r="T198" s="40"/>
      <c r="U198" s="41"/>
      <c r="V198" s="41"/>
      <c r="W198" s="41"/>
    </row>
    <row r="199" spans="5:23" s="38" customFormat="1" hidden="1" x14ac:dyDescent="0.3">
      <c r="E199" s="39"/>
      <c r="P199" s="43"/>
      <c r="Q199" s="40"/>
      <c r="R199" s="40"/>
      <c r="S199" s="40"/>
      <c r="T199" s="40"/>
      <c r="U199" s="41"/>
      <c r="V199" s="41"/>
      <c r="W199" s="41"/>
    </row>
    <row r="200" spans="5:23" s="38" customFormat="1" hidden="1" x14ac:dyDescent="0.3">
      <c r="E200" s="39"/>
      <c r="P200" s="43"/>
      <c r="Q200" s="40"/>
      <c r="R200" s="40"/>
      <c r="S200" s="40"/>
      <c r="T200" s="40"/>
      <c r="U200" s="41"/>
      <c r="V200" s="41"/>
      <c r="W200" s="41"/>
    </row>
    <row r="201" spans="5:23" s="38" customFormat="1" hidden="1" x14ac:dyDescent="0.3">
      <c r="E201" s="39"/>
      <c r="P201" s="43"/>
      <c r="Q201" s="40"/>
      <c r="R201" s="40"/>
      <c r="S201" s="40"/>
      <c r="T201" s="40"/>
      <c r="U201" s="41"/>
      <c r="V201" s="41"/>
      <c r="W201" s="41"/>
    </row>
    <row r="202" spans="5:23" s="38" customFormat="1" hidden="1" x14ac:dyDescent="0.3">
      <c r="E202" s="39"/>
      <c r="P202" s="43"/>
      <c r="Q202" s="40"/>
      <c r="R202" s="40"/>
      <c r="S202" s="40"/>
      <c r="T202" s="40"/>
      <c r="U202" s="41"/>
      <c r="V202" s="41"/>
      <c r="W202" s="41"/>
    </row>
    <row r="203" spans="5:23" s="38" customFormat="1" hidden="1" x14ac:dyDescent="0.3">
      <c r="E203" s="39"/>
      <c r="P203" s="43"/>
      <c r="Q203" s="40"/>
      <c r="R203" s="40"/>
      <c r="S203" s="40"/>
      <c r="T203" s="40"/>
      <c r="U203" s="41"/>
      <c r="V203" s="41"/>
      <c r="W203" s="41"/>
    </row>
    <row r="204" spans="5:23" s="38" customFormat="1" hidden="1" x14ac:dyDescent="0.3">
      <c r="E204" s="39"/>
      <c r="P204" s="43"/>
      <c r="Q204" s="40"/>
      <c r="R204" s="40"/>
      <c r="S204" s="40"/>
      <c r="T204" s="40"/>
      <c r="U204" s="41"/>
      <c r="V204" s="41"/>
      <c r="W204" s="41"/>
    </row>
    <row r="205" spans="5:23" s="38" customFormat="1" hidden="1" x14ac:dyDescent="0.3">
      <c r="E205" s="39"/>
      <c r="P205" s="43"/>
      <c r="Q205" s="40"/>
      <c r="R205" s="40"/>
      <c r="S205" s="40"/>
      <c r="T205" s="40"/>
      <c r="U205" s="41"/>
      <c r="V205" s="41"/>
      <c r="W205" s="41"/>
    </row>
    <row r="206" spans="5:23" s="38" customFormat="1" hidden="1" x14ac:dyDescent="0.3">
      <c r="E206" s="39"/>
      <c r="P206" s="43"/>
      <c r="Q206" s="40"/>
      <c r="R206" s="40"/>
      <c r="S206" s="40"/>
      <c r="T206" s="40"/>
      <c r="U206" s="41"/>
      <c r="V206" s="41"/>
      <c r="W206" s="41"/>
    </row>
    <row r="207" spans="5:23" s="38" customFormat="1" hidden="1" x14ac:dyDescent="0.3">
      <c r="E207" s="39"/>
      <c r="P207" s="43"/>
      <c r="Q207" s="40"/>
      <c r="R207" s="40"/>
      <c r="S207" s="40"/>
      <c r="T207" s="40"/>
      <c r="U207" s="41"/>
      <c r="V207" s="41"/>
      <c r="W207" s="41"/>
    </row>
    <row r="208" spans="5:23" s="38" customFormat="1" hidden="1" x14ac:dyDescent="0.3">
      <c r="E208" s="39"/>
      <c r="P208" s="43"/>
      <c r="Q208" s="40"/>
      <c r="R208" s="40"/>
      <c r="S208" s="40"/>
      <c r="T208" s="40"/>
      <c r="U208" s="41"/>
      <c r="V208" s="41"/>
      <c r="W208" s="41"/>
    </row>
    <row r="209" spans="5:23" s="38" customFormat="1" hidden="1" x14ac:dyDescent="0.3">
      <c r="E209" s="39"/>
      <c r="P209" s="43"/>
      <c r="Q209" s="40"/>
      <c r="R209" s="40"/>
      <c r="S209" s="40"/>
      <c r="T209" s="40"/>
      <c r="U209" s="41"/>
      <c r="V209" s="41"/>
      <c r="W209" s="41"/>
    </row>
    <row r="210" spans="5:23" s="38" customFormat="1" hidden="1" x14ac:dyDescent="0.3">
      <c r="E210" s="39"/>
      <c r="P210" s="43"/>
      <c r="Q210" s="40"/>
      <c r="R210" s="40"/>
      <c r="S210" s="40"/>
      <c r="T210" s="40"/>
      <c r="U210" s="41"/>
      <c r="V210" s="41"/>
      <c r="W210" s="41"/>
    </row>
    <row r="211" spans="5:23" s="38" customFormat="1" hidden="1" x14ac:dyDescent="0.3">
      <c r="E211" s="39"/>
      <c r="P211" s="43"/>
      <c r="Q211" s="40"/>
      <c r="R211" s="40"/>
      <c r="S211" s="40"/>
      <c r="T211" s="40"/>
      <c r="U211" s="41"/>
      <c r="V211" s="41"/>
      <c r="W211" s="41"/>
    </row>
    <row r="212" spans="5:23" s="38" customFormat="1" hidden="1" x14ac:dyDescent="0.3">
      <c r="E212" s="39"/>
      <c r="P212" s="43"/>
      <c r="Q212" s="40"/>
      <c r="R212" s="40"/>
      <c r="S212" s="40"/>
      <c r="T212" s="40"/>
      <c r="U212" s="41"/>
      <c r="V212" s="41"/>
      <c r="W212" s="41"/>
    </row>
    <row r="213" spans="5:23" s="38" customFormat="1" hidden="1" x14ac:dyDescent="0.3">
      <c r="E213" s="39"/>
      <c r="P213" s="43"/>
      <c r="Q213" s="40"/>
      <c r="R213" s="40"/>
      <c r="S213" s="40"/>
      <c r="T213" s="40"/>
      <c r="U213" s="41"/>
      <c r="V213" s="41"/>
      <c r="W213" s="41"/>
    </row>
    <row r="214" spans="5:23" s="38" customFormat="1" hidden="1" x14ac:dyDescent="0.3">
      <c r="E214" s="39"/>
      <c r="P214" s="43"/>
      <c r="Q214" s="40"/>
      <c r="R214" s="40"/>
      <c r="S214" s="40"/>
      <c r="T214" s="40"/>
      <c r="U214" s="41"/>
      <c r="V214" s="41"/>
      <c r="W214" s="41"/>
    </row>
    <row r="215" spans="5:23" s="38" customFormat="1" hidden="1" x14ac:dyDescent="0.3">
      <c r="E215" s="39"/>
      <c r="P215" s="43"/>
      <c r="Q215" s="40"/>
      <c r="R215" s="40"/>
      <c r="S215" s="40"/>
      <c r="T215" s="40"/>
      <c r="U215" s="41"/>
      <c r="V215" s="41"/>
      <c r="W215" s="41"/>
    </row>
    <row r="216" spans="5:23" s="38" customFormat="1" hidden="1" x14ac:dyDescent="0.3">
      <c r="E216" s="39"/>
      <c r="P216" s="43"/>
      <c r="Q216" s="40"/>
      <c r="R216" s="40"/>
      <c r="S216" s="40"/>
      <c r="T216" s="40"/>
      <c r="U216" s="41"/>
      <c r="V216" s="41"/>
      <c r="W216" s="41"/>
    </row>
    <row r="217" spans="5:23" s="38" customFormat="1" hidden="1" x14ac:dyDescent="0.3">
      <c r="E217" s="39"/>
      <c r="P217" s="43"/>
      <c r="Q217" s="40"/>
      <c r="R217" s="40"/>
      <c r="S217" s="40"/>
      <c r="T217" s="40"/>
      <c r="U217" s="41"/>
      <c r="V217" s="41"/>
      <c r="W217" s="41"/>
    </row>
    <row r="218" spans="5:23" s="38" customFormat="1" hidden="1" x14ac:dyDescent="0.3">
      <c r="E218" s="39"/>
      <c r="P218" s="43"/>
      <c r="Q218" s="40"/>
      <c r="R218" s="40"/>
      <c r="S218" s="40"/>
      <c r="T218" s="40"/>
      <c r="U218" s="41"/>
      <c r="V218" s="41"/>
      <c r="W218" s="41"/>
    </row>
    <row r="219" spans="5:23" s="38" customFormat="1" hidden="1" x14ac:dyDescent="0.3">
      <c r="E219" s="39"/>
      <c r="P219" s="43"/>
      <c r="Q219" s="40"/>
      <c r="R219" s="40"/>
      <c r="S219" s="40"/>
      <c r="T219" s="40"/>
      <c r="U219" s="41"/>
      <c r="V219" s="41"/>
      <c r="W219" s="41"/>
    </row>
    <row r="220" spans="5:23" s="38" customFormat="1" hidden="1" x14ac:dyDescent="0.3">
      <c r="E220" s="39"/>
      <c r="P220" s="43"/>
      <c r="Q220" s="40"/>
      <c r="R220" s="40"/>
      <c r="S220" s="40"/>
      <c r="T220" s="40"/>
      <c r="U220" s="41"/>
      <c r="V220" s="41"/>
      <c r="W220" s="41"/>
    </row>
    <row r="221" spans="5:23" s="38" customFormat="1" hidden="1" x14ac:dyDescent="0.3">
      <c r="E221" s="39"/>
      <c r="P221" s="43"/>
      <c r="Q221" s="40"/>
      <c r="R221" s="40"/>
      <c r="S221" s="40"/>
      <c r="T221" s="40"/>
      <c r="U221" s="41"/>
      <c r="V221" s="41"/>
      <c r="W221" s="41"/>
    </row>
    <row r="222" spans="5:23" s="38" customFormat="1" hidden="1" x14ac:dyDescent="0.3">
      <c r="E222" s="39"/>
      <c r="P222" s="43"/>
      <c r="Q222" s="40"/>
      <c r="R222" s="40"/>
      <c r="S222" s="40"/>
      <c r="T222" s="40"/>
      <c r="U222" s="41"/>
      <c r="V222" s="41"/>
      <c r="W222" s="41"/>
    </row>
    <row r="223" spans="5:23" s="38" customFormat="1" hidden="1" x14ac:dyDescent="0.3">
      <c r="E223" s="39"/>
      <c r="P223" s="43"/>
      <c r="Q223" s="40"/>
      <c r="R223" s="40"/>
      <c r="S223" s="40"/>
      <c r="T223" s="40"/>
      <c r="U223" s="41"/>
      <c r="V223" s="41"/>
      <c r="W223" s="41"/>
    </row>
    <row r="224" spans="5:23" s="38" customFormat="1" hidden="1" x14ac:dyDescent="0.3">
      <c r="E224" s="39"/>
      <c r="P224" s="43"/>
      <c r="Q224" s="40"/>
      <c r="R224" s="40"/>
      <c r="S224" s="40"/>
      <c r="T224" s="40"/>
      <c r="U224" s="41"/>
      <c r="V224" s="41"/>
      <c r="W224" s="41"/>
    </row>
    <row r="225" spans="5:23" s="38" customFormat="1" hidden="1" x14ac:dyDescent="0.3">
      <c r="E225" s="39"/>
      <c r="P225" s="43"/>
      <c r="Q225" s="40"/>
      <c r="R225" s="40"/>
      <c r="S225" s="40"/>
      <c r="T225" s="40"/>
      <c r="U225" s="41"/>
      <c r="V225" s="41"/>
      <c r="W225" s="41"/>
    </row>
    <row r="226" spans="5:23" s="38" customFormat="1" hidden="1" x14ac:dyDescent="0.3">
      <c r="E226" s="39"/>
      <c r="P226" s="43"/>
      <c r="Q226" s="40"/>
      <c r="R226" s="40"/>
      <c r="S226" s="40"/>
      <c r="T226" s="40"/>
      <c r="U226" s="41"/>
      <c r="V226" s="41"/>
      <c r="W226" s="41"/>
    </row>
    <row r="227" spans="5:23" s="38" customFormat="1" hidden="1" x14ac:dyDescent="0.3">
      <c r="E227" s="39"/>
      <c r="P227" s="43"/>
      <c r="Q227" s="40"/>
      <c r="R227" s="40"/>
      <c r="S227" s="40"/>
      <c r="T227" s="40"/>
      <c r="U227" s="41"/>
      <c r="V227" s="41"/>
      <c r="W227" s="41"/>
    </row>
    <row r="228" spans="5:23" s="38" customFormat="1" hidden="1" x14ac:dyDescent="0.3">
      <c r="E228" s="39"/>
      <c r="P228" s="43"/>
      <c r="Q228" s="40"/>
      <c r="R228" s="40"/>
      <c r="S228" s="40"/>
      <c r="T228" s="40"/>
      <c r="U228" s="41"/>
      <c r="V228" s="41"/>
      <c r="W228" s="41"/>
    </row>
    <row r="229" spans="5:23" s="38" customFormat="1" hidden="1" x14ac:dyDescent="0.3">
      <c r="E229" s="39"/>
      <c r="P229" s="43"/>
      <c r="Q229" s="40"/>
      <c r="R229" s="40"/>
      <c r="S229" s="40"/>
      <c r="T229" s="40"/>
      <c r="U229" s="41"/>
      <c r="V229" s="41"/>
      <c r="W229" s="41"/>
    </row>
    <row r="230" spans="5:23" s="38" customFormat="1" hidden="1" x14ac:dyDescent="0.3">
      <c r="E230" s="39"/>
      <c r="P230" s="43"/>
      <c r="Q230" s="40"/>
      <c r="R230" s="40"/>
      <c r="S230" s="40"/>
      <c r="T230" s="40"/>
      <c r="U230" s="41"/>
      <c r="V230" s="41"/>
      <c r="W230" s="41"/>
    </row>
    <row r="231" spans="5:23" s="38" customFormat="1" hidden="1" x14ac:dyDescent="0.3">
      <c r="E231" s="39"/>
      <c r="P231" s="43"/>
      <c r="Q231" s="40"/>
      <c r="R231" s="40"/>
      <c r="S231" s="40"/>
      <c r="T231" s="40"/>
      <c r="U231" s="41"/>
      <c r="V231" s="41"/>
      <c r="W231" s="41"/>
    </row>
    <row r="232" spans="5:23" s="38" customFormat="1" hidden="1" x14ac:dyDescent="0.3">
      <c r="E232" s="39"/>
      <c r="P232" s="43"/>
      <c r="Q232" s="40"/>
      <c r="R232" s="40"/>
      <c r="S232" s="40"/>
      <c r="T232" s="40"/>
      <c r="U232" s="41"/>
      <c r="V232" s="41"/>
      <c r="W232" s="41"/>
    </row>
    <row r="233" spans="5:23" s="38" customFormat="1" hidden="1" x14ac:dyDescent="0.3">
      <c r="E233" s="39"/>
      <c r="P233" s="43"/>
      <c r="Q233" s="40"/>
      <c r="R233" s="40"/>
      <c r="S233" s="40"/>
      <c r="T233" s="40"/>
      <c r="U233" s="41"/>
      <c r="V233" s="41"/>
      <c r="W233" s="41"/>
    </row>
    <row r="234" spans="5:23" s="38" customFormat="1" hidden="1" x14ac:dyDescent="0.3">
      <c r="E234" s="39"/>
      <c r="P234" s="43"/>
      <c r="Q234" s="40"/>
      <c r="R234" s="40"/>
      <c r="S234" s="40"/>
      <c r="T234" s="40"/>
      <c r="U234" s="41"/>
      <c r="V234" s="41"/>
      <c r="W234" s="41"/>
    </row>
    <row r="235" spans="5:23" s="38" customFormat="1" hidden="1" x14ac:dyDescent="0.3">
      <c r="E235" s="39"/>
      <c r="P235" s="43"/>
      <c r="Q235" s="40"/>
      <c r="R235" s="40"/>
      <c r="S235" s="40"/>
      <c r="T235" s="40"/>
      <c r="U235" s="41"/>
      <c r="V235" s="41"/>
      <c r="W235" s="41"/>
    </row>
    <row r="236" spans="5:23" s="38" customFormat="1" hidden="1" x14ac:dyDescent="0.3">
      <c r="E236" s="39"/>
      <c r="P236" s="43"/>
      <c r="Q236" s="40"/>
      <c r="R236" s="40"/>
      <c r="S236" s="40"/>
      <c r="T236" s="40"/>
      <c r="U236" s="41"/>
      <c r="V236" s="41"/>
      <c r="W236" s="41"/>
    </row>
    <row r="237" spans="5:23" s="38" customFormat="1" hidden="1" x14ac:dyDescent="0.3">
      <c r="E237" s="39"/>
      <c r="P237" s="43"/>
      <c r="Q237" s="40"/>
      <c r="R237" s="40"/>
      <c r="S237" s="40"/>
      <c r="T237" s="40"/>
      <c r="U237" s="41"/>
      <c r="V237" s="41"/>
      <c r="W237" s="41"/>
    </row>
    <row r="238" spans="5:23" s="38" customFormat="1" hidden="1" x14ac:dyDescent="0.3">
      <c r="E238" s="39"/>
      <c r="P238" s="43"/>
      <c r="Q238" s="40"/>
      <c r="R238" s="40"/>
      <c r="S238" s="40"/>
      <c r="T238" s="40"/>
      <c r="U238" s="41"/>
      <c r="V238" s="41"/>
      <c r="W238" s="41"/>
    </row>
    <row r="239" spans="5:23" s="38" customFormat="1" hidden="1" x14ac:dyDescent="0.3">
      <c r="E239" s="39"/>
      <c r="P239" s="43"/>
      <c r="Q239" s="40"/>
      <c r="R239" s="40"/>
      <c r="S239" s="40"/>
      <c r="T239" s="40"/>
      <c r="U239" s="41"/>
      <c r="V239" s="41"/>
      <c r="W239" s="41"/>
    </row>
    <row r="240" spans="5:23" s="38" customFormat="1" hidden="1" x14ac:dyDescent="0.3">
      <c r="E240" s="39"/>
      <c r="P240" s="43"/>
      <c r="Q240" s="40"/>
      <c r="R240" s="40"/>
      <c r="S240" s="40"/>
      <c r="T240" s="40"/>
      <c r="U240" s="41"/>
      <c r="V240" s="41"/>
      <c r="W240" s="41"/>
    </row>
    <row r="241" spans="5:23" s="38" customFormat="1" hidden="1" x14ac:dyDescent="0.3">
      <c r="E241" s="39"/>
      <c r="P241" s="43"/>
      <c r="Q241" s="40"/>
      <c r="R241" s="40"/>
      <c r="S241" s="40"/>
      <c r="T241" s="40"/>
      <c r="U241" s="41"/>
      <c r="V241" s="41"/>
      <c r="W241" s="41"/>
    </row>
    <row r="242" spans="5:23" s="38" customFormat="1" hidden="1" x14ac:dyDescent="0.3">
      <c r="E242" s="39"/>
      <c r="P242" s="43"/>
      <c r="Q242" s="40"/>
      <c r="R242" s="40"/>
      <c r="S242" s="40"/>
      <c r="T242" s="40"/>
      <c r="U242" s="41"/>
      <c r="V242" s="41"/>
      <c r="W242" s="41"/>
    </row>
    <row r="243" spans="5:23" s="38" customFormat="1" hidden="1" x14ac:dyDescent="0.3">
      <c r="E243" s="39"/>
      <c r="P243" s="43"/>
      <c r="Q243" s="40"/>
      <c r="R243" s="40"/>
      <c r="S243" s="40"/>
      <c r="T243" s="40"/>
      <c r="U243" s="41"/>
      <c r="V243" s="41"/>
      <c r="W243" s="41"/>
    </row>
    <row r="244" spans="5:23" s="38" customFormat="1" hidden="1" x14ac:dyDescent="0.3">
      <c r="E244" s="39"/>
      <c r="P244" s="43"/>
      <c r="Q244" s="40"/>
      <c r="R244" s="40"/>
      <c r="S244" s="40"/>
      <c r="T244" s="40"/>
      <c r="U244" s="41"/>
      <c r="V244" s="41"/>
      <c r="W244" s="41"/>
    </row>
    <row r="245" spans="5:23" s="38" customFormat="1" hidden="1" x14ac:dyDescent="0.3">
      <c r="E245" s="39"/>
      <c r="P245" s="43"/>
      <c r="Q245" s="40"/>
      <c r="R245" s="40"/>
      <c r="S245" s="40"/>
      <c r="T245" s="40"/>
      <c r="U245" s="41"/>
      <c r="V245" s="41"/>
      <c r="W245" s="41"/>
    </row>
    <row r="246" spans="5:23" s="38" customFormat="1" hidden="1" x14ac:dyDescent="0.3">
      <c r="E246" s="39"/>
      <c r="P246" s="43"/>
      <c r="Q246" s="40"/>
      <c r="R246" s="40"/>
      <c r="S246" s="40"/>
      <c r="T246" s="40"/>
      <c r="U246" s="41"/>
      <c r="V246" s="41"/>
      <c r="W246" s="41"/>
    </row>
    <row r="247" spans="5:23" s="38" customFormat="1" hidden="1" x14ac:dyDescent="0.3">
      <c r="E247" s="39"/>
      <c r="P247" s="43"/>
      <c r="Q247" s="40"/>
      <c r="R247" s="40"/>
      <c r="S247" s="40"/>
      <c r="T247" s="40"/>
      <c r="U247" s="41"/>
      <c r="V247" s="41"/>
      <c r="W247" s="41"/>
    </row>
    <row r="248" spans="5:23" s="38" customFormat="1" hidden="1" x14ac:dyDescent="0.3">
      <c r="E248" s="39"/>
      <c r="P248" s="43"/>
      <c r="Q248" s="40"/>
      <c r="R248" s="40"/>
      <c r="S248" s="40"/>
      <c r="T248" s="40"/>
      <c r="U248" s="41"/>
      <c r="V248" s="41"/>
      <c r="W248" s="41"/>
    </row>
    <row r="249" spans="5:23" s="38" customFormat="1" hidden="1" x14ac:dyDescent="0.3">
      <c r="E249" s="39"/>
      <c r="P249" s="43"/>
      <c r="Q249" s="40"/>
      <c r="R249" s="40"/>
      <c r="S249" s="40"/>
      <c r="T249" s="40"/>
      <c r="U249" s="41"/>
      <c r="V249" s="41"/>
      <c r="W249" s="41"/>
    </row>
    <row r="250" spans="5:23" s="38" customFormat="1" hidden="1" x14ac:dyDescent="0.3">
      <c r="E250" s="39"/>
      <c r="P250" s="43"/>
      <c r="Q250" s="40"/>
      <c r="R250" s="40"/>
      <c r="S250" s="40"/>
      <c r="T250" s="40"/>
      <c r="U250" s="41"/>
      <c r="V250" s="41"/>
      <c r="W250" s="41"/>
    </row>
    <row r="251" spans="5:23" s="38" customFormat="1" hidden="1" x14ac:dyDescent="0.3">
      <c r="E251" s="39"/>
      <c r="P251" s="43"/>
      <c r="Q251" s="40"/>
      <c r="R251" s="40"/>
      <c r="S251" s="40"/>
      <c r="T251" s="40"/>
      <c r="U251" s="41"/>
      <c r="V251" s="41"/>
      <c r="W251" s="41"/>
    </row>
    <row r="252" spans="5:23" s="38" customFormat="1" hidden="1" x14ac:dyDescent="0.3">
      <c r="E252" s="39"/>
      <c r="P252" s="43"/>
      <c r="Q252" s="40"/>
      <c r="R252" s="40"/>
      <c r="S252" s="40"/>
      <c r="T252" s="40"/>
      <c r="U252" s="41"/>
      <c r="V252" s="41"/>
      <c r="W252" s="41"/>
    </row>
    <row r="253" spans="5:23" s="38" customFormat="1" hidden="1" x14ac:dyDescent="0.3">
      <c r="E253" s="39"/>
      <c r="P253" s="43"/>
      <c r="Q253" s="40"/>
      <c r="R253" s="40"/>
      <c r="S253" s="40"/>
      <c r="T253" s="40"/>
      <c r="U253" s="41"/>
      <c r="V253" s="41"/>
      <c r="W253" s="41"/>
    </row>
    <row r="254" spans="5:23" s="38" customFormat="1" hidden="1" x14ac:dyDescent="0.3">
      <c r="E254" s="39"/>
      <c r="P254" s="43"/>
      <c r="Q254" s="40"/>
      <c r="R254" s="40"/>
      <c r="S254" s="40"/>
      <c r="T254" s="40"/>
      <c r="U254" s="41"/>
      <c r="V254" s="41"/>
      <c r="W254" s="41"/>
    </row>
    <row r="255" spans="5:23" s="38" customFormat="1" hidden="1" x14ac:dyDescent="0.3">
      <c r="E255" s="39"/>
      <c r="P255" s="43"/>
      <c r="Q255" s="40"/>
      <c r="R255" s="40"/>
      <c r="S255" s="40"/>
      <c r="T255" s="40"/>
      <c r="U255" s="41"/>
      <c r="V255" s="41"/>
      <c r="W255" s="41"/>
    </row>
    <row r="256" spans="5:23" s="38" customFormat="1" hidden="1" x14ac:dyDescent="0.3">
      <c r="E256" s="39"/>
      <c r="P256" s="43"/>
      <c r="Q256" s="40"/>
      <c r="R256" s="40"/>
      <c r="S256" s="40"/>
      <c r="T256" s="40"/>
      <c r="U256" s="41"/>
      <c r="V256" s="41"/>
      <c r="W256" s="41"/>
    </row>
    <row r="257" spans="5:23" s="38" customFormat="1" hidden="1" x14ac:dyDescent="0.3">
      <c r="E257" s="39"/>
      <c r="P257" s="43"/>
      <c r="Q257" s="40"/>
      <c r="R257" s="40"/>
      <c r="S257" s="40"/>
      <c r="T257" s="40"/>
      <c r="U257" s="41"/>
      <c r="V257" s="41"/>
      <c r="W257" s="41"/>
    </row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685F0-6C41-45A4-BA4D-01335AEFF25D}">
  <sheetPr codeName="Sheet10"/>
  <dimension ref="A1:X20"/>
  <sheetViews>
    <sheetView rightToLeft="1" topLeftCell="O1" workbookViewId="0"/>
  </sheetViews>
  <sheetFormatPr defaultColWidth="0" defaultRowHeight="14" zeroHeight="1" x14ac:dyDescent="0.3"/>
  <cols>
    <col min="1" max="12" width="11.58203125" style="39" customWidth="1"/>
    <col min="13" max="13" width="11.58203125" style="38" customWidth="1"/>
    <col min="14" max="16" width="11.58203125" style="39" customWidth="1"/>
    <col min="17" max="20" width="11.58203125" style="43" customWidth="1"/>
    <col min="21" max="23" width="11.58203125" style="45" customWidth="1"/>
    <col min="24" max="24" width="11.58203125" style="39" hidden="1"/>
    <col min="25" max="16384" width="9" style="39" hidden="1"/>
  </cols>
  <sheetData>
    <row r="1" spans="1:23" s="39" customFormat="1" ht="66.75" customHeight="1" x14ac:dyDescent="0.3">
      <c r="A1" s="34" t="s">
        <v>52</v>
      </c>
      <c r="B1" s="34" t="s">
        <v>53</v>
      </c>
      <c r="C1" s="34" t="s">
        <v>88</v>
      </c>
      <c r="D1" s="34" t="s">
        <v>153</v>
      </c>
      <c r="E1" s="34" t="s">
        <v>154</v>
      </c>
      <c r="F1" s="34" t="s">
        <v>89</v>
      </c>
      <c r="G1" s="34" t="s">
        <v>90</v>
      </c>
      <c r="H1" s="34" t="s">
        <v>155</v>
      </c>
      <c r="I1" s="34" t="s">
        <v>57</v>
      </c>
      <c r="J1" s="34" t="s">
        <v>58</v>
      </c>
      <c r="K1" s="34" t="s">
        <v>91</v>
      </c>
      <c r="L1" s="34" t="s">
        <v>162</v>
      </c>
      <c r="M1" s="34" t="s">
        <v>92</v>
      </c>
      <c r="N1" s="34" t="s">
        <v>188</v>
      </c>
      <c r="O1" s="34" t="s">
        <v>59</v>
      </c>
      <c r="P1" s="34" t="s">
        <v>62</v>
      </c>
      <c r="Q1" s="35" t="s">
        <v>98</v>
      </c>
      <c r="R1" s="35" t="s">
        <v>64</v>
      </c>
      <c r="S1" s="35" t="s">
        <v>99</v>
      </c>
      <c r="T1" s="35" t="s">
        <v>66</v>
      </c>
      <c r="U1" s="36" t="s">
        <v>101</v>
      </c>
      <c r="V1" s="36" t="s">
        <v>67</v>
      </c>
      <c r="W1" s="36" t="s">
        <v>68</v>
      </c>
    </row>
    <row r="2" spans="1:23" s="39" customFormat="1" x14ac:dyDescent="0.3">
      <c r="A2" s="39">
        <v>299</v>
      </c>
      <c r="B2" s="39">
        <v>299</v>
      </c>
      <c r="C2" s="39" t="s">
        <v>339</v>
      </c>
      <c r="D2" s="39" t="s">
        <v>340</v>
      </c>
      <c r="E2" s="39" t="s">
        <v>179</v>
      </c>
      <c r="F2" s="39" t="s">
        <v>341</v>
      </c>
      <c r="G2" s="39" t="s">
        <v>342</v>
      </c>
      <c r="H2" s="39" t="s">
        <v>166</v>
      </c>
      <c r="I2" s="39" t="s">
        <v>343</v>
      </c>
      <c r="J2" s="39" t="s">
        <v>182</v>
      </c>
      <c r="K2" s="39" t="s">
        <v>211</v>
      </c>
      <c r="L2" s="39" t="s">
        <v>168</v>
      </c>
      <c r="M2" s="38" t="s">
        <v>344</v>
      </c>
      <c r="N2" s="39" t="s">
        <v>345</v>
      </c>
      <c r="O2" s="39" t="s">
        <v>74</v>
      </c>
      <c r="P2" s="39" t="s">
        <v>77</v>
      </c>
      <c r="Q2" s="43">
        <v>5700</v>
      </c>
      <c r="R2" s="43">
        <v>3.6469999999999998</v>
      </c>
      <c r="S2" s="43">
        <v>40155.33</v>
      </c>
      <c r="T2" s="43">
        <v>8347.4498399999993</v>
      </c>
      <c r="U2" s="45">
        <v>1.0748000000000001E-3</v>
      </c>
      <c r="V2" s="45">
        <v>0.49839889999999998</v>
      </c>
      <c r="W2" s="45">
        <v>8.7211000000000007E-3</v>
      </c>
    </row>
    <row r="3" spans="1:23" s="39" customFormat="1" x14ac:dyDescent="0.3">
      <c r="A3" s="39">
        <v>299</v>
      </c>
      <c r="B3" s="39">
        <v>299</v>
      </c>
      <c r="C3" s="39" t="s">
        <v>346</v>
      </c>
      <c r="D3" s="39" t="s">
        <v>347</v>
      </c>
      <c r="E3" s="39" t="s">
        <v>179</v>
      </c>
      <c r="F3" s="39" t="s">
        <v>348</v>
      </c>
      <c r="G3" s="39" t="s">
        <v>349</v>
      </c>
      <c r="H3" s="39" t="s">
        <v>166</v>
      </c>
      <c r="I3" s="39" t="s">
        <v>343</v>
      </c>
      <c r="J3" s="39" t="s">
        <v>182</v>
      </c>
      <c r="K3" s="39" t="s">
        <v>211</v>
      </c>
      <c r="L3" s="39" t="s">
        <v>168</v>
      </c>
      <c r="M3" s="38" t="s">
        <v>271</v>
      </c>
      <c r="N3" s="39" t="s">
        <v>345</v>
      </c>
      <c r="O3" s="39" t="s">
        <v>74</v>
      </c>
      <c r="P3" s="39" t="s">
        <v>77</v>
      </c>
      <c r="Q3" s="43">
        <v>133000</v>
      </c>
      <c r="R3" s="43">
        <v>3.6469999999999998</v>
      </c>
      <c r="S3" s="43">
        <v>1732</v>
      </c>
      <c r="T3" s="43">
        <v>8401.0833199999997</v>
      </c>
      <c r="U3" s="45">
        <v>4.3369999999999997E-3</v>
      </c>
      <c r="V3" s="45">
        <v>0.50160110000000002</v>
      </c>
      <c r="W3" s="45">
        <v>8.7770999999999995E-3</v>
      </c>
    </row>
    <row r="4" spans="1:23" s="39" customFormat="1" x14ac:dyDescent="0.3">
      <c r="A4" s="39">
        <v>299</v>
      </c>
      <c r="B4" s="39">
        <v>1385</v>
      </c>
      <c r="C4" s="39" t="s">
        <v>350</v>
      </c>
      <c r="D4" s="39" t="s">
        <v>351</v>
      </c>
      <c r="E4" s="39" t="s">
        <v>179</v>
      </c>
      <c r="F4" s="39" t="s">
        <v>352</v>
      </c>
      <c r="G4" s="39" t="s">
        <v>353</v>
      </c>
      <c r="H4" s="39" t="s">
        <v>166</v>
      </c>
      <c r="I4" s="39" t="s">
        <v>343</v>
      </c>
      <c r="J4" s="39" t="s">
        <v>182</v>
      </c>
      <c r="K4" s="39" t="s">
        <v>211</v>
      </c>
      <c r="L4" s="39" t="s">
        <v>168</v>
      </c>
      <c r="M4" s="38" t="s">
        <v>233</v>
      </c>
      <c r="N4" s="39" t="s">
        <v>345</v>
      </c>
      <c r="O4" s="39" t="s">
        <v>74</v>
      </c>
      <c r="P4" s="39" t="s">
        <v>77</v>
      </c>
      <c r="Q4" s="43">
        <v>174.5</v>
      </c>
      <c r="R4" s="43">
        <v>3.6469999999999998</v>
      </c>
      <c r="S4" s="43">
        <v>138855.5</v>
      </c>
      <c r="T4" s="43">
        <v>883.67848000000004</v>
      </c>
      <c r="U4" s="45">
        <v>0</v>
      </c>
      <c r="V4" s="45">
        <v>1</v>
      </c>
      <c r="W4" s="45">
        <v>4.54805E-2</v>
      </c>
    </row>
    <row r="5" spans="1:23" s="39" customFormat="1" x14ac:dyDescent="0.3">
      <c r="A5" s="39">
        <v>299</v>
      </c>
      <c r="B5" s="39">
        <v>1262</v>
      </c>
      <c r="M5" s="38"/>
      <c r="Q5" s="43"/>
      <c r="R5" s="43"/>
      <c r="S5" s="43"/>
      <c r="T5" s="43"/>
      <c r="U5" s="45"/>
      <c r="V5" s="45" t="s">
        <v>152</v>
      </c>
      <c r="W5" s="45"/>
    </row>
    <row r="6" spans="1:23" s="39" customFormat="1" x14ac:dyDescent="0.3">
      <c r="A6" s="39">
        <v>299</v>
      </c>
      <c r="B6" s="39">
        <v>14156</v>
      </c>
      <c r="M6" s="38"/>
      <c r="Q6" s="43"/>
      <c r="R6" s="43"/>
      <c r="S6" s="43"/>
      <c r="T6" s="43"/>
      <c r="U6" s="45"/>
      <c r="V6" s="45" t="s">
        <v>152</v>
      </c>
      <c r="W6" s="45"/>
    </row>
    <row r="7" spans="1:23" s="39" customFormat="1" x14ac:dyDescent="0.3">
      <c r="A7" s="39">
        <v>299</v>
      </c>
      <c r="B7" s="39">
        <v>15378</v>
      </c>
      <c r="M7" s="38"/>
      <c r="Q7" s="43"/>
      <c r="R7" s="43"/>
      <c r="S7" s="43"/>
      <c r="T7" s="43"/>
      <c r="U7" s="45"/>
      <c r="V7" s="45" t="s">
        <v>152</v>
      </c>
      <c r="W7" s="45"/>
    </row>
    <row r="8" spans="1:23" s="39" customFormat="1" hidden="1" x14ac:dyDescent="0.3">
      <c r="M8" s="38"/>
      <c r="Q8" s="43"/>
      <c r="R8" s="43"/>
      <c r="S8" s="43"/>
      <c r="T8" s="43"/>
      <c r="U8" s="45"/>
      <c r="V8" s="45"/>
      <c r="W8" s="45"/>
    </row>
    <row r="9" spans="1:23" s="39" customFormat="1" hidden="1" x14ac:dyDescent="0.3">
      <c r="M9" s="38"/>
      <c r="Q9" s="43"/>
      <c r="R9" s="43"/>
      <c r="S9" s="43"/>
      <c r="T9" s="43"/>
      <c r="U9" s="45"/>
      <c r="V9" s="45"/>
      <c r="W9" s="45"/>
    </row>
    <row r="10" spans="1:23" s="39" customFormat="1" hidden="1" x14ac:dyDescent="0.3">
      <c r="M10" s="38"/>
      <c r="Q10" s="43"/>
      <c r="R10" s="43"/>
      <c r="S10" s="43"/>
      <c r="T10" s="43"/>
      <c r="U10" s="45"/>
      <c r="V10" s="45"/>
      <c r="W10" s="45"/>
    </row>
    <row r="11" spans="1:23" s="39" customFormat="1" hidden="1" x14ac:dyDescent="0.3">
      <c r="M11" s="38"/>
      <c r="Q11" s="43"/>
      <c r="R11" s="43"/>
      <c r="S11" s="43"/>
      <c r="T11" s="43"/>
      <c r="U11" s="45"/>
      <c r="V11" s="45"/>
      <c r="W11" s="45"/>
    </row>
    <row r="12" spans="1:23" s="39" customFormat="1" hidden="1" x14ac:dyDescent="0.3">
      <c r="M12" s="38"/>
      <c r="Q12" s="43"/>
      <c r="R12" s="43"/>
      <c r="S12" s="43"/>
      <c r="T12" s="43"/>
      <c r="U12" s="45"/>
      <c r="V12" s="45"/>
      <c r="W12" s="45"/>
    </row>
    <row r="13" spans="1:23" s="39" customFormat="1" hidden="1" x14ac:dyDescent="0.3">
      <c r="M13" s="38"/>
      <c r="Q13" s="43"/>
      <c r="R13" s="43"/>
      <c r="S13" s="43"/>
      <c r="T13" s="43"/>
      <c r="U13" s="45"/>
      <c r="V13" s="45"/>
      <c r="W13" s="45"/>
    </row>
    <row r="14" spans="1:23" s="39" customFormat="1" hidden="1" x14ac:dyDescent="0.3">
      <c r="M14" s="38"/>
      <c r="Q14" s="43"/>
      <c r="R14" s="43"/>
      <c r="S14" s="43"/>
      <c r="T14" s="43"/>
      <c r="U14" s="45"/>
      <c r="V14" s="45"/>
      <c r="W14" s="45"/>
    </row>
    <row r="15" spans="1:23" s="39" customFormat="1" hidden="1" x14ac:dyDescent="0.3">
      <c r="M15" s="38"/>
      <c r="Q15" s="43"/>
      <c r="R15" s="43"/>
      <c r="S15" s="43"/>
      <c r="T15" s="43"/>
      <c r="U15" s="45"/>
      <c r="V15" s="45"/>
      <c r="W15" s="45"/>
    </row>
    <row r="16" spans="1:23" s="39" customFormat="1" hidden="1" x14ac:dyDescent="0.3">
      <c r="M16" s="38"/>
      <c r="Q16" s="43"/>
      <c r="R16" s="43"/>
      <c r="S16" s="43"/>
      <c r="T16" s="43"/>
      <c r="U16" s="45"/>
      <c r="V16" s="45"/>
      <c r="W16" s="45"/>
    </row>
    <row r="17" spans="13:23" s="39" customFormat="1" hidden="1" x14ac:dyDescent="0.3">
      <c r="M17" s="38"/>
      <c r="Q17" s="43"/>
      <c r="R17" s="43"/>
      <c r="S17" s="43"/>
      <c r="T17" s="43"/>
      <c r="U17" s="45"/>
      <c r="V17" s="45"/>
      <c r="W17" s="45"/>
    </row>
    <row r="18" spans="13:23" s="39" customFormat="1" hidden="1" x14ac:dyDescent="0.3">
      <c r="M18" s="38"/>
      <c r="Q18" s="43"/>
      <c r="R18" s="43"/>
      <c r="S18" s="43"/>
      <c r="T18" s="43"/>
      <c r="U18" s="45"/>
      <c r="V18" s="45"/>
      <c r="W18" s="45"/>
    </row>
    <row r="19" spans="13:23" s="39" customFormat="1" hidden="1" x14ac:dyDescent="0.3">
      <c r="M19" s="38"/>
      <c r="Q19" s="43"/>
      <c r="R19" s="43"/>
      <c r="S19" s="43"/>
      <c r="T19" s="43"/>
      <c r="U19" s="45"/>
      <c r="V19" s="45"/>
      <c r="W19" s="45"/>
    </row>
    <row r="20" spans="13:23" s="39" customFormat="1" hidden="1" x14ac:dyDescent="0.3">
      <c r="M20" s="38"/>
      <c r="Q20" s="43"/>
      <c r="R20" s="43"/>
      <c r="S20" s="43"/>
      <c r="T20" s="43"/>
      <c r="U20" s="45"/>
      <c r="V20" s="45"/>
      <c r="W20" s="45"/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D1733-2EAB-4060-B200-ADE5EC1DEC68}">
  <sheetPr codeName="Sheet11"/>
  <dimension ref="A1:AA6"/>
  <sheetViews>
    <sheetView rightToLeft="1" topLeftCell="Q1" workbookViewId="0"/>
  </sheetViews>
  <sheetFormatPr defaultColWidth="0" defaultRowHeight="14" zeroHeight="1" x14ac:dyDescent="0.3"/>
  <cols>
    <col min="1" max="4" width="11.58203125" style="38" customWidth="1"/>
    <col min="5" max="5" width="11.58203125" style="39" customWidth="1"/>
    <col min="6" max="14" width="11.58203125" style="38" customWidth="1"/>
    <col min="15" max="15" width="11.58203125" style="46" customWidth="1"/>
    <col min="16" max="17" width="11.58203125" style="38" customWidth="1"/>
    <col min="18" max="23" width="11.58203125" style="40" customWidth="1"/>
    <col min="24" max="25" width="11.58203125" style="41" customWidth="1"/>
    <col min="26" max="27" width="11.58203125" style="38" hidden="1"/>
    <col min="28" max="16384" width="9" style="38" hidden="1"/>
  </cols>
  <sheetData>
    <row r="1" spans="1:25" ht="66.75" customHeight="1" x14ac:dyDescent="0.3">
      <c r="A1" s="34" t="s">
        <v>52</v>
      </c>
      <c r="B1" s="34" t="s">
        <v>53</v>
      </c>
      <c r="C1" s="34" t="s">
        <v>88</v>
      </c>
      <c r="D1" s="34" t="s">
        <v>153</v>
      </c>
      <c r="E1" s="34" t="s">
        <v>154</v>
      </c>
      <c r="F1" s="34" t="s">
        <v>89</v>
      </c>
      <c r="G1" s="34" t="s">
        <v>90</v>
      </c>
      <c r="H1" s="34" t="s">
        <v>155</v>
      </c>
      <c r="I1" s="34" t="s">
        <v>58</v>
      </c>
      <c r="J1" s="34" t="s">
        <v>91</v>
      </c>
      <c r="K1" s="34" t="s">
        <v>162</v>
      </c>
      <c r="L1" s="34" t="s">
        <v>92</v>
      </c>
      <c r="M1" s="34" t="s">
        <v>354</v>
      </c>
      <c r="N1" s="34" t="s">
        <v>156</v>
      </c>
      <c r="O1" s="42" t="s">
        <v>355</v>
      </c>
      <c r="P1" s="34" t="s">
        <v>59</v>
      </c>
      <c r="Q1" s="34" t="s">
        <v>62</v>
      </c>
      <c r="R1" s="35" t="s">
        <v>356</v>
      </c>
      <c r="S1" s="35" t="s">
        <v>357</v>
      </c>
      <c r="T1" s="35" t="s">
        <v>98</v>
      </c>
      <c r="U1" s="35" t="s">
        <v>64</v>
      </c>
      <c r="V1" s="35" t="s">
        <v>99</v>
      </c>
      <c r="W1" s="35" t="s">
        <v>66</v>
      </c>
      <c r="X1" s="36" t="s">
        <v>67</v>
      </c>
      <c r="Y1" s="36" t="s">
        <v>68</v>
      </c>
    </row>
    <row r="2" spans="1:25" x14ac:dyDescent="0.3">
      <c r="A2" s="38">
        <v>299</v>
      </c>
      <c r="B2" s="38">
        <v>299</v>
      </c>
      <c r="X2" s="41" t="s">
        <v>152</v>
      </c>
    </row>
    <row r="3" spans="1:25" x14ac:dyDescent="0.3">
      <c r="A3" s="38">
        <v>299</v>
      </c>
      <c r="B3" s="38">
        <v>1262</v>
      </c>
      <c r="X3" s="41" t="s">
        <v>152</v>
      </c>
    </row>
    <row r="4" spans="1:25" x14ac:dyDescent="0.3">
      <c r="A4" s="38">
        <v>299</v>
      </c>
      <c r="B4" s="38">
        <v>1385</v>
      </c>
      <c r="X4" s="41" t="s">
        <v>152</v>
      </c>
    </row>
    <row r="5" spans="1:25" x14ac:dyDescent="0.3">
      <c r="A5" s="38">
        <v>299</v>
      </c>
      <c r="B5" s="38">
        <v>14156</v>
      </c>
      <c r="X5" s="41" t="s">
        <v>152</v>
      </c>
    </row>
    <row r="6" spans="1:25" x14ac:dyDescent="0.3">
      <c r="A6" s="38">
        <v>299</v>
      </c>
      <c r="B6" s="38">
        <v>15378</v>
      </c>
      <c r="X6" s="41" t="s">
        <v>152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90166-DB29-4F47-93BD-DA5047CDF2CB}">
  <sheetPr codeName="Sheet12"/>
  <dimension ref="A1:Y7"/>
  <sheetViews>
    <sheetView rightToLeft="1" topLeftCell="P1" workbookViewId="0"/>
  </sheetViews>
  <sheetFormatPr defaultColWidth="0" defaultRowHeight="14" zeroHeight="1" x14ac:dyDescent="0.3"/>
  <cols>
    <col min="1" max="4" width="11.58203125" style="38" customWidth="1"/>
    <col min="5" max="5" width="11.58203125" style="39" customWidth="1"/>
    <col min="6" max="14" width="11.58203125" style="38" customWidth="1"/>
    <col min="15" max="15" width="11.58203125" style="46" customWidth="1"/>
    <col min="16" max="17" width="11.58203125" style="38" customWidth="1"/>
    <col min="18" max="22" width="11.58203125" style="40" customWidth="1"/>
    <col min="23" max="24" width="11.58203125" style="41" customWidth="1"/>
    <col min="25" max="25" width="11.58203125" style="38" hidden="1"/>
    <col min="26" max="16384" width="9" style="38" hidden="1"/>
  </cols>
  <sheetData>
    <row r="1" spans="1:24" ht="66.75" customHeight="1" x14ac:dyDescent="0.3">
      <c r="A1" s="34" t="s">
        <v>52</v>
      </c>
      <c r="B1" s="34" t="s">
        <v>53</v>
      </c>
      <c r="C1" s="34" t="s">
        <v>88</v>
      </c>
      <c r="D1" s="34" t="s">
        <v>153</v>
      </c>
      <c r="E1" s="34" t="s">
        <v>154</v>
      </c>
      <c r="F1" s="34" t="s">
        <v>89</v>
      </c>
      <c r="G1" s="34" t="s">
        <v>90</v>
      </c>
      <c r="H1" s="34" t="s">
        <v>155</v>
      </c>
      <c r="I1" s="34" t="s">
        <v>57</v>
      </c>
      <c r="J1" s="34" t="s">
        <v>58</v>
      </c>
      <c r="K1" s="34" t="s">
        <v>91</v>
      </c>
      <c r="L1" s="34" t="s">
        <v>92</v>
      </c>
      <c r="M1" s="34" t="s">
        <v>156</v>
      </c>
      <c r="N1" s="34" t="s">
        <v>358</v>
      </c>
      <c r="O1" s="42" t="s">
        <v>355</v>
      </c>
      <c r="P1" s="34" t="s">
        <v>59</v>
      </c>
      <c r="Q1" s="34" t="s">
        <v>62</v>
      </c>
      <c r="R1" s="35" t="s">
        <v>356</v>
      </c>
      <c r="S1" s="35" t="s">
        <v>98</v>
      </c>
      <c r="T1" s="35" t="s">
        <v>64</v>
      </c>
      <c r="U1" s="35" t="s">
        <v>99</v>
      </c>
      <c r="V1" s="35" t="s">
        <v>66</v>
      </c>
      <c r="W1" s="36" t="s">
        <v>67</v>
      </c>
      <c r="X1" s="36" t="s">
        <v>68</v>
      </c>
    </row>
    <row r="2" spans="1:24" x14ac:dyDescent="0.3">
      <c r="A2" s="38">
        <v>299</v>
      </c>
      <c r="B2" s="38">
        <v>14156</v>
      </c>
      <c r="C2" s="38" t="s">
        <v>359</v>
      </c>
      <c r="D2" s="38">
        <v>99800</v>
      </c>
      <c r="E2" s="39" t="s">
        <v>153</v>
      </c>
      <c r="F2" s="38" t="s">
        <v>360</v>
      </c>
      <c r="G2" s="38">
        <v>85265551</v>
      </c>
      <c r="H2" s="38" t="s">
        <v>108</v>
      </c>
      <c r="I2" s="38" t="s">
        <v>361</v>
      </c>
      <c r="J2" s="38" t="s">
        <v>73</v>
      </c>
      <c r="K2" s="38" t="s">
        <v>73</v>
      </c>
      <c r="L2" s="38" t="s">
        <v>106</v>
      </c>
      <c r="M2" s="38" t="s">
        <v>359</v>
      </c>
      <c r="N2" s="38" t="s">
        <v>362</v>
      </c>
      <c r="O2" s="46" t="s">
        <v>363</v>
      </c>
      <c r="P2" s="38" t="s">
        <v>74</v>
      </c>
      <c r="Q2" s="38" t="s">
        <v>85</v>
      </c>
      <c r="R2" s="40">
        <v>0</v>
      </c>
      <c r="S2" s="40">
        <v>1</v>
      </c>
      <c r="T2" s="40">
        <v>1</v>
      </c>
      <c r="U2" s="40">
        <v>178200</v>
      </c>
      <c r="V2" s="40">
        <v>1.782</v>
      </c>
      <c r="W2" s="41">
        <v>-61.448275899999999</v>
      </c>
      <c r="X2" s="41">
        <v>1.769E-3</v>
      </c>
    </row>
    <row r="3" spans="1:24" x14ac:dyDescent="0.3">
      <c r="A3" s="38">
        <v>299</v>
      </c>
      <c r="B3" s="38">
        <v>14156</v>
      </c>
      <c r="C3" s="38" t="s">
        <v>359</v>
      </c>
      <c r="D3" s="38">
        <v>99800</v>
      </c>
      <c r="E3" s="39" t="s">
        <v>153</v>
      </c>
      <c r="F3" s="38" t="s">
        <v>364</v>
      </c>
      <c r="G3" s="38">
        <v>85266427</v>
      </c>
      <c r="H3" s="38" t="s">
        <v>108</v>
      </c>
      <c r="I3" s="38" t="s">
        <v>361</v>
      </c>
      <c r="J3" s="38" t="s">
        <v>73</v>
      </c>
      <c r="K3" s="38" t="s">
        <v>73</v>
      </c>
      <c r="L3" s="38" t="s">
        <v>106</v>
      </c>
      <c r="M3" s="38" t="s">
        <v>359</v>
      </c>
      <c r="N3" s="38" t="s">
        <v>362</v>
      </c>
      <c r="O3" s="46" t="s">
        <v>363</v>
      </c>
      <c r="P3" s="38" t="s">
        <v>74</v>
      </c>
      <c r="Q3" s="38" t="s">
        <v>85</v>
      </c>
      <c r="R3" s="40">
        <v>0</v>
      </c>
      <c r="S3" s="40">
        <v>-1</v>
      </c>
      <c r="T3" s="40">
        <v>1</v>
      </c>
      <c r="U3" s="40">
        <v>181100</v>
      </c>
      <c r="V3" s="40">
        <v>-1.8109999999999999</v>
      </c>
      <c r="W3" s="41">
        <v>62.448275899999999</v>
      </c>
      <c r="X3" s="41">
        <v>-1.7978E-3</v>
      </c>
    </row>
    <row r="4" spans="1:24" x14ac:dyDescent="0.3">
      <c r="A4" s="38">
        <v>299</v>
      </c>
      <c r="B4" s="38">
        <v>299</v>
      </c>
      <c r="W4" s="41" t="s">
        <v>152</v>
      </c>
    </row>
    <row r="5" spans="1:24" x14ac:dyDescent="0.3">
      <c r="A5" s="38">
        <v>299</v>
      </c>
      <c r="B5" s="38">
        <v>1262</v>
      </c>
      <c r="W5" s="41" t="s">
        <v>152</v>
      </c>
    </row>
    <row r="6" spans="1:24" x14ac:dyDescent="0.3">
      <c r="A6" s="38">
        <v>299</v>
      </c>
      <c r="B6" s="38">
        <v>1385</v>
      </c>
      <c r="W6" s="41" t="s">
        <v>152</v>
      </c>
    </row>
    <row r="7" spans="1:24" x14ac:dyDescent="0.3">
      <c r="A7" s="38">
        <v>299</v>
      </c>
      <c r="B7" s="38">
        <v>15378</v>
      </c>
      <c r="W7" s="41" t="s">
        <v>152</v>
      </c>
    </row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4E36A-E9BB-453A-9E4B-81A08CE91541}">
  <sheetPr codeName="Sheet13"/>
  <dimension ref="A1:T6"/>
  <sheetViews>
    <sheetView rightToLeft="1" topLeftCell="L1" workbookViewId="0"/>
  </sheetViews>
  <sheetFormatPr defaultColWidth="0" defaultRowHeight="14" zeroHeight="1" x14ac:dyDescent="0.3"/>
  <cols>
    <col min="1" max="4" width="11.58203125" style="38" customWidth="1"/>
    <col min="5" max="5" width="11.58203125" style="39" customWidth="1"/>
    <col min="6" max="14" width="11.58203125" style="38" customWidth="1"/>
    <col min="15" max="18" width="11.58203125" style="40" customWidth="1"/>
    <col min="19" max="20" width="11.58203125" style="41" customWidth="1"/>
    <col min="21" max="16384" width="9" style="38" hidden="1"/>
  </cols>
  <sheetData>
    <row r="1" spans="1:20" ht="66.75" customHeight="1" x14ac:dyDescent="0.3">
      <c r="A1" s="34" t="s">
        <v>52</v>
      </c>
      <c r="B1" s="34" t="s">
        <v>53</v>
      </c>
      <c r="C1" s="34" t="s">
        <v>88</v>
      </c>
      <c r="D1" s="34" t="s">
        <v>153</v>
      </c>
      <c r="E1" s="34" t="s">
        <v>154</v>
      </c>
      <c r="F1" s="34" t="s">
        <v>89</v>
      </c>
      <c r="G1" s="34" t="s">
        <v>90</v>
      </c>
      <c r="H1" s="34" t="s">
        <v>155</v>
      </c>
      <c r="I1" s="34" t="s">
        <v>58</v>
      </c>
      <c r="J1" s="34" t="s">
        <v>91</v>
      </c>
      <c r="K1" s="34" t="s">
        <v>92</v>
      </c>
      <c r="L1" s="34" t="s">
        <v>358</v>
      </c>
      <c r="M1" s="34" t="s">
        <v>59</v>
      </c>
      <c r="N1" s="34" t="s">
        <v>62</v>
      </c>
      <c r="O1" s="35" t="s">
        <v>98</v>
      </c>
      <c r="P1" s="35" t="s">
        <v>64</v>
      </c>
      <c r="Q1" s="35" t="s">
        <v>99</v>
      </c>
      <c r="R1" s="35" t="s">
        <v>66</v>
      </c>
      <c r="S1" s="36" t="s">
        <v>67</v>
      </c>
      <c r="T1" s="36" t="s">
        <v>68</v>
      </c>
    </row>
    <row r="2" spans="1:20" x14ac:dyDescent="0.3">
      <c r="A2" s="38">
        <v>299</v>
      </c>
      <c r="B2" s="38">
        <v>1262</v>
      </c>
      <c r="C2" s="38" t="s">
        <v>365</v>
      </c>
      <c r="D2" s="38" t="s">
        <v>366</v>
      </c>
      <c r="E2" s="39" t="s">
        <v>179</v>
      </c>
      <c r="F2" s="38" t="s">
        <v>367</v>
      </c>
      <c r="G2" s="38" t="s">
        <v>368</v>
      </c>
      <c r="H2" s="38" t="s">
        <v>369</v>
      </c>
      <c r="I2" s="38" t="s">
        <v>182</v>
      </c>
      <c r="J2" s="38" t="s">
        <v>211</v>
      </c>
      <c r="K2" s="38" t="s">
        <v>370</v>
      </c>
      <c r="L2" s="38" t="s">
        <v>362</v>
      </c>
      <c r="M2" s="38" t="s">
        <v>74</v>
      </c>
      <c r="N2" s="38" t="s">
        <v>77</v>
      </c>
      <c r="O2" s="40">
        <v>1</v>
      </c>
      <c r="P2" s="40">
        <v>3.6469999999999998</v>
      </c>
      <c r="Q2" s="40">
        <v>-955749.93145000003</v>
      </c>
      <c r="R2" s="40">
        <v>-34.856200000000001</v>
      </c>
      <c r="S2" s="41">
        <v>1</v>
      </c>
      <c r="T2" s="41">
        <v>-2.0457000000000001E-3</v>
      </c>
    </row>
    <row r="3" spans="1:20" x14ac:dyDescent="0.3">
      <c r="A3" s="38">
        <v>299</v>
      </c>
      <c r="B3" s="38">
        <v>299</v>
      </c>
      <c r="S3" s="41" t="s">
        <v>152</v>
      </c>
    </row>
    <row r="4" spans="1:20" x14ac:dyDescent="0.3">
      <c r="A4" s="38">
        <v>299</v>
      </c>
      <c r="B4" s="38">
        <v>1385</v>
      </c>
      <c r="S4" s="41" t="s">
        <v>152</v>
      </c>
    </row>
    <row r="5" spans="1:20" x14ac:dyDescent="0.3">
      <c r="A5" s="38">
        <v>299</v>
      </c>
      <c r="B5" s="38">
        <v>14156</v>
      </c>
      <c r="S5" s="41" t="s">
        <v>152</v>
      </c>
    </row>
    <row r="6" spans="1:20" x14ac:dyDescent="0.3">
      <c r="A6" s="38">
        <v>299</v>
      </c>
      <c r="B6" s="38">
        <v>15378</v>
      </c>
      <c r="S6" s="41" t="s">
        <v>152</v>
      </c>
    </row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5B0D4-DD7B-4E15-AB39-8F54A66999C5}">
  <sheetPr codeName="Sheet14"/>
  <dimension ref="A1:AB6"/>
  <sheetViews>
    <sheetView rightToLeft="1" topLeftCell="T1" workbookViewId="0"/>
  </sheetViews>
  <sheetFormatPr defaultColWidth="0" defaultRowHeight="14" zeroHeight="1" x14ac:dyDescent="0.3"/>
  <cols>
    <col min="1" max="4" width="11.58203125" style="38" customWidth="1"/>
    <col min="5" max="5" width="11.58203125" style="39" customWidth="1"/>
    <col min="6" max="15" width="11.58203125" style="38" customWidth="1"/>
    <col min="16" max="16" width="11.58203125" style="40" customWidth="1"/>
    <col min="17" max="18" width="11.58203125" style="41" customWidth="1"/>
    <col min="19" max="22" width="11.58203125" style="38" customWidth="1"/>
    <col min="23" max="26" width="11.58203125" style="40" customWidth="1"/>
    <col min="27" max="28" width="11.58203125" style="41" customWidth="1"/>
    <col min="29" max="16384" width="9" style="38" hidden="1"/>
  </cols>
  <sheetData>
    <row r="1" spans="1:28" ht="66.75" customHeight="1" x14ac:dyDescent="0.3">
      <c r="A1" s="34" t="s">
        <v>52</v>
      </c>
      <c r="B1" s="34" t="s">
        <v>53</v>
      </c>
      <c r="C1" s="34" t="s">
        <v>88</v>
      </c>
      <c r="D1" s="34" t="s">
        <v>153</v>
      </c>
      <c r="E1" s="34" t="s">
        <v>154</v>
      </c>
      <c r="F1" s="34" t="s">
        <v>89</v>
      </c>
      <c r="G1" s="34" t="s">
        <v>90</v>
      </c>
      <c r="H1" s="34" t="s">
        <v>155</v>
      </c>
      <c r="I1" s="34" t="s">
        <v>57</v>
      </c>
      <c r="J1" s="34" t="s">
        <v>58</v>
      </c>
      <c r="K1" s="34" t="s">
        <v>91</v>
      </c>
      <c r="L1" s="34" t="s">
        <v>162</v>
      </c>
      <c r="M1" s="34" t="s">
        <v>92</v>
      </c>
      <c r="N1" s="34" t="s">
        <v>358</v>
      </c>
      <c r="O1" s="34" t="s">
        <v>59</v>
      </c>
      <c r="P1" s="35" t="s">
        <v>94</v>
      </c>
      <c r="Q1" s="36" t="s">
        <v>65</v>
      </c>
      <c r="R1" s="36" t="s">
        <v>96</v>
      </c>
      <c r="S1" s="34" t="s">
        <v>93</v>
      </c>
      <c r="T1" s="34" t="s">
        <v>61</v>
      </c>
      <c r="U1" s="34" t="s">
        <v>157</v>
      </c>
      <c r="V1" s="34" t="s">
        <v>62</v>
      </c>
      <c r="W1" s="35" t="s">
        <v>98</v>
      </c>
      <c r="X1" s="35" t="s">
        <v>64</v>
      </c>
      <c r="Y1" s="35" t="s">
        <v>99</v>
      </c>
      <c r="Z1" s="35" t="s">
        <v>66</v>
      </c>
      <c r="AA1" s="36" t="s">
        <v>67</v>
      </c>
      <c r="AB1" s="36" t="s">
        <v>68</v>
      </c>
    </row>
    <row r="2" spans="1:28" x14ac:dyDescent="0.3">
      <c r="A2" s="38">
        <v>299</v>
      </c>
      <c r="B2" s="38">
        <v>299</v>
      </c>
      <c r="AA2" s="41" t="s">
        <v>152</v>
      </c>
    </row>
    <row r="3" spans="1:28" x14ac:dyDescent="0.3">
      <c r="A3" s="38">
        <v>299</v>
      </c>
      <c r="B3" s="38">
        <v>1262</v>
      </c>
      <c r="AA3" s="41" t="s">
        <v>152</v>
      </c>
    </row>
    <row r="4" spans="1:28" x14ac:dyDescent="0.3">
      <c r="A4" s="38">
        <v>299</v>
      </c>
      <c r="B4" s="38">
        <v>1385</v>
      </c>
      <c r="AA4" s="41" t="s">
        <v>152</v>
      </c>
    </row>
    <row r="5" spans="1:28" x14ac:dyDescent="0.3">
      <c r="A5" s="38">
        <v>299</v>
      </c>
      <c r="B5" s="38">
        <v>14156</v>
      </c>
      <c r="AA5" s="41" t="s">
        <v>152</v>
      </c>
    </row>
    <row r="6" spans="1:28" x14ac:dyDescent="0.3">
      <c r="A6" s="38">
        <v>299</v>
      </c>
      <c r="B6" s="38">
        <v>15378</v>
      </c>
      <c r="AA6" s="41" t="s">
        <v>152</v>
      </c>
    </row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B1428-0694-4736-8BD1-A82FBC9D5268}">
  <sheetPr codeName="Sheet15"/>
  <dimension ref="A1:Y6"/>
  <sheetViews>
    <sheetView rightToLeft="1" topLeftCell="Q1" workbookViewId="0"/>
  </sheetViews>
  <sheetFormatPr defaultColWidth="0" defaultRowHeight="14" zeroHeight="1" x14ac:dyDescent="0.3"/>
  <cols>
    <col min="1" max="8" width="11.58203125" style="48" customWidth="1"/>
    <col min="9" max="9" width="11.58203125" style="38" customWidth="1"/>
    <col min="10" max="10" width="11.58203125" style="49" customWidth="1"/>
    <col min="11" max="13" width="11.58203125" style="48" customWidth="1"/>
    <col min="14" max="14" width="11.58203125" style="50" customWidth="1"/>
    <col min="15" max="15" width="11.58203125" style="49" customWidth="1"/>
    <col min="16" max="17" width="11.58203125" style="51" customWidth="1"/>
    <col min="18" max="21" width="11.58203125" style="50" customWidth="1"/>
    <col min="22" max="23" width="11.58203125" style="48" customWidth="1"/>
    <col min="24" max="24" width="11.58203125" style="41" customWidth="1"/>
    <col min="25" max="25" width="11.58203125" style="51" customWidth="1"/>
    <col min="26" max="16384" width="9" style="48" hidden="1"/>
  </cols>
  <sheetData>
    <row r="1" spans="1:25" ht="66.75" customHeight="1" x14ac:dyDescent="0.3">
      <c r="A1" s="34" t="s">
        <v>52</v>
      </c>
      <c r="B1" s="34" t="s">
        <v>53</v>
      </c>
      <c r="C1" s="34" t="s">
        <v>88</v>
      </c>
      <c r="D1" s="34" t="s">
        <v>89</v>
      </c>
      <c r="E1" s="34" t="s">
        <v>90</v>
      </c>
      <c r="F1" s="34" t="s">
        <v>155</v>
      </c>
      <c r="G1" s="34" t="s">
        <v>57</v>
      </c>
      <c r="H1" s="34" t="s">
        <v>58</v>
      </c>
      <c r="I1" s="34" t="s">
        <v>91</v>
      </c>
      <c r="J1" s="42" t="s">
        <v>371</v>
      </c>
      <c r="K1" s="34" t="s">
        <v>93</v>
      </c>
      <c r="L1" s="34" t="s">
        <v>61</v>
      </c>
      <c r="M1" s="34" t="s">
        <v>62</v>
      </c>
      <c r="N1" s="35" t="s">
        <v>94</v>
      </c>
      <c r="O1" s="42" t="s">
        <v>95</v>
      </c>
      <c r="P1" s="36" t="s">
        <v>65</v>
      </c>
      <c r="Q1" s="36" t="s">
        <v>96</v>
      </c>
      <c r="R1" s="35" t="s">
        <v>98</v>
      </c>
      <c r="S1" s="35" t="s">
        <v>64</v>
      </c>
      <c r="T1" s="35" t="s">
        <v>99</v>
      </c>
      <c r="U1" s="35" t="s">
        <v>66</v>
      </c>
      <c r="V1" s="34" t="s">
        <v>100</v>
      </c>
      <c r="W1" s="34" t="s">
        <v>20</v>
      </c>
      <c r="X1" s="36" t="s">
        <v>67</v>
      </c>
      <c r="Y1" s="36" t="s">
        <v>68</v>
      </c>
    </row>
    <row r="2" spans="1:25" x14ac:dyDescent="0.3">
      <c r="A2" s="48">
        <v>299</v>
      </c>
      <c r="B2" s="48">
        <v>299</v>
      </c>
      <c r="X2" s="41" t="s">
        <v>152</v>
      </c>
    </row>
    <row r="3" spans="1:25" x14ac:dyDescent="0.3">
      <c r="A3" s="48">
        <v>299</v>
      </c>
      <c r="B3" s="48">
        <v>1262</v>
      </c>
      <c r="X3" s="41" t="s">
        <v>152</v>
      </c>
    </row>
    <row r="4" spans="1:25" x14ac:dyDescent="0.3">
      <c r="A4" s="48">
        <v>299</v>
      </c>
      <c r="B4" s="48">
        <v>1385</v>
      </c>
      <c r="X4" s="41" t="s">
        <v>152</v>
      </c>
    </row>
    <row r="5" spans="1:25" x14ac:dyDescent="0.3">
      <c r="A5" s="48">
        <v>299</v>
      </c>
      <c r="B5" s="48">
        <v>14156</v>
      </c>
      <c r="X5" s="41" t="s">
        <v>152</v>
      </c>
    </row>
    <row r="6" spans="1:25" x14ac:dyDescent="0.3">
      <c r="A6" s="48">
        <v>299</v>
      </c>
      <c r="B6" s="48">
        <v>15378</v>
      </c>
      <c r="X6" s="41" t="s">
        <v>152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7A39D-03A2-4AB7-B2E1-EFE9F93213E9}">
  <sheetPr codeName="Sheet16"/>
  <dimension ref="A1:S6"/>
  <sheetViews>
    <sheetView rightToLeft="1" topLeftCell="J1" workbookViewId="0"/>
  </sheetViews>
  <sheetFormatPr defaultColWidth="0" defaultRowHeight="14" zeroHeight="1" x14ac:dyDescent="0.3"/>
  <cols>
    <col min="1" max="5" width="11.58203125" style="38" customWidth="1"/>
    <col min="6" max="6" width="11.58203125" style="46" customWidth="1"/>
    <col min="7" max="7" width="11.58203125" style="40" customWidth="1"/>
    <col min="8" max="8" width="11.58203125" style="48" customWidth="1"/>
    <col min="9" max="9" width="11.58203125" style="46" customWidth="1"/>
    <col min="10" max="11" width="11.58203125" style="41" customWidth="1"/>
    <col min="12" max="14" width="11.58203125" style="40" customWidth="1"/>
    <col min="15" max="15" width="11.58203125" style="38" customWidth="1"/>
    <col min="16" max="16" width="11.58203125" style="48" customWidth="1"/>
    <col min="17" max="18" width="11.58203125" style="41" customWidth="1"/>
    <col min="19" max="19" width="11.58203125" style="38" hidden="1"/>
    <col min="20" max="16384" width="9" style="38" hidden="1"/>
  </cols>
  <sheetData>
    <row r="1" spans="1:18" ht="66.75" customHeight="1" x14ac:dyDescent="0.3">
      <c r="A1" s="34" t="s">
        <v>52</v>
      </c>
      <c r="B1" s="34" t="s">
        <v>53</v>
      </c>
      <c r="C1" s="34" t="s">
        <v>57</v>
      </c>
      <c r="D1" s="34" t="s">
        <v>89</v>
      </c>
      <c r="E1" s="34" t="s">
        <v>90</v>
      </c>
      <c r="F1" s="42" t="s">
        <v>371</v>
      </c>
      <c r="G1" s="35" t="s">
        <v>94</v>
      </c>
      <c r="H1" s="34" t="s">
        <v>372</v>
      </c>
      <c r="I1" s="42" t="s">
        <v>95</v>
      </c>
      <c r="J1" s="36" t="s">
        <v>65</v>
      </c>
      <c r="K1" s="36" t="s">
        <v>96</v>
      </c>
      <c r="L1" s="35" t="s">
        <v>98</v>
      </c>
      <c r="M1" s="35" t="s">
        <v>99</v>
      </c>
      <c r="N1" s="35" t="s">
        <v>66</v>
      </c>
      <c r="O1" s="34" t="s">
        <v>100</v>
      </c>
      <c r="P1" s="34" t="s">
        <v>20</v>
      </c>
      <c r="Q1" s="36" t="s">
        <v>67</v>
      </c>
      <c r="R1" s="36" t="s">
        <v>68</v>
      </c>
    </row>
    <row r="2" spans="1:18" x14ac:dyDescent="0.3">
      <c r="A2" s="38">
        <v>299</v>
      </c>
      <c r="B2" s="38">
        <v>299</v>
      </c>
      <c r="Q2" s="41" t="s">
        <v>152</v>
      </c>
    </row>
    <row r="3" spans="1:18" x14ac:dyDescent="0.3">
      <c r="A3" s="38">
        <v>299</v>
      </c>
      <c r="B3" s="38">
        <v>1262</v>
      </c>
      <c r="Q3" s="41" t="s">
        <v>152</v>
      </c>
    </row>
    <row r="4" spans="1:18" x14ac:dyDescent="0.3">
      <c r="A4" s="38">
        <v>299</v>
      </c>
      <c r="B4" s="38">
        <v>1385</v>
      </c>
      <c r="Q4" s="41" t="s">
        <v>152</v>
      </c>
    </row>
    <row r="5" spans="1:18" x14ac:dyDescent="0.3">
      <c r="A5" s="38">
        <v>299</v>
      </c>
      <c r="B5" s="38">
        <v>14156</v>
      </c>
      <c r="Q5" s="41" t="s">
        <v>152</v>
      </c>
    </row>
    <row r="6" spans="1:18" x14ac:dyDescent="0.3">
      <c r="A6" s="38">
        <v>299</v>
      </c>
      <c r="B6" s="38">
        <v>15378</v>
      </c>
      <c r="Q6" s="41" t="s">
        <v>152</v>
      </c>
    </row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37589-42D1-4DF2-BBE5-1E5228DCC93F}">
  <sheetPr codeName="Sheet2"/>
  <dimension ref="A1:H33"/>
  <sheetViews>
    <sheetView rightToLeft="1" workbookViewId="0"/>
  </sheetViews>
  <sheetFormatPr defaultColWidth="0" defaultRowHeight="14" zeroHeight="1" x14ac:dyDescent="0.3"/>
  <cols>
    <col min="1" max="3" width="11.58203125" style="38" customWidth="1"/>
    <col min="4" max="6" width="11.58203125" style="48" customWidth="1"/>
    <col min="7" max="7" width="11.58203125" style="41" customWidth="1"/>
    <col min="8" max="8" width="11.58203125" style="38" hidden="1"/>
    <col min="9" max="16384" width="9" style="38" hidden="1"/>
  </cols>
  <sheetData>
    <row r="1" spans="1:7" ht="66.75" customHeight="1" x14ac:dyDescent="0.3">
      <c r="A1" s="34" t="s">
        <v>373</v>
      </c>
      <c r="B1" s="34" t="s">
        <v>53</v>
      </c>
      <c r="C1" s="34" t="s">
        <v>57</v>
      </c>
      <c r="D1" s="34" t="s">
        <v>374</v>
      </c>
      <c r="E1" s="34" t="s">
        <v>375</v>
      </c>
      <c r="F1" s="34" t="s">
        <v>376</v>
      </c>
      <c r="G1" s="36" t="s">
        <v>68</v>
      </c>
    </row>
    <row r="2" spans="1:7" x14ac:dyDescent="0.3">
      <c r="A2" s="38">
        <v>299</v>
      </c>
      <c r="B2" s="38">
        <v>299</v>
      </c>
      <c r="D2" s="52"/>
      <c r="E2" s="52"/>
    </row>
    <row r="3" spans="1:7" x14ac:dyDescent="0.3">
      <c r="A3" s="38">
        <v>299</v>
      </c>
      <c r="B3" s="38">
        <v>1262</v>
      </c>
      <c r="D3" s="52"/>
      <c r="E3" s="52"/>
    </row>
    <row r="4" spans="1:7" x14ac:dyDescent="0.3">
      <c r="A4" s="38">
        <v>299</v>
      </c>
      <c r="B4" s="38">
        <v>1385</v>
      </c>
      <c r="D4" s="52"/>
      <c r="E4" s="52"/>
    </row>
    <row r="5" spans="1:7" x14ac:dyDescent="0.3">
      <c r="A5" s="38">
        <v>299</v>
      </c>
      <c r="B5" s="38">
        <v>14156</v>
      </c>
      <c r="D5" s="52"/>
      <c r="E5" s="52"/>
    </row>
    <row r="6" spans="1:7" x14ac:dyDescent="0.3">
      <c r="A6" s="38">
        <v>299</v>
      </c>
      <c r="B6" s="38">
        <v>15378</v>
      </c>
      <c r="D6" s="52"/>
      <c r="E6" s="52"/>
    </row>
    <row r="7" spans="1:7" hidden="1" x14ac:dyDescent="0.3">
      <c r="D7" s="52"/>
      <c r="E7" s="52"/>
    </row>
    <row r="8" spans="1:7" hidden="1" x14ac:dyDescent="0.3">
      <c r="D8" s="52"/>
      <c r="E8" s="52"/>
    </row>
    <row r="9" spans="1:7" hidden="1" x14ac:dyDescent="0.3">
      <c r="D9" s="52"/>
      <c r="E9" s="52"/>
    </row>
    <row r="10" spans="1:7" hidden="1" x14ac:dyDescent="0.3">
      <c r="D10" s="52"/>
      <c r="E10" s="52"/>
    </row>
    <row r="11" spans="1:7" hidden="1" x14ac:dyDescent="0.3">
      <c r="D11" s="52"/>
      <c r="E11" s="52"/>
    </row>
    <row r="12" spans="1:7" hidden="1" x14ac:dyDescent="0.3">
      <c r="D12" s="52"/>
      <c r="E12" s="52"/>
    </row>
    <row r="13" spans="1:7" hidden="1" x14ac:dyDescent="0.3">
      <c r="D13" s="52"/>
      <c r="E13" s="52"/>
    </row>
    <row r="14" spans="1:7" hidden="1" x14ac:dyDescent="0.3">
      <c r="D14" s="52"/>
      <c r="E14" s="52"/>
    </row>
    <row r="15" spans="1:7" hidden="1" x14ac:dyDescent="0.3">
      <c r="D15" s="52"/>
      <c r="E15" s="52"/>
    </row>
    <row r="16" spans="1:7" hidden="1" x14ac:dyDescent="0.3">
      <c r="D16" s="52"/>
      <c r="E16" s="52"/>
    </row>
    <row r="17" spans="4:5" hidden="1" x14ac:dyDescent="0.3">
      <c r="D17" s="52"/>
      <c r="E17" s="52"/>
    </row>
    <row r="18" spans="4:5" hidden="1" x14ac:dyDescent="0.3">
      <c r="D18" s="52"/>
      <c r="E18" s="52"/>
    </row>
    <row r="19" spans="4:5" hidden="1" x14ac:dyDescent="0.3">
      <c r="D19" s="52"/>
      <c r="E19" s="52"/>
    </row>
    <row r="20" spans="4:5" hidden="1" x14ac:dyDescent="0.3">
      <c r="D20" s="52"/>
      <c r="E20" s="52"/>
    </row>
    <row r="21" spans="4:5" hidden="1" x14ac:dyDescent="0.3">
      <c r="D21" s="52"/>
      <c r="E21" s="52"/>
    </row>
    <row r="22" spans="4:5" hidden="1" x14ac:dyDescent="0.3">
      <c r="D22" s="52"/>
      <c r="E22" s="52"/>
    </row>
    <row r="23" spans="4:5" hidden="1" x14ac:dyDescent="0.3">
      <c r="D23" s="52"/>
      <c r="E23" s="52"/>
    </row>
    <row r="24" spans="4:5" hidden="1" x14ac:dyDescent="0.3">
      <c r="D24" s="52"/>
      <c r="E24" s="52"/>
    </row>
    <row r="25" spans="4:5" hidden="1" x14ac:dyDescent="0.3">
      <c r="D25" s="52"/>
      <c r="E25" s="52"/>
    </row>
    <row r="26" spans="4:5" hidden="1" x14ac:dyDescent="0.3">
      <c r="D26" s="52"/>
      <c r="E26" s="52"/>
    </row>
    <row r="27" spans="4:5" hidden="1" x14ac:dyDescent="0.3">
      <c r="D27" s="52"/>
      <c r="E27" s="52"/>
    </row>
    <row r="28" spans="4:5" hidden="1" x14ac:dyDescent="0.3">
      <c r="D28" s="52"/>
      <c r="E28" s="52"/>
    </row>
    <row r="29" spans="4:5" hidden="1" x14ac:dyDescent="0.3">
      <c r="D29" s="52"/>
      <c r="E29" s="52"/>
    </row>
    <row r="30" spans="4:5" hidden="1" x14ac:dyDescent="0.3">
      <c r="D30" s="52"/>
      <c r="E30" s="52"/>
    </row>
    <row r="31" spans="4:5" hidden="1" x14ac:dyDescent="0.3">
      <c r="D31" s="52"/>
      <c r="E31" s="52"/>
    </row>
    <row r="32" spans="4:5" hidden="1" x14ac:dyDescent="0.3">
      <c r="D32" s="52"/>
      <c r="E32" s="52"/>
    </row>
    <row r="33" spans="4:5" hidden="1" x14ac:dyDescent="0.3">
      <c r="D33" s="52"/>
      <c r="E33" s="52"/>
    </row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8057B-3BAF-453E-A1BB-6BC4312E7882}">
  <sheetPr codeName="Sheet17"/>
  <dimension ref="A1:AN6"/>
  <sheetViews>
    <sheetView rightToLeft="1" topLeftCell="AF1" workbookViewId="0"/>
  </sheetViews>
  <sheetFormatPr defaultColWidth="0" defaultRowHeight="14" zeroHeight="1" x14ac:dyDescent="0.3"/>
  <cols>
    <col min="1" max="4" width="11.58203125" style="48" customWidth="1"/>
    <col min="5" max="5" width="11.58203125" style="39" customWidth="1"/>
    <col min="6" max="11" width="11.58203125" style="48" customWidth="1"/>
    <col min="12" max="12" width="11.58203125" style="38" customWidth="1"/>
    <col min="13" max="13" width="11.58203125" style="48" customWidth="1"/>
    <col min="14" max="14" width="11.58203125" style="49" customWidth="1"/>
    <col min="15" max="18" width="11.58203125" style="48" customWidth="1"/>
    <col min="19" max="19" width="11.58203125" style="50" customWidth="1"/>
    <col min="20" max="21" width="11.58203125" style="48" customWidth="1"/>
    <col min="22" max="22" width="11.58203125" style="49" customWidth="1"/>
    <col min="23" max="24" width="11.58203125" style="51" customWidth="1"/>
    <col min="25" max="26" width="11.58203125" style="39" customWidth="1"/>
    <col min="27" max="29" width="11.58203125" style="48" customWidth="1"/>
    <col min="30" max="31" width="11.58203125" style="49" customWidth="1"/>
    <col min="32" max="35" width="11.58203125" style="50" customWidth="1"/>
    <col min="36" max="38" width="11.58203125" style="48" customWidth="1"/>
    <col min="39" max="40" width="11.58203125" style="51" customWidth="1"/>
    <col min="41" max="16384" width="9" style="48" hidden="1"/>
  </cols>
  <sheetData>
    <row r="1" spans="1:40" ht="66.75" customHeight="1" x14ac:dyDescent="0.3">
      <c r="A1" s="34" t="s">
        <v>52</v>
      </c>
      <c r="B1" s="34" t="s">
        <v>53</v>
      </c>
      <c r="C1" s="34" t="s">
        <v>88</v>
      </c>
      <c r="D1" s="34" t="s">
        <v>153</v>
      </c>
      <c r="E1" s="34" t="s">
        <v>154</v>
      </c>
      <c r="F1" s="34" t="s">
        <v>89</v>
      </c>
      <c r="G1" s="34" t="s">
        <v>90</v>
      </c>
      <c r="H1" s="34" t="s">
        <v>155</v>
      </c>
      <c r="I1" s="34" t="s">
        <v>57</v>
      </c>
      <c r="J1" s="34" t="s">
        <v>58</v>
      </c>
      <c r="K1" s="34" t="s">
        <v>91</v>
      </c>
      <c r="L1" s="34" t="s">
        <v>156</v>
      </c>
      <c r="M1" s="34" t="s">
        <v>59</v>
      </c>
      <c r="N1" s="42" t="s">
        <v>371</v>
      </c>
      <c r="O1" s="34" t="s">
        <v>93</v>
      </c>
      <c r="P1" s="34" t="s">
        <v>61</v>
      </c>
      <c r="Q1" s="34" t="s">
        <v>157</v>
      </c>
      <c r="R1" s="34" t="s">
        <v>62</v>
      </c>
      <c r="S1" s="35" t="s">
        <v>94</v>
      </c>
      <c r="T1" s="34" t="s">
        <v>372</v>
      </c>
      <c r="U1" s="34" t="s">
        <v>158</v>
      </c>
      <c r="V1" s="42" t="s">
        <v>95</v>
      </c>
      <c r="W1" s="36" t="s">
        <v>65</v>
      </c>
      <c r="X1" s="36" t="s">
        <v>96</v>
      </c>
      <c r="Y1" s="34" t="s">
        <v>159</v>
      </c>
      <c r="Z1" s="34" t="s">
        <v>160</v>
      </c>
      <c r="AA1" s="34" t="s">
        <v>377</v>
      </c>
      <c r="AB1" s="34" t="s">
        <v>378</v>
      </c>
      <c r="AC1" s="34" t="s">
        <v>379</v>
      </c>
      <c r="AD1" s="42" t="s">
        <v>380</v>
      </c>
      <c r="AE1" s="42" t="s">
        <v>381</v>
      </c>
      <c r="AF1" s="35" t="s">
        <v>98</v>
      </c>
      <c r="AG1" s="35" t="s">
        <v>64</v>
      </c>
      <c r="AH1" s="35" t="s">
        <v>99</v>
      </c>
      <c r="AI1" s="35" t="s">
        <v>66</v>
      </c>
      <c r="AJ1" s="34" t="s">
        <v>100</v>
      </c>
      <c r="AK1" s="34" t="s">
        <v>161</v>
      </c>
      <c r="AL1" s="34" t="s">
        <v>20</v>
      </c>
      <c r="AM1" s="36" t="s">
        <v>67</v>
      </c>
      <c r="AN1" s="36" t="s">
        <v>68</v>
      </c>
    </row>
    <row r="2" spans="1:40" x14ac:dyDescent="0.3">
      <c r="A2" s="48">
        <v>299</v>
      </c>
      <c r="B2" s="48">
        <v>299</v>
      </c>
      <c r="AM2" s="51" t="s">
        <v>152</v>
      </c>
    </row>
    <row r="3" spans="1:40" x14ac:dyDescent="0.3">
      <c r="A3" s="48">
        <v>299</v>
      </c>
      <c r="B3" s="48">
        <v>1262</v>
      </c>
      <c r="AM3" s="51" t="s">
        <v>152</v>
      </c>
    </row>
    <row r="4" spans="1:40" x14ac:dyDescent="0.3">
      <c r="A4" s="48">
        <v>299</v>
      </c>
      <c r="B4" s="48">
        <v>1385</v>
      </c>
      <c r="AM4" s="51" t="s">
        <v>152</v>
      </c>
    </row>
    <row r="5" spans="1:40" x14ac:dyDescent="0.3">
      <c r="A5" s="48">
        <v>299</v>
      </c>
      <c r="B5" s="48">
        <v>14156</v>
      </c>
      <c r="AM5" s="51" t="s">
        <v>152</v>
      </c>
    </row>
    <row r="6" spans="1:40" x14ac:dyDescent="0.3">
      <c r="A6" s="48">
        <v>299</v>
      </c>
      <c r="B6" s="48">
        <v>15378</v>
      </c>
      <c r="AM6" s="51" t="s">
        <v>152</v>
      </c>
    </row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6C350-A014-4FC1-B1E7-375E413E7043}">
  <sheetPr codeName="Sheet18"/>
  <dimension ref="A1:AL21"/>
  <sheetViews>
    <sheetView rightToLeft="1" topLeftCell="AD1" workbookViewId="0"/>
  </sheetViews>
  <sheetFormatPr defaultColWidth="0" defaultRowHeight="14" zeroHeight="1" x14ac:dyDescent="0.3"/>
  <cols>
    <col min="1" max="4" width="11.58203125" style="38" customWidth="1"/>
    <col min="5" max="5" width="11.58203125" style="39" customWidth="1"/>
    <col min="6" max="11" width="11.58203125" style="38" customWidth="1"/>
    <col min="12" max="12" width="11.58203125" style="39" customWidth="1"/>
    <col min="13" max="14" width="11.58203125" style="38" customWidth="1"/>
    <col min="15" max="15" width="11.58203125" style="46" customWidth="1"/>
    <col min="16" max="19" width="11.58203125" style="38" customWidth="1"/>
    <col min="20" max="20" width="11.58203125" style="40" customWidth="1"/>
    <col min="21" max="21" width="11.58203125" style="46" customWidth="1"/>
    <col min="22" max="23" width="11.58203125" style="41" customWidth="1"/>
    <col min="24" max="25" width="11.58203125" style="39" customWidth="1"/>
    <col min="26" max="27" width="11.58203125" style="38" customWidth="1"/>
    <col min="28" max="29" width="11.58203125" style="46" customWidth="1"/>
    <col min="30" max="33" width="11.58203125" style="40" customWidth="1"/>
    <col min="34" max="36" width="11.58203125" style="38" customWidth="1"/>
    <col min="37" max="38" width="11.58203125" style="41" customWidth="1"/>
    <col min="39" max="16384" width="9" style="38" hidden="1"/>
  </cols>
  <sheetData>
    <row r="1" spans="1:38" ht="66.75" customHeight="1" x14ac:dyDescent="0.3">
      <c r="A1" s="34" t="s">
        <v>52</v>
      </c>
      <c r="B1" s="34" t="s">
        <v>53</v>
      </c>
      <c r="C1" s="34" t="s">
        <v>88</v>
      </c>
      <c r="D1" s="34" t="s">
        <v>153</v>
      </c>
      <c r="E1" s="34" t="s">
        <v>154</v>
      </c>
      <c r="F1" s="34" t="s">
        <v>89</v>
      </c>
      <c r="G1" s="34" t="s">
        <v>90</v>
      </c>
      <c r="H1" s="34" t="s">
        <v>155</v>
      </c>
      <c r="I1" s="34" t="s">
        <v>57</v>
      </c>
      <c r="J1" s="34" t="s">
        <v>58</v>
      </c>
      <c r="K1" s="34" t="s">
        <v>91</v>
      </c>
      <c r="L1" s="34" t="s">
        <v>162</v>
      </c>
      <c r="M1" s="34" t="s">
        <v>156</v>
      </c>
      <c r="N1" s="34" t="s">
        <v>59</v>
      </c>
      <c r="O1" s="42" t="s">
        <v>371</v>
      </c>
      <c r="P1" s="34" t="s">
        <v>93</v>
      </c>
      <c r="Q1" s="34" t="s">
        <v>61</v>
      </c>
      <c r="R1" s="34" t="s">
        <v>157</v>
      </c>
      <c r="S1" s="34" t="s">
        <v>62</v>
      </c>
      <c r="T1" s="35" t="s">
        <v>94</v>
      </c>
      <c r="U1" s="42" t="s">
        <v>95</v>
      </c>
      <c r="V1" s="36" t="s">
        <v>96</v>
      </c>
      <c r="W1" s="36" t="s">
        <v>65</v>
      </c>
      <c r="X1" s="34" t="s">
        <v>159</v>
      </c>
      <c r="Y1" s="34" t="s">
        <v>160</v>
      </c>
      <c r="Z1" s="34" t="s">
        <v>377</v>
      </c>
      <c r="AA1" s="34" t="s">
        <v>378</v>
      </c>
      <c r="AB1" s="42" t="s">
        <v>380</v>
      </c>
      <c r="AC1" s="42" t="s">
        <v>381</v>
      </c>
      <c r="AD1" s="35" t="s">
        <v>98</v>
      </c>
      <c r="AE1" s="35" t="s">
        <v>64</v>
      </c>
      <c r="AF1" s="35" t="s">
        <v>99</v>
      </c>
      <c r="AG1" s="35" t="s">
        <v>66</v>
      </c>
      <c r="AH1" s="34" t="s">
        <v>100</v>
      </c>
      <c r="AI1" s="34" t="s">
        <v>161</v>
      </c>
      <c r="AJ1" s="34" t="s">
        <v>20</v>
      </c>
      <c r="AK1" s="36" t="s">
        <v>67</v>
      </c>
      <c r="AL1" s="36" t="s">
        <v>68</v>
      </c>
    </row>
    <row r="2" spans="1:38" x14ac:dyDescent="0.3">
      <c r="A2" s="38">
        <v>299</v>
      </c>
      <c r="B2" s="38">
        <v>299</v>
      </c>
      <c r="C2" s="38" t="s">
        <v>382</v>
      </c>
      <c r="D2" s="38">
        <v>513436394</v>
      </c>
      <c r="E2" s="39" t="s">
        <v>164</v>
      </c>
      <c r="F2" s="38" t="s">
        <v>383</v>
      </c>
      <c r="G2" s="38">
        <v>1103084</v>
      </c>
      <c r="H2" s="38" t="s">
        <v>271</v>
      </c>
      <c r="I2" s="38" t="s">
        <v>384</v>
      </c>
      <c r="J2" s="38" t="s">
        <v>73</v>
      </c>
      <c r="K2" s="38" t="s">
        <v>73</v>
      </c>
      <c r="L2" s="39" t="s">
        <v>385</v>
      </c>
      <c r="M2" s="38" t="s">
        <v>386</v>
      </c>
      <c r="N2" s="38" t="s">
        <v>74</v>
      </c>
      <c r="O2" s="46" t="s">
        <v>387</v>
      </c>
      <c r="P2" s="38" t="s">
        <v>388</v>
      </c>
      <c r="Q2" s="38" t="s">
        <v>389</v>
      </c>
      <c r="R2" s="38" t="s">
        <v>390</v>
      </c>
      <c r="S2" s="38" t="s">
        <v>85</v>
      </c>
      <c r="T2" s="40">
        <v>1.08</v>
      </c>
      <c r="U2" s="46" t="s">
        <v>391</v>
      </c>
      <c r="V2" s="41">
        <v>2.53E-2</v>
      </c>
      <c r="W2" s="41">
        <v>5.6000000000000001E-2</v>
      </c>
      <c r="X2" s="39" t="s">
        <v>392</v>
      </c>
      <c r="Y2" s="39" t="s">
        <v>74</v>
      </c>
      <c r="Z2" s="38" t="s">
        <v>393</v>
      </c>
      <c r="AA2" s="38" t="s">
        <v>394</v>
      </c>
      <c r="AB2" s="46" t="s">
        <v>395</v>
      </c>
      <c r="AC2" s="46" t="s">
        <v>395</v>
      </c>
      <c r="AD2" s="40">
        <v>234953.49</v>
      </c>
      <c r="AE2" s="40">
        <v>1</v>
      </c>
      <c r="AF2" s="40">
        <v>143.86000000000001</v>
      </c>
      <c r="AG2" s="40">
        <v>338.00409000000002</v>
      </c>
      <c r="AJ2" s="38" t="s">
        <v>18</v>
      </c>
      <c r="AK2" s="41">
        <v>0.29151842915184306</v>
      </c>
      <c r="AL2" s="41">
        <v>3.5310000000000002E-4</v>
      </c>
    </row>
    <row r="3" spans="1:38" x14ac:dyDescent="0.3">
      <c r="A3" s="38">
        <v>299</v>
      </c>
      <c r="B3" s="38">
        <v>299</v>
      </c>
      <c r="C3" s="38" t="s">
        <v>396</v>
      </c>
      <c r="D3" s="38">
        <v>510687403</v>
      </c>
      <c r="E3" s="39" t="s">
        <v>164</v>
      </c>
      <c r="F3" s="38" t="s">
        <v>397</v>
      </c>
      <c r="G3" s="38">
        <v>1138999</v>
      </c>
      <c r="H3" s="38" t="s">
        <v>271</v>
      </c>
      <c r="I3" s="38" t="s">
        <v>398</v>
      </c>
      <c r="J3" s="38" t="s">
        <v>73</v>
      </c>
      <c r="K3" s="38" t="s">
        <v>73</v>
      </c>
      <c r="L3" s="39" t="s">
        <v>385</v>
      </c>
      <c r="M3" s="38" t="s">
        <v>399</v>
      </c>
      <c r="N3" s="38" t="s">
        <v>74</v>
      </c>
      <c r="O3" s="46">
        <v>43232</v>
      </c>
      <c r="P3" s="38" t="s">
        <v>400</v>
      </c>
      <c r="Q3" s="38" t="s">
        <v>389</v>
      </c>
      <c r="R3" s="38" t="s">
        <v>390</v>
      </c>
      <c r="S3" s="38" t="s">
        <v>85</v>
      </c>
      <c r="T3" s="40">
        <v>1.45</v>
      </c>
      <c r="U3" s="46" t="s">
        <v>401</v>
      </c>
      <c r="V3" s="41">
        <v>4.9200000000000001E-2</v>
      </c>
      <c r="W3" s="41">
        <v>3.1E-2</v>
      </c>
      <c r="X3" s="39" t="s">
        <v>392</v>
      </c>
      <c r="Y3" s="39" t="s">
        <v>74</v>
      </c>
      <c r="Z3" s="38" t="s">
        <v>393</v>
      </c>
      <c r="AA3" s="38" t="s">
        <v>394</v>
      </c>
      <c r="AB3" s="46" t="s">
        <v>395</v>
      </c>
      <c r="AC3" s="46" t="s">
        <v>395</v>
      </c>
      <c r="AD3" s="40">
        <v>523601.35</v>
      </c>
      <c r="AE3" s="40">
        <v>1</v>
      </c>
      <c r="AF3" s="40">
        <v>97.56</v>
      </c>
      <c r="AG3" s="40">
        <v>510.82547</v>
      </c>
      <c r="AJ3" s="38" t="s">
        <v>18</v>
      </c>
      <c r="AK3" s="41">
        <v>0.44057174405717409</v>
      </c>
      <c r="AL3" s="41">
        <v>5.3370000000000002E-4</v>
      </c>
    </row>
    <row r="4" spans="1:38" x14ac:dyDescent="0.3">
      <c r="A4" s="38">
        <v>299</v>
      </c>
      <c r="B4" s="38">
        <v>299</v>
      </c>
      <c r="C4" s="38" t="s">
        <v>402</v>
      </c>
      <c r="D4" s="38">
        <v>510155625</v>
      </c>
      <c r="E4" s="39" t="s">
        <v>164</v>
      </c>
      <c r="F4" s="38" t="s">
        <v>403</v>
      </c>
      <c r="G4" s="38">
        <v>1126770</v>
      </c>
      <c r="H4" s="38" t="s">
        <v>271</v>
      </c>
      <c r="I4" s="38" t="s">
        <v>384</v>
      </c>
      <c r="J4" s="38" t="s">
        <v>73</v>
      </c>
      <c r="K4" s="38" t="s">
        <v>73</v>
      </c>
      <c r="L4" s="39" t="s">
        <v>385</v>
      </c>
      <c r="M4" s="38" t="s">
        <v>399</v>
      </c>
      <c r="N4" s="38" t="s">
        <v>74</v>
      </c>
      <c r="O4" s="46">
        <v>44357</v>
      </c>
      <c r="P4" s="53" t="s">
        <v>404</v>
      </c>
      <c r="Q4" s="38" t="s">
        <v>389</v>
      </c>
      <c r="R4" s="38" t="s">
        <v>390</v>
      </c>
      <c r="S4" s="38" t="s">
        <v>85</v>
      </c>
      <c r="T4" s="40" t="s">
        <v>405</v>
      </c>
      <c r="U4" s="46">
        <v>42855</v>
      </c>
      <c r="V4" s="41">
        <v>9.9000000000000005E-2</v>
      </c>
      <c r="W4" s="41">
        <v>9.9000000000000005E-2</v>
      </c>
      <c r="X4" s="39" t="s">
        <v>392</v>
      </c>
      <c r="Y4" s="39" t="s">
        <v>406</v>
      </c>
      <c r="Z4" s="38" t="s">
        <v>271</v>
      </c>
      <c r="AA4" s="38" t="s">
        <v>394</v>
      </c>
      <c r="AB4" s="46" t="s">
        <v>407</v>
      </c>
      <c r="AC4" s="46" t="s">
        <v>407</v>
      </c>
      <c r="AD4" s="40">
        <v>57444.88</v>
      </c>
      <c r="AE4" s="40">
        <v>1</v>
      </c>
      <c r="AF4" s="40">
        <v>1E-4</v>
      </c>
      <c r="AG4" s="40">
        <v>5.0000000000000002E-5</v>
      </c>
      <c r="AJ4" s="38" t="s">
        <v>18</v>
      </c>
      <c r="AK4" s="41">
        <v>0</v>
      </c>
      <c r="AL4" s="41">
        <v>0</v>
      </c>
    </row>
    <row r="5" spans="1:38" x14ac:dyDescent="0.3">
      <c r="A5" s="38">
        <v>299</v>
      </c>
      <c r="B5" s="38">
        <v>299</v>
      </c>
      <c r="C5" s="38" t="s">
        <v>402</v>
      </c>
      <c r="D5" s="38">
        <v>510155625</v>
      </c>
      <c r="E5" s="39" t="s">
        <v>164</v>
      </c>
      <c r="F5" s="38" t="s">
        <v>408</v>
      </c>
      <c r="G5" s="38">
        <v>1109180</v>
      </c>
      <c r="H5" s="38" t="s">
        <v>271</v>
      </c>
      <c r="I5" s="38" t="s">
        <v>384</v>
      </c>
      <c r="J5" s="38" t="s">
        <v>73</v>
      </c>
      <c r="K5" s="38" t="s">
        <v>73</v>
      </c>
      <c r="L5" s="39" t="s">
        <v>385</v>
      </c>
      <c r="M5" s="38" t="s">
        <v>399</v>
      </c>
      <c r="N5" s="38" t="s">
        <v>74</v>
      </c>
      <c r="O5" s="46" t="s">
        <v>409</v>
      </c>
      <c r="P5" s="38" t="s">
        <v>404</v>
      </c>
      <c r="Q5" s="38" t="s">
        <v>389</v>
      </c>
      <c r="R5" s="38" t="s">
        <v>390</v>
      </c>
      <c r="S5" s="38" t="s">
        <v>85</v>
      </c>
      <c r="T5" s="40" t="s">
        <v>405</v>
      </c>
      <c r="U5" s="46">
        <v>44316</v>
      </c>
      <c r="V5" s="41">
        <v>9.9000000000000005E-2</v>
      </c>
      <c r="W5" s="41">
        <v>9.9000000000000005E-2</v>
      </c>
      <c r="X5" s="39" t="s">
        <v>392</v>
      </c>
      <c r="Y5" s="39" t="s">
        <v>406</v>
      </c>
      <c r="Z5" s="38" t="s">
        <v>393</v>
      </c>
      <c r="AA5" s="38" t="s">
        <v>394</v>
      </c>
      <c r="AB5" s="46" t="s">
        <v>407</v>
      </c>
      <c r="AC5" s="46">
        <v>45355</v>
      </c>
      <c r="AD5" s="40">
        <v>287224.52</v>
      </c>
      <c r="AE5" s="40">
        <v>1</v>
      </c>
      <c r="AF5" s="40">
        <v>1E-4</v>
      </c>
      <c r="AG5" s="40">
        <v>2.7999999999999998E-4</v>
      </c>
      <c r="AJ5" s="38" t="s">
        <v>18</v>
      </c>
      <c r="AK5" s="41">
        <v>2.0000002000000205E-7</v>
      </c>
      <c r="AL5" s="41">
        <v>0</v>
      </c>
    </row>
    <row r="6" spans="1:38" x14ac:dyDescent="0.3">
      <c r="A6" s="38">
        <v>299</v>
      </c>
      <c r="B6" s="38">
        <v>299</v>
      </c>
      <c r="C6" s="38" t="s">
        <v>410</v>
      </c>
      <c r="D6" s="38">
        <v>520041690</v>
      </c>
      <c r="E6" s="39" t="s">
        <v>164</v>
      </c>
      <c r="F6" s="38" t="s">
        <v>411</v>
      </c>
      <c r="G6" s="38">
        <v>1101567</v>
      </c>
      <c r="H6" s="38" t="s">
        <v>271</v>
      </c>
      <c r="I6" s="38" t="s">
        <v>384</v>
      </c>
      <c r="J6" s="38" t="s">
        <v>73</v>
      </c>
      <c r="K6" s="38" t="s">
        <v>73</v>
      </c>
      <c r="L6" s="39" t="s">
        <v>385</v>
      </c>
      <c r="M6" s="38" t="s">
        <v>412</v>
      </c>
      <c r="N6" s="38" t="s">
        <v>74</v>
      </c>
      <c r="O6" s="46" t="s">
        <v>413</v>
      </c>
      <c r="P6" s="38" t="s">
        <v>414</v>
      </c>
      <c r="Q6" s="38" t="s">
        <v>414</v>
      </c>
      <c r="R6" s="38" t="s">
        <v>414</v>
      </c>
      <c r="S6" s="38" t="s">
        <v>85</v>
      </c>
      <c r="T6" s="40" t="s">
        <v>405</v>
      </c>
      <c r="U6" s="46">
        <v>45473</v>
      </c>
      <c r="V6" s="41">
        <v>2.0000000000000001E-4</v>
      </c>
      <c r="W6" s="41">
        <v>5.6000000000000001E-2</v>
      </c>
      <c r="X6" s="39" t="s">
        <v>392</v>
      </c>
      <c r="Y6" s="39" t="s">
        <v>406</v>
      </c>
      <c r="Z6" s="38" t="s">
        <v>271</v>
      </c>
      <c r="AA6" s="38" t="s">
        <v>394</v>
      </c>
      <c r="AB6" s="46" t="s">
        <v>395</v>
      </c>
      <c r="AC6" s="46" t="s">
        <v>395</v>
      </c>
      <c r="AD6" s="40">
        <v>520080.46</v>
      </c>
      <c r="AE6" s="40">
        <v>1</v>
      </c>
      <c r="AF6" s="40">
        <v>15.04</v>
      </c>
      <c r="AG6" s="40">
        <v>78.220100000000002</v>
      </c>
      <c r="AJ6" s="38" t="s">
        <v>18</v>
      </c>
      <c r="AK6" s="41">
        <v>6.7462506746250719E-2</v>
      </c>
      <c r="AL6" s="41">
        <v>8.1699999999999994E-5</v>
      </c>
    </row>
    <row r="7" spans="1:38" x14ac:dyDescent="0.3">
      <c r="A7" s="38">
        <v>299</v>
      </c>
      <c r="B7" s="38">
        <v>299</v>
      </c>
      <c r="C7" s="38" t="s">
        <v>415</v>
      </c>
      <c r="D7" s="38">
        <v>520018136</v>
      </c>
      <c r="E7" s="39" t="s">
        <v>164</v>
      </c>
      <c r="F7" s="38" t="s">
        <v>416</v>
      </c>
      <c r="G7" s="38">
        <v>1116755</v>
      </c>
      <c r="H7" s="38" t="s">
        <v>271</v>
      </c>
      <c r="I7" s="38" t="s">
        <v>384</v>
      </c>
      <c r="J7" s="38" t="s">
        <v>73</v>
      </c>
      <c r="K7" s="38" t="s">
        <v>73</v>
      </c>
      <c r="L7" s="39" t="s">
        <v>385</v>
      </c>
      <c r="M7" s="38" t="s">
        <v>412</v>
      </c>
      <c r="N7" s="38" t="s">
        <v>74</v>
      </c>
      <c r="O7" s="46" t="s">
        <v>417</v>
      </c>
      <c r="P7" s="53" t="s">
        <v>414</v>
      </c>
      <c r="Q7" s="38" t="s">
        <v>414</v>
      </c>
      <c r="R7" s="38" t="s">
        <v>414</v>
      </c>
      <c r="S7" s="38" t="s">
        <v>85</v>
      </c>
      <c r="T7" s="40" t="s">
        <v>405</v>
      </c>
      <c r="U7" s="46">
        <v>51136</v>
      </c>
      <c r="V7" s="41">
        <v>0.06</v>
      </c>
      <c r="W7" s="41">
        <v>0.06</v>
      </c>
      <c r="X7" s="39" t="s">
        <v>392</v>
      </c>
      <c r="Y7" s="39" t="s">
        <v>406</v>
      </c>
      <c r="Z7" s="38" t="s">
        <v>271</v>
      </c>
      <c r="AA7" s="38" t="s">
        <v>394</v>
      </c>
      <c r="AB7" s="46" t="s">
        <v>407</v>
      </c>
      <c r="AC7" s="46" t="s">
        <v>407</v>
      </c>
      <c r="AD7" s="40">
        <v>37116.15</v>
      </c>
      <c r="AE7" s="40">
        <v>1</v>
      </c>
      <c r="AF7" s="40">
        <v>1E-4</v>
      </c>
      <c r="AG7" s="40">
        <v>3.0000000000000001E-5</v>
      </c>
      <c r="AJ7" s="38" t="s">
        <v>18</v>
      </c>
      <c r="AK7" s="41">
        <v>0</v>
      </c>
      <c r="AL7" s="41">
        <v>0</v>
      </c>
    </row>
    <row r="8" spans="1:38" x14ac:dyDescent="0.3">
      <c r="A8" s="38">
        <v>299</v>
      </c>
      <c r="B8" s="38">
        <v>299</v>
      </c>
      <c r="C8" s="38" t="s">
        <v>418</v>
      </c>
      <c r="D8" s="38">
        <v>520036245</v>
      </c>
      <c r="E8" s="39" t="s">
        <v>164</v>
      </c>
      <c r="F8" s="38" t="s">
        <v>419</v>
      </c>
      <c r="G8" s="38">
        <v>2299998</v>
      </c>
      <c r="H8" s="38" t="s">
        <v>271</v>
      </c>
      <c r="I8" s="38" t="s">
        <v>384</v>
      </c>
      <c r="J8" s="38" t="s">
        <v>73</v>
      </c>
      <c r="K8" s="38" t="s">
        <v>73</v>
      </c>
      <c r="L8" s="39" t="s">
        <v>385</v>
      </c>
      <c r="M8" s="38" t="s">
        <v>271</v>
      </c>
      <c r="N8" s="38" t="s">
        <v>74</v>
      </c>
      <c r="O8" s="46" t="s">
        <v>420</v>
      </c>
      <c r="P8" s="53" t="s">
        <v>414</v>
      </c>
      <c r="Q8" s="38" t="s">
        <v>414</v>
      </c>
      <c r="R8" s="38" t="s">
        <v>414</v>
      </c>
      <c r="S8" s="38" t="s">
        <v>85</v>
      </c>
      <c r="T8" s="40" t="s">
        <v>405</v>
      </c>
      <c r="U8" s="46">
        <v>39082</v>
      </c>
      <c r="V8" s="41">
        <v>6.9000000000000006E-2</v>
      </c>
      <c r="W8" s="41">
        <v>6.9000000000000006E-2</v>
      </c>
      <c r="X8" s="39" t="s">
        <v>392</v>
      </c>
      <c r="Y8" s="39" t="s">
        <v>406</v>
      </c>
      <c r="Z8" s="38" t="s">
        <v>271</v>
      </c>
      <c r="AA8" s="38" t="s">
        <v>394</v>
      </c>
      <c r="AB8" s="46" t="s">
        <v>407</v>
      </c>
      <c r="AC8" s="46" t="s">
        <v>407</v>
      </c>
      <c r="AD8" s="40">
        <v>436732.46</v>
      </c>
      <c r="AE8" s="40">
        <v>1</v>
      </c>
      <c r="AF8" s="40">
        <v>1E-4</v>
      </c>
      <c r="AG8" s="40">
        <v>4.2999999999999999E-4</v>
      </c>
      <c r="AJ8" s="38" t="s">
        <v>18</v>
      </c>
      <c r="AK8" s="41">
        <v>4.000000400000041E-7</v>
      </c>
      <c r="AL8" s="41">
        <v>0</v>
      </c>
    </row>
    <row r="9" spans="1:38" x14ac:dyDescent="0.3">
      <c r="A9" s="38">
        <v>299</v>
      </c>
      <c r="B9" s="38">
        <v>299</v>
      </c>
      <c r="C9" s="38" t="s">
        <v>421</v>
      </c>
      <c r="D9" s="38">
        <v>520018078</v>
      </c>
      <c r="E9" s="39" t="s">
        <v>164</v>
      </c>
      <c r="F9" s="38" t="s">
        <v>422</v>
      </c>
      <c r="G9" s="38">
        <v>50006576</v>
      </c>
      <c r="H9" s="38" t="s">
        <v>108</v>
      </c>
      <c r="I9" s="38" t="s">
        <v>384</v>
      </c>
      <c r="J9" s="38" t="s">
        <v>73</v>
      </c>
      <c r="K9" s="38" t="s">
        <v>73</v>
      </c>
      <c r="L9" s="39" t="s">
        <v>385</v>
      </c>
      <c r="M9" s="38" t="s">
        <v>423</v>
      </c>
      <c r="N9" s="38" t="s">
        <v>74</v>
      </c>
      <c r="O9" s="46" t="s">
        <v>424</v>
      </c>
      <c r="P9" s="38" t="s">
        <v>75</v>
      </c>
      <c r="Q9" s="38" t="s">
        <v>76</v>
      </c>
      <c r="R9" s="38" t="s">
        <v>390</v>
      </c>
      <c r="S9" s="38" t="s">
        <v>85</v>
      </c>
      <c r="T9" s="40">
        <v>1.01</v>
      </c>
      <c r="U9" s="46" t="s">
        <v>425</v>
      </c>
      <c r="V9" s="41">
        <v>1.95E-2</v>
      </c>
      <c r="W9" s="41">
        <v>6.6000000000000003E-2</v>
      </c>
      <c r="X9" s="39" t="s">
        <v>392</v>
      </c>
      <c r="Y9" s="39" t="s">
        <v>74</v>
      </c>
      <c r="Z9" s="38" t="s">
        <v>393</v>
      </c>
      <c r="AA9" s="38" t="s">
        <v>394</v>
      </c>
      <c r="AB9" s="46" t="s">
        <v>395</v>
      </c>
      <c r="AC9" s="46" t="s">
        <v>395</v>
      </c>
      <c r="AD9" s="40">
        <v>150000</v>
      </c>
      <c r="AE9" s="40">
        <v>1</v>
      </c>
      <c r="AF9" s="40">
        <v>154.94</v>
      </c>
      <c r="AG9" s="40">
        <v>232.41</v>
      </c>
      <c r="AJ9" s="38" t="s">
        <v>18</v>
      </c>
      <c r="AK9" s="41">
        <v>0.20044672004467207</v>
      </c>
      <c r="AL9" s="41">
        <v>2.4279999999999999E-4</v>
      </c>
    </row>
    <row r="10" spans="1:38" x14ac:dyDescent="0.3">
      <c r="A10" s="38">
        <v>299</v>
      </c>
      <c r="B10" s="38">
        <v>1262</v>
      </c>
      <c r="AK10" s="41" t="s">
        <v>152</v>
      </c>
    </row>
    <row r="11" spans="1:38" x14ac:dyDescent="0.3">
      <c r="A11" s="38">
        <v>299</v>
      </c>
      <c r="B11" s="38">
        <v>1385</v>
      </c>
      <c r="AK11" s="41" t="s">
        <v>152</v>
      </c>
    </row>
    <row r="12" spans="1:38" x14ac:dyDescent="0.3">
      <c r="A12" s="38">
        <v>299</v>
      </c>
      <c r="B12" s="38">
        <v>14156</v>
      </c>
      <c r="AK12" s="41" t="s">
        <v>152</v>
      </c>
    </row>
    <row r="13" spans="1:38" x14ac:dyDescent="0.3">
      <c r="A13" s="38">
        <v>299</v>
      </c>
      <c r="B13" s="38">
        <v>15378</v>
      </c>
      <c r="AK13" s="41" t="s">
        <v>152</v>
      </c>
    </row>
    <row r="16" spans="1:38" hidden="1" x14ac:dyDescent="0.3">
      <c r="P16" s="53"/>
    </row>
    <row r="19" spans="16:16" hidden="1" x14ac:dyDescent="0.3">
      <c r="P19" s="53"/>
    </row>
    <row r="20" spans="16:16" hidden="1" x14ac:dyDescent="0.3">
      <c r="P20" s="53"/>
    </row>
    <row r="21" spans="16:16" hidden="1" x14ac:dyDescent="0.3">
      <c r="P21" s="53"/>
    </row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8D7D0-86AD-4DCE-91F7-EC5EF1271B4A}">
  <sheetPr codeName="Sheet19"/>
  <dimension ref="A1:Z14"/>
  <sheetViews>
    <sheetView rightToLeft="1" topLeftCell="R1" workbookViewId="0"/>
  </sheetViews>
  <sheetFormatPr defaultColWidth="0" defaultRowHeight="14" zeroHeight="1" x14ac:dyDescent="0.3"/>
  <cols>
    <col min="1" max="4" width="11.58203125" style="38" customWidth="1"/>
    <col min="5" max="5" width="11.58203125" style="39" customWidth="1"/>
    <col min="6" max="11" width="11.58203125" style="38" customWidth="1"/>
    <col min="12" max="12" width="11.58203125" style="39" customWidth="1"/>
    <col min="13" max="14" width="11.58203125" style="38" customWidth="1"/>
    <col min="15" max="15" width="11.58203125" style="46" customWidth="1"/>
    <col min="16" max="18" width="11.58203125" style="38" customWidth="1"/>
    <col min="19" max="20" width="11.58203125" style="46" customWidth="1"/>
    <col min="21" max="24" width="11.58203125" style="40" customWidth="1"/>
    <col min="25" max="26" width="11.58203125" style="41" customWidth="1"/>
    <col min="27" max="16384" width="9" style="38" hidden="1"/>
  </cols>
  <sheetData>
    <row r="1" spans="1:26" ht="66.75" customHeight="1" x14ac:dyDescent="0.3">
      <c r="A1" s="34" t="s">
        <v>52</v>
      </c>
      <c r="B1" s="34" t="s">
        <v>53</v>
      </c>
      <c r="C1" s="34" t="s">
        <v>88</v>
      </c>
      <c r="D1" s="34" t="s">
        <v>153</v>
      </c>
      <c r="E1" s="34" t="s">
        <v>154</v>
      </c>
      <c r="F1" s="34" t="s">
        <v>89</v>
      </c>
      <c r="G1" s="34" t="s">
        <v>90</v>
      </c>
      <c r="H1" s="34" t="s">
        <v>155</v>
      </c>
      <c r="I1" s="34" t="s">
        <v>57</v>
      </c>
      <c r="J1" s="34" t="s">
        <v>58</v>
      </c>
      <c r="K1" s="34" t="s">
        <v>91</v>
      </c>
      <c r="L1" s="34" t="s">
        <v>162</v>
      </c>
      <c r="M1" s="34" t="s">
        <v>156</v>
      </c>
      <c r="N1" s="34" t="s">
        <v>59</v>
      </c>
      <c r="O1" s="42" t="s">
        <v>371</v>
      </c>
      <c r="P1" s="34" t="s">
        <v>62</v>
      </c>
      <c r="Q1" s="34" t="s">
        <v>377</v>
      </c>
      <c r="R1" s="34" t="s">
        <v>378</v>
      </c>
      <c r="S1" s="42" t="s">
        <v>380</v>
      </c>
      <c r="T1" s="42" t="s">
        <v>381</v>
      </c>
      <c r="U1" s="35" t="s">
        <v>98</v>
      </c>
      <c r="V1" s="35" t="s">
        <v>64</v>
      </c>
      <c r="W1" s="35" t="s">
        <v>99</v>
      </c>
      <c r="X1" s="35" t="s">
        <v>66</v>
      </c>
      <c r="Y1" s="36" t="s">
        <v>67</v>
      </c>
      <c r="Z1" s="36" t="s">
        <v>68</v>
      </c>
    </row>
    <row r="2" spans="1:26" x14ac:dyDescent="0.3">
      <c r="A2" s="38">
        <v>299</v>
      </c>
      <c r="B2" s="38">
        <v>299</v>
      </c>
      <c r="C2" s="38" t="s">
        <v>426</v>
      </c>
      <c r="D2" s="38">
        <v>520041690</v>
      </c>
      <c r="E2" s="39" t="s">
        <v>164</v>
      </c>
      <c r="F2" s="38" t="s">
        <v>427</v>
      </c>
      <c r="G2" s="38">
        <v>100448679</v>
      </c>
      <c r="H2" s="38" t="s">
        <v>108</v>
      </c>
      <c r="I2" s="38" t="s">
        <v>428</v>
      </c>
      <c r="J2" s="38" t="s">
        <v>73</v>
      </c>
      <c r="K2" s="38" t="s">
        <v>73</v>
      </c>
      <c r="L2" s="39" t="s">
        <v>385</v>
      </c>
      <c r="M2" s="38" t="s">
        <v>412</v>
      </c>
      <c r="N2" s="38" t="s">
        <v>74</v>
      </c>
      <c r="O2" s="46">
        <v>43745</v>
      </c>
      <c r="P2" s="38" t="s">
        <v>85</v>
      </c>
      <c r="Q2" s="38" t="s">
        <v>429</v>
      </c>
      <c r="R2" s="38" t="s">
        <v>394</v>
      </c>
      <c r="S2" s="46" t="s">
        <v>407</v>
      </c>
      <c r="T2" s="46" t="s">
        <v>430</v>
      </c>
      <c r="U2" s="40">
        <v>37763</v>
      </c>
      <c r="V2" s="40">
        <v>1</v>
      </c>
      <c r="W2" s="40">
        <v>1E-4</v>
      </c>
      <c r="X2" s="40">
        <v>3.0000000000000001E-5</v>
      </c>
      <c r="Y2" s="41">
        <v>0</v>
      </c>
      <c r="Z2" s="41">
        <v>0</v>
      </c>
    </row>
    <row r="3" spans="1:26" x14ac:dyDescent="0.3">
      <c r="A3" s="38">
        <v>299</v>
      </c>
      <c r="B3" s="38">
        <v>299</v>
      </c>
      <c r="C3" s="38" t="s">
        <v>431</v>
      </c>
      <c r="D3" s="38">
        <v>514696087</v>
      </c>
      <c r="E3" s="39" t="s">
        <v>164</v>
      </c>
      <c r="F3" s="38" t="s">
        <v>432</v>
      </c>
      <c r="G3" s="38">
        <v>50007012</v>
      </c>
      <c r="H3" s="38" t="s">
        <v>108</v>
      </c>
      <c r="I3" s="38" t="s">
        <v>428</v>
      </c>
      <c r="J3" s="38" t="s">
        <v>73</v>
      </c>
      <c r="K3" s="38" t="s">
        <v>73</v>
      </c>
      <c r="L3" s="39" t="s">
        <v>385</v>
      </c>
      <c r="M3" s="38" t="s">
        <v>271</v>
      </c>
      <c r="N3" s="38" t="s">
        <v>74</v>
      </c>
      <c r="O3" s="46" t="s">
        <v>433</v>
      </c>
      <c r="P3" s="38" t="s">
        <v>85</v>
      </c>
      <c r="Q3" s="38" t="s">
        <v>429</v>
      </c>
      <c r="R3" s="38" t="s">
        <v>394</v>
      </c>
      <c r="S3" s="46" t="s">
        <v>434</v>
      </c>
      <c r="T3" s="46">
        <v>45657</v>
      </c>
      <c r="U3" s="40">
        <v>248011</v>
      </c>
      <c r="V3" s="40">
        <v>1</v>
      </c>
      <c r="W3" s="40">
        <v>871.10400000000004</v>
      </c>
      <c r="X3" s="40">
        <v>2160.4337399999999</v>
      </c>
      <c r="Y3" s="41">
        <v>0.10948221094822108</v>
      </c>
      <c r="Z3" s="41">
        <v>2.2571000000000002E-3</v>
      </c>
    </row>
    <row r="4" spans="1:26" x14ac:dyDescent="0.3">
      <c r="A4" s="38">
        <v>299</v>
      </c>
      <c r="B4" s="38">
        <v>299</v>
      </c>
      <c r="C4" s="38" t="s">
        <v>431</v>
      </c>
      <c r="D4" s="38">
        <v>514696087</v>
      </c>
      <c r="E4" s="39" t="s">
        <v>164</v>
      </c>
      <c r="F4" s="38" t="s">
        <v>432</v>
      </c>
      <c r="G4" s="38">
        <v>50008234</v>
      </c>
      <c r="H4" s="38" t="s">
        <v>108</v>
      </c>
      <c r="I4" s="38" t="s">
        <v>428</v>
      </c>
      <c r="J4" s="38" t="s">
        <v>73</v>
      </c>
      <c r="K4" s="38" t="s">
        <v>73</v>
      </c>
      <c r="L4" s="39" t="s">
        <v>385</v>
      </c>
      <c r="M4" s="38" t="s">
        <v>271</v>
      </c>
      <c r="N4" s="38" t="s">
        <v>74</v>
      </c>
      <c r="O4" s="46" t="s">
        <v>435</v>
      </c>
      <c r="P4" s="38" t="s">
        <v>85</v>
      </c>
      <c r="Q4" s="38" t="s">
        <v>429</v>
      </c>
      <c r="R4" s="38" t="s">
        <v>394</v>
      </c>
      <c r="S4" s="46" t="s">
        <v>436</v>
      </c>
      <c r="T4" s="46">
        <v>45657</v>
      </c>
      <c r="U4" s="40">
        <v>49844</v>
      </c>
      <c r="V4" s="40">
        <v>1</v>
      </c>
      <c r="W4" s="40">
        <v>321</v>
      </c>
      <c r="X4" s="40">
        <v>159.99923999999999</v>
      </c>
      <c r="Y4" s="41">
        <v>8.1081008108100875E-3</v>
      </c>
      <c r="Z4" s="41">
        <v>1.672E-4</v>
      </c>
    </row>
    <row r="5" spans="1:26" x14ac:dyDescent="0.3">
      <c r="A5" s="38">
        <v>299</v>
      </c>
      <c r="B5" s="38">
        <v>299</v>
      </c>
      <c r="C5" s="38" t="s">
        <v>431</v>
      </c>
      <c r="D5" s="38">
        <v>514696087</v>
      </c>
      <c r="E5" s="39" t="s">
        <v>164</v>
      </c>
      <c r="F5" s="38" t="s">
        <v>432</v>
      </c>
      <c r="G5" s="38">
        <v>50008093</v>
      </c>
      <c r="H5" s="38" t="s">
        <v>108</v>
      </c>
      <c r="I5" s="38" t="s">
        <v>428</v>
      </c>
      <c r="J5" s="38" t="s">
        <v>73</v>
      </c>
      <c r="K5" s="38" t="s">
        <v>73</v>
      </c>
      <c r="L5" s="39" t="s">
        <v>385</v>
      </c>
      <c r="M5" s="38" t="s">
        <v>271</v>
      </c>
      <c r="N5" s="38" t="s">
        <v>74</v>
      </c>
      <c r="O5" s="46">
        <v>45119</v>
      </c>
      <c r="P5" s="38" t="s">
        <v>85</v>
      </c>
      <c r="Q5" s="38" t="s">
        <v>429</v>
      </c>
      <c r="R5" s="38" t="s">
        <v>394</v>
      </c>
      <c r="S5" s="46">
        <v>45352</v>
      </c>
      <c r="T5" s="46">
        <v>45657</v>
      </c>
      <c r="U5" s="40">
        <v>114285</v>
      </c>
      <c r="V5" s="40">
        <v>1</v>
      </c>
      <c r="W5" s="40">
        <v>130.37</v>
      </c>
      <c r="X5" s="40">
        <v>148.99334999999999</v>
      </c>
      <c r="Y5" s="41">
        <v>7.5504007550400857E-3</v>
      </c>
      <c r="Z5" s="41">
        <v>1.5569999999999999E-4</v>
      </c>
    </row>
    <row r="6" spans="1:26" x14ac:dyDescent="0.3">
      <c r="A6" s="38">
        <v>299</v>
      </c>
      <c r="B6" s="38">
        <v>299</v>
      </c>
      <c r="C6" s="38" t="s">
        <v>437</v>
      </c>
      <c r="D6" s="38">
        <v>515966661</v>
      </c>
      <c r="E6" s="39" t="s">
        <v>164</v>
      </c>
      <c r="F6" s="38" t="s">
        <v>437</v>
      </c>
      <c r="G6" s="38">
        <v>50007764</v>
      </c>
      <c r="H6" s="38" t="s">
        <v>108</v>
      </c>
      <c r="I6" s="38" t="s">
        <v>428</v>
      </c>
      <c r="J6" s="38" t="s">
        <v>73</v>
      </c>
      <c r="K6" s="38" t="s">
        <v>73</v>
      </c>
      <c r="L6" s="39" t="s">
        <v>385</v>
      </c>
      <c r="M6" s="38" t="s">
        <v>271</v>
      </c>
      <c r="N6" s="38" t="s">
        <v>74</v>
      </c>
      <c r="O6" s="46" t="s">
        <v>438</v>
      </c>
      <c r="P6" s="38" t="s">
        <v>85</v>
      </c>
      <c r="Q6" s="38" t="s">
        <v>429</v>
      </c>
      <c r="R6" s="38" t="s">
        <v>394</v>
      </c>
      <c r="S6" s="46" t="s">
        <v>439</v>
      </c>
      <c r="T6" s="46">
        <v>45501</v>
      </c>
      <c r="U6" s="40">
        <v>3334</v>
      </c>
      <c r="V6" s="40">
        <v>1</v>
      </c>
      <c r="W6" s="40">
        <v>389922.01549999998</v>
      </c>
      <c r="X6" s="40">
        <v>12999.99999</v>
      </c>
      <c r="Y6" s="41">
        <v>0.65878866587886653</v>
      </c>
      <c r="Z6" s="41">
        <v>1.3581899999999999E-2</v>
      </c>
    </row>
    <row r="7" spans="1:26" x14ac:dyDescent="0.3">
      <c r="A7" s="38">
        <v>299</v>
      </c>
      <c r="B7" s="38">
        <v>299</v>
      </c>
      <c r="C7" s="38" t="s">
        <v>431</v>
      </c>
      <c r="D7" s="38">
        <v>514696087</v>
      </c>
      <c r="E7" s="39" t="s">
        <v>164</v>
      </c>
      <c r="F7" s="38" t="s">
        <v>432</v>
      </c>
      <c r="G7" s="38">
        <v>50007665</v>
      </c>
      <c r="H7" s="38" t="s">
        <v>108</v>
      </c>
      <c r="I7" s="38" t="s">
        <v>428</v>
      </c>
      <c r="J7" s="38" t="s">
        <v>73</v>
      </c>
      <c r="K7" s="38" t="s">
        <v>73</v>
      </c>
      <c r="L7" s="39" t="s">
        <v>385</v>
      </c>
      <c r="M7" s="38" t="s">
        <v>271</v>
      </c>
      <c r="N7" s="38" t="s">
        <v>74</v>
      </c>
      <c r="O7" s="46" t="s">
        <v>440</v>
      </c>
      <c r="P7" s="38" t="s">
        <v>85</v>
      </c>
      <c r="Q7" s="38" t="s">
        <v>429</v>
      </c>
      <c r="R7" s="38" t="s">
        <v>394</v>
      </c>
      <c r="S7" s="46" t="s">
        <v>434</v>
      </c>
      <c r="T7" s="46">
        <v>45657</v>
      </c>
      <c r="U7" s="40">
        <v>90056</v>
      </c>
      <c r="V7" s="40">
        <v>1</v>
      </c>
      <c r="W7" s="40">
        <v>934.29200000000003</v>
      </c>
      <c r="X7" s="40">
        <v>841.38599999999997</v>
      </c>
      <c r="Y7" s="41">
        <v>4.2638104263810435E-2</v>
      </c>
      <c r="Z7" s="41">
        <v>8.7900000000000001E-4</v>
      </c>
    </row>
    <row r="8" spans="1:26" x14ac:dyDescent="0.3">
      <c r="A8" s="38">
        <v>299</v>
      </c>
      <c r="B8" s="38">
        <v>299</v>
      </c>
      <c r="C8" s="38" t="s">
        <v>441</v>
      </c>
      <c r="D8" s="38">
        <v>515993301</v>
      </c>
      <c r="E8" s="39" t="s">
        <v>164</v>
      </c>
      <c r="F8" s="38" t="s">
        <v>441</v>
      </c>
      <c r="G8" s="38">
        <v>50007020</v>
      </c>
      <c r="H8" s="38" t="s">
        <v>108</v>
      </c>
      <c r="I8" s="38" t="s">
        <v>428</v>
      </c>
      <c r="J8" s="38" t="s">
        <v>73</v>
      </c>
      <c r="K8" s="38" t="s">
        <v>211</v>
      </c>
      <c r="L8" s="39" t="s">
        <v>385</v>
      </c>
      <c r="M8" s="38" t="s">
        <v>271</v>
      </c>
      <c r="N8" s="38" t="s">
        <v>74</v>
      </c>
      <c r="O8" s="46">
        <v>44296</v>
      </c>
      <c r="P8" s="38" t="s">
        <v>85</v>
      </c>
      <c r="Q8" s="38" t="s">
        <v>429</v>
      </c>
      <c r="R8" s="38" t="s">
        <v>394</v>
      </c>
      <c r="S8" s="46" t="s">
        <v>442</v>
      </c>
      <c r="T8" s="46">
        <v>45645</v>
      </c>
      <c r="U8" s="40">
        <v>352199</v>
      </c>
      <c r="V8" s="40">
        <v>1</v>
      </c>
      <c r="W8" s="40">
        <v>403.7</v>
      </c>
      <c r="X8" s="40">
        <v>1421.82736</v>
      </c>
      <c r="Y8" s="41">
        <v>7.2052607205260757E-2</v>
      </c>
      <c r="Z8" s="41">
        <v>1.4855000000000001E-3</v>
      </c>
    </row>
    <row r="9" spans="1:26" x14ac:dyDescent="0.3">
      <c r="A9" s="38">
        <v>299</v>
      </c>
      <c r="B9" s="38">
        <v>299</v>
      </c>
      <c r="C9" s="38" t="s">
        <v>443</v>
      </c>
      <c r="D9" s="38">
        <v>516150265</v>
      </c>
      <c r="E9" s="39" t="s">
        <v>164</v>
      </c>
      <c r="F9" s="38" t="s">
        <v>444</v>
      </c>
      <c r="G9" s="38">
        <v>62018684</v>
      </c>
      <c r="H9" s="38" t="s">
        <v>108</v>
      </c>
      <c r="I9" s="38" t="s">
        <v>428</v>
      </c>
      <c r="J9" s="38" t="s">
        <v>182</v>
      </c>
      <c r="K9" s="38" t="s">
        <v>211</v>
      </c>
      <c r="L9" s="39" t="s">
        <v>385</v>
      </c>
      <c r="M9" s="38" t="s">
        <v>185</v>
      </c>
      <c r="N9" s="38" t="s">
        <v>74</v>
      </c>
      <c r="O9" s="46" t="s">
        <v>445</v>
      </c>
      <c r="P9" s="38" t="s">
        <v>77</v>
      </c>
      <c r="Q9" s="38" t="s">
        <v>429</v>
      </c>
      <c r="R9" s="38" t="s">
        <v>394</v>
      </c>
      <c r="S9" s="46" t="s">
        <v>395</v>
      </c>
      <c r="T9" s="46">
        <v>45657</v>
      </c>
      <c r="U9" s="40">
        <v>252</v>
      </c>
      <c r="V9" s="40">
        <v>3.6469999999999998</v>
      </c>
      <c r="W9" s="40">
        <v>217677.12398999999</v>
      </c>
      <c r="X9" s="40">
        <v>2000.54854</v>
      </c>
      <c r="Y9" s="41">
        <v>0.10137991013799108</v>
      </c>
      <c r="Z9" s="41">
        <v>2.0901000000000001E-3</v>
      </c>
    </row>
    <row r="10" spans="1:26" x14ac:dyDescent="0.3">
      <c r="A10" s="38">
        <v>299</v>
      </c>
      <c r="B10" s="38">
        <v>299</v>
      </c>
      <c r="C10" s="38" t="s">
        <v>446</v>
      </c>
      <c r="D10" s="38">
        <v>512641580</v>
      </c>
      <c r="E10" s="39" t="s">
        <v>164</v>
      </c>
      <c r="F10" s="38" t="s">
        <v>447</v>
      </c>
      <c r="G10" s="38">
        <v>50007533</v>
      </c>
      <c r="H10" s="38" t="s">
        <v>108</v>
      </c>
      <c r="I10" s="38" t="s">
        <v>428</v>
      </c>
      <c r="J10" s="38" t="s">
        <v>73</v>
      </c>
      <c r="K10" s="38" t="s">
        <v>211</v>
      </c>
      <c r="L10" s="39" t="s">
        <v>385</v>
      </c>
      <c r="M10" s="38" t="s">
        <v>271</v>
      </c>
      <c r="N10" s="38" t="s">
        <v>74</v>
      </c>
      <c r="O10" s="46" t="s">
        <v>448</v>
      </c>
      <c r="P10" s="38" t="s">
        <v>85</v>
      </c>
      <c r="Q10" s="38" t="s">
        <v>429</v>
      </c>
      <c r="R10" s="38" t="s">
        <v>394</v>
      </c>
      <c r="S10" s="46">
        <v>44932</v>
      </c>
      <c r="T10" s="46">
        <v>44932</v>
      </c>
      <c r="U10" s="40">
        <v>1230</v>
      </c>
      <c r="V10" s="40">
        <v>1</v>
      </c>
      <c r="W10" s="40">
        <v>1E-4</v>
      </c>
      <c r="X10" s="40">
        <v>0</v>
      </c>
      <c r="Y10" s="41">
        <v>0</v>
      </c>
      <c r="Z10" s="41">
        <v>0</v>
      </c>
    </row>
    <row r="11" spans="1:26" x14ac:dyDescent="0.3">
      <c r="A11" s="38">
        <v>299</v>
      </c>
      <c r="B11" s="38">
        <v>1262</v>
      </c>
      <c r="Y11" s="41" t="s">
        <v>152</v>
      </c>
    </row>
    <row r="12" spans="1:26" x14ac:dyDescent="0.3">
      <c r="A12" s="38">
        <v>299</v>
      </c>
      <c r="B12" s="38">
        <v>1385</v>
      </c>
      <c r="Y12" s="41" t="s">
        <v>152</v>
      </c>
    </row>
    <row r="13" spans="1:26" x14ac:dyDescent="0.3">
      <c r="A13" s="38">
        <v>299</v>
      </c>
      <c r="B13" s="38">
        <v>14156</v>
      </c>
      <c r="Y13" s="41" t="s">
        <v>152</v>
      </c>
    </row>
    <row r="14" spans="1:26" x14ac:dyDescent="0.3">
      <c r="A14" s="38">
        <v>299</v>
      </c>
      <c r="B14" s="38">
        <v>15378</v>
      </c>
      <c r="Y14" s="41" t="s">
        <v>152</v>
      </c>
    </row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787DA-97D5-4959-8C74-BC372D37876F}">
  <sheetPr codeName="Sheet20"/>
  <dimension ref="A1:Z53"/>
  <sheetViews>
    <sheetView rightToLeft="1" topLeftCell="R1" workbookViewId="0"/>
  </sheetViews>
  <sheetFormatPr defaultColWidth="0" defaultRowHeight="14" zeroHeight="1" x14ac:dyDescent="0.3"/>
  <cols>
    <col min="1" max="15" width="11.58203125" style="38" customWidth="1"/>
    <col min="16" max="16" width="11.58203125" style="49" customWidth="1"/>
    <col min="17" max="19" width="11.58203125" style="38" customWidth="1"/>
    <col min="20" max="20" width="11.58203125" style="46" customWidth="1"/>
    <col min="21" max="23" width="11.58203125" style="40" customWidth="1"/>
    <col min="24" max="26" width="11.58203125" style="41" customWidth="1"/>
    <col min="27" max="16384" width="9" style="38" hidden="1"/>
  </cols>
  <sheetData>
    <row r="1" spans="1:26" ht="66.75" customHeight="1" x14ac:dyDescent="0.3">
      <c r="A1" s="34" t="s">
        <v>52</v>
      </c>
      <c r="B1" s="34" t="s">
        <v>53</v>
      </c>
      <c r="C1" s="34" t="s">
        <v>449</v>
      </c>
      <c r="D1" s="34" t="s">
        <v>450</v>
      </c>
      <c r="E1" s="34" t="s">
        <v>451</v>
      </c>
      <c r="F1" s="34" t="s">
        <v>452</v>
      </c>
      <c r="G1" s="34" t="s">
        <v>453</v>
      </c>
      <c r="H1" s="34" t="s">
        <v>454</v>
      </c>
      <c r="I1" s="34" t="s">
        <v>57</v>
      </c>
      <c r="J1" s="34" t="s">
        <v>455</v>
      </c>
      <c r="K1" s="34" t="s">
        <v>58</v>
      </c>
      <c r="L1" s="34" t="s">
        <v>456</v>
      </c>
      <c r="M1" s="34" t="s">
        <v>457</v>
      </c>
      <c r="N1" s="34" t="s">
        <v>91</v>
      </c>
      <c r="O1" s="34" t="s">
        <v>59</v>
      </c>
      <c r="P1" s="54" t="s">
        <v>371</v>
      </c>
      <c r="Q1" s="34" t="s">
        <v>62</v>
      </c>
      <c r="R1" s="34" t="s">
        <v>377</v>
      </c>
      <c r="S1" s="34" t="s">
        <v>378</v>
      </c>
      <c r="T1" s="42" t="s">
        <v>380</v>
      </c>
      <c r="U1" s="35" t="s">
        <v>64</v>
      </c>
      <c r="V1" s="34" t="s">
        <v>458</v>
      </c>
      <c r="W1" s="35" t="s">
        <v>66</v>
      </c>
      <c r="X1" s="36" t="s">
        <v>459</v>
      </c>
      <c r="Y1" s="36" t="s">
        <v>67</v>
      </c>
      <c r="Z1" s="36" t="s">
        <v>68</v>
      </c>
    </row>
    <row r="2" spans="1:26" x14ac:dyDescent="0.3">
      <c r="A2" s="38">
        <v>299</v>
      </c>
      <c r="B2" s="38">
        <v>299</v>
      </c>
      <c r="C2" s="38" t="s">
        <v>460</v>
      </c>
      <c r="D2" s="38">
        <v>500462056</v>
      </c>
      <c r="E2" s="38" t="s">
        <v>164</v>
      </c>
      <c r="F2" s="38" t="s">
        <v>461</v>
      </c>
      <c r="G2" s="38">
        <v>50007285</v>
      </c>
      <c r="H2" s="38" t="s">
        <v>108</v>
      </c>
      <c r="I2" s="38" t="s">
        <v>462</v>
      </c>
      <c r="J2" s="38" t="s">
        <v>463</v>
      </c>
      <c r="K2" s="38" t="s">
        <v>73</v>
      </c>
      <c r="L2" s="38" t="s">
        <v>464</v>
      </c>
      <c r="M2" s="38" t="s">
        <v>73</v>
      </c>
      <c r="N2" s="38" t="s">
        <v>73</v>
      </c>
      <c r="O2" s="38" t="s">
        <v>74</v>
      </c>
      <c r="P2" s="49">
        <v>44652</v>
      </c>
      <c r="Q2" s="38" t="s">
        <v>85</v>
      </c>
      <c r="R2" s="38" t="s">
        <v>429</v>
      </c>
      <c r="S2" s="38" t="s">
        <v>394</v>
      </c>
      <c r="T2" s="46" t="s">
        <v>465</v>
      </c>
      <c r="U2" s="40">
        <v>1</v>
      </c>
      <c r="V2" s="40">
        <v>4725.6013999999996</v>
      </c>
      <c r="W2" s="40">
        <v>4725.60149</v>
      </c>
      <c r="X2" s="41">
        <v>0.31504009333333299</v>
      </c>
      <c r="Y2" s="41">
        <v>3.0361803036180302E-2</v>
      </c>
      <c r="Z2" s="41">
        <v>4.9370999999999998E-3</v>
      </c>
    </row>
    <row r="3" spans="1:26" x14ac:dyDescent="0.3">
      <c r="A3" s="38">
        <v>299</v>
      </c>
      <c r="B3" s="38">
        <v>299</v>
      </c>
      <c r="C3" s="38" t="s">
        <v>466</v>
      </c>
      <c r="D3" s="38">
        <v>550258016</v>
      </c>
      <c r="E3" s="38" t="s">
        <v>164</v>
      </c>
      <c r="F3" s="38" t="s">
        <v>467</v>
      </c>
      <c r="G3" s="38">
        <v>50007277</v>
      </c>
      <c r="H3" s="38" t="s">
        <v>108</v>
      </c>
      <c r="I3" s="38" t="s">
        <v>462</v>
      </c>
      <c r="J3" s="38" t="s">
        <v>463</v>
      </c>
      <c r="K3" s="38" t="s">
        <v>73</v>
      </c>
      <c r="L3" s="38" t="s">
        <v>73</v>
      </c>
      <c r="M3" s="38" t="s">
        <v>73</v>
      </c>
      <c r="N3" s="38" t="s">
        <v>73</v>
      </c>
      <c r="O3" s="38" t="s">
        <v>74</v>
      </c>
      <c r="P3" s="49" t="s">
        <v>468</v>
      </c>
      <c r="Q3" s="38" t="s">
        <v>85</v>
      </c>
      <c r="R3" s="38" t="s">
        <v>429</v>
      </c>
      <c r="S3" s="38" t="s">
        <v>394</v>
      </c>
      <c r="T3" s="46" t="s">
        <v>469</v>
      </c>
      <c r="U3" s="40">
        <v>1</v>
      </c>
      <c r="V3" s="40">
        <v>4829.9648999999999</v>
      </c>
      <c r="W3" s="40">
        <v>4829.9649200000003</v>
      </c>
      <c r="X3" s="41">
        <v>1.3799899714285699E-2</v>
      </c>
      <c r="Y3" s="41">
        <v>3.1032403103240298E-2</v>
      </c>
      <c r="Z3" s="41">
        <v>5.0461000000000004E-3</v>
      </c>
    </row>
    <row r="4" spans="1:26" x14ac:dyDescent="0.3">
      <c r="A4" s="38">
        <v>299</v>
      </c>
      <c r="B4" s="38">
        <v>299</v>
      </c>
      <c r="C4" s="38" t="s">
        <v>470</v>
      </c>
      <c r="D4" s="38">
        <v>540305869</v>
      </c>
      <c r="E4" s="38" t="s">
        <v>164</v>
      </c>
      <c r="F4" s="38" t="s">
        <v>471</v>
      </c>
      <c r="G4" s="38">
        <v>50007152</v>
      </c>
      <c r="H4" s="38" t="s">
        <v>108</v>
      </c>
      <c r="I4" s="38" t="s">
        <v>472</v>
      </c>
      <c r="J4" s="38" t="s">
        <v>473</v>
      </c>
      <c r="K4" s="38" t="s">
        <v>73</v>
      </c>
      <c r="L4" s="38" t="s">
        <v>73</v>
      </c>
      <c r="M4" s="38" t="s">
        <v>73</v>
      </c>
      <c r="N4" s="38" t="s">
        <v>73</v>
      </c>
      <c r="O4" s="38" t="s">
        <v>74</v>
      </c>
      <c r="P4" s="49">
        <v>44389</v>
      </c>
      <c r="Q4" s="38" t="s">
        <v>85</v>
      </c>
      <c r="R4" s="38" t="s">
        <v>429</v>
      </c>
      <c r="S4" s="38" t="s">
        <v>394</v>
      </c>
      <c r="T4" s="46">
        <v>45454</v>
      </c>
      <c r="U4" s="40">
        <v>1</v>
      </c>
      <c r="V4" s="40">
        <v>9962.2999999999993</v>
      </c>
      <c r="W4" s="40">
        <v>9962.2999999999993</v>
      </c>
      <c r="X4" s="41">
        <v>3.3207666666666698E-2</v>
      </c>
      <c r="Y4" s="41">
        <v>6.4007406400740693E-2</v>
      </c>
      <c r="Z4" s="41">
        <v>1.0408199999999999E-2</v>
      </c>
    </row>
    <row r="5" spans="1:26" x14ac:dyDescent="0.3">
      <c r="A5" s="38">
        <v>299</v>
      </c>
      <c r="B5" s="38">
        <v>299</v>
      </c>
      <c r="C5" s="38" t="s">
        <v>474</v>
      </c>
      <c r="D5" s="38">
        <v>540279767</v>
      </c>
      <c r="E5" s="38" t="s">
        <v>164</v>
      </c>
      <c r="F5" s="38" t="s">
        <v>475</v>
      </c>
      <c r="G5" s="38">
        <v>60419611</v>
      </c>
      <c r="H5" s="38" t="s">
        <v>108</v>
      </c>
      <c r="I5" s="38" t="s">
        <v>462</v>
      </c>
      <c r="J5" s="38" t="s">
        <v>476</v>
      </c>
      <c r="K5" s="38" t="s">
        <v>73</v>
      </c>
      <c r="L5" s="38" t="s">
        <v>73</v>
      </c>
      <c r="M5" s="38" t="s">
        <v>73</v>
      </c>
      <c r="N5" s="38" t="s">
        <v>73</v>
      </c>
      <c r="O5" s="38" t="s">
        <v>74</v>
      </c>
      <c r="P5" s="49">
        <v>44297</v>
      </c>
      <c r="Q5" s="38" t="s">
        <v>77</v>
      </c>
      <c r="R5" s="38" t="s">
        <v>429</v>
      </c>
      <c r="S5" s="38" t="s">
        <v>394</v>
      </c>
      <c r="T5" s="46" t="s">
        <v>395</v>
      </c>
      <c r="U5" s="40">
        <v>3.6469999999999998</v>
      </c>
      <c r="V5" s="40">
        <v>1559.9793999999999</v>
      </c>
      <c r="W5" s="40">
        <v>5689.2450399999998</v>
      </c>
      <c r="X5" s="41">
        <v>3.1199588000000002E-3</v>
      </c>
      <c r="Y5" s="41">
        <v>3.6553203655320401E-2</v>
      </c>
      <c r="Z5" s="41">
        <v>5.9439000000000002E-3</v>
      </c>
    </row>
    <row r="6" spans="1:26" x14ac:dyDescent="0.3">
      <c r="A6" s="38">
        <v>299</v>
      </c>
      <c r="B6" s="38">
        <v>299</v>
      </c>
      <c r="C6" s="38" t="s">
        <v>477</v>
      </c>
      <c r="D6" s="38">
        <v>540290103</v>
      </c>
      <c r="E6" s="38" t="s">
        <v>164</v>
      </c>
      <c r="F6" s="38" t="s">
        <v>478</v>
      </c>
      <c r="G6" s="38">
        <v>50005636</v>
      </c>
      <c r="H6" s="38" t="s">
        <v>108</v>
      </c>
      <c r="I6" s="38" t="s">
        <v>479</v>
      </c>
      <c r="J6" s="38" t="s">
        <v>480</v>
      </c>
      <c r="K6" s="38" t="s">
        <v>73</v>
      </c>
      <c r="L6" s="38" t="s">
        <v>73</v>
      </c>
      <c r="M6" s="38" t="s">
        <v>73</v>
      </c>
      <c r="N6" s="38" t="s">
        <v>73</v>
      </c>
      <c r="O6" s="38" t="s">
        <v>74</v>
      </c>
      <c r="P6" s="49" t="s">
        <v>481</v>
      </c>
      <c r="Q6" s="38" t="s">
        <v>85</v>
      </c>
      <c r="R6" s="38" t="s">
        <v>429</v>
      </c>
      <c r="S6" s="38" t="s">
        <v>394</v>
      </c>
      <c r="T6" s="46">
        <v>45394</v>
      </c>
      <c r="U6" s="40">
        <v>1</v>
      </c>
      <c r="V6" s="40">
        <v>4400.1547</v>
      </c>
      <c r="W6" s="40">
        <v>4400.1547399999999</v>
      </c>
      <c r="X6" s="41">
        <v>2.2000773499999998E-3</v>
      </c>
      <c r="Y6" s="41">
        <v>2.8270802827080301E-2</v>
      </c>
      <c r="Z6" s="41">
        <v>4.5970999999999998E-3</v>
      </c>
    </row>
    <row r="7" spans="1:26" x14ac:dyDescent="0.3">
      <c r="A7" s="38">
        <v>299</v>
      </c>
      <c r="B7" s="38">
        <v>299</v>
      </c>
      <c r="C7" s="38" t="s">
        <v>177</v>
      </c>
      <c r="D7" s="38">
        <v>516825619</v>
      </c>
      <c r="E7" s="38" t="s">
        <v>164</v>
      </c>
      <c r="F7" s="38" t="s">
        <v>482</v>
      </c>
      <c r="G7" s="38">
        <v>50008184</v>
      </c>
      <c r="H7" s="38" t="s">
        <v>108</v>
      </c>
      <c r="I7" s="38" t="s">
        <v>462</v>
      </c>
      <c r="J7" s="38" t="s">
        <v>185</v>
      </c>
      <c r="K7" s="38" t="s">
        <v>73</v>
      </c>
      <c r="L7" s="38" t="s">
        <v>464</v>
      </c>
      <c r="M7" s="38" t="s">
        <v>73</v>
      </c>
      <c r="N7" s="38" t="s">
        <v>73</v>
      </c>
      <c r="O7" s="38" t="s">
        <v>74</v>
      </c>
      <c r="P7" s="49">
        <v>45295</v>
      </c>
      <c r="Q7" s="38" t="s">
        <v>85</v>
      </c>
      <c r="R7" s="38" t="s">
        <v>429</v>
      </c>
      <c r="S7" s="38" t="s">
        <v>394</v>
      </c>
      <c r="T7" s="46" t="s">
        <v>469</v>
      </c>
      <c r="U7" s="40">
        <v>1</v>
      </c>
      <c r="V7" s="40">
        <v>4608.8233</v>
      </c>
      <c r="W7" s="40">
        <v>4608.8233700000001</v>
      </c>
      <c r="X7" s="41">
        <v>9.8060070212765998E-2</v>
      </c>
      <c r="Y7" s="41">
        <v>2.96115029611503E-2</v>
      </c>
      <c r="Z7" s="41">
        <v>4.8151000000000001E-3</v>
      </c>
    </row>
    <row r="8" spans="1:26" x14ac:dyDescent="0.3">
      <c r="A8" s="38">
        <v>299</v>
      </c>
      <c r="B8" s="38">
        <v>299</v>
      </c>
      <c r="C8" s="38" t="s">
        <v>483</v>
      </c>
      <c r="D8" s="38">
        <v>2364352515</v>
      </c>
      <c r="E8" s="38" t="s">
        <v>484</v>
      </c>
      <c r="F8" s="38" t="s">
        <v>485</v>
      </c>
      <c r="G8" s="38">
        <v>50007954</v>
      </c>
      <c r="H8" s="38" t="s">
        <v>108</v>
      </c>
      <c r="I8" s="38" t="s">
        <v>462</v>
      </c>
      <c r="J8" s="38" t="s">
        <v>480</v>
      </c>
      <c r="K8" s="38" t="s">
        <v>73</v>
      </c>
      <c r="L8" s="38" t="s">
        <v>464</v>
      </c>
      <c r="M8" s="38" t="s">
        <v>73</v>
      </c>
      <c r="N8" s="38" t="s">
        <v>73</v>
      </c>
      <c r="O8" s="38" t="s">
        <v>74</v>
      </c>
      <c r="P8" s="49" t="s">
        <v>486</v>
      </c>
      <c r="Q8" s="38" t="s">
        <v>85</v>
      </c>
      <c r="R8" s="38" t="s">
        <v>429</v>
      </c>
      <c r="S8" s="38" t="s">
        <v>394</v>
      </c>
      <c r="T8" s="46" t="s">
        <v>465</v>
      </c>
      <c r="U8" s="40">
        <v>1</v>
      </c>
      <c r="V8" s="40">
        <v>891.19039999999995</v>
      </c>
      <c r="W8" s="40">
        <v>891.19043999999997</v>
      </c>
      <c r="X8" s="41">
        <v>9.3809515789473701E-4</v>
      </c>
      <c r="Y8" s="41">
        <v>5.7259005725900603E-3</v>
      </c>
      <c r="Z8" s="41">
        <v>9.3110000000000003E-4</v>
      </c>
    </row>
    <row r="9" spans="1:26" x14ac:dyDescent="0.3">
      <c r="A9" s="38">
        <v>299</v>
      </c>
      <c r="B9" s="38">
        <v>299</v>
      </c>
      <c r="C9" s="38" t="s">
        <v>177</v>
      </c>
      <c r="D9" s="38">
        <v>540311826</v>
      </c>
      <c r="E9" s="38" t="s">
        <v>164</v>
      </c>
      <c r="F9" s="38" t="s">
        <v>487</v>
      </c>
      <c r="G9" s="38">
        <v>50007830</v>
      </c>
      <c r="H9" s="38" t="s">
        <v>108</v>
      </c>
      <c r="I9" s="38" t="s">
        <v>479</v>
      </c>
      <c r="J9" s="38" t="s">
        <v>473</v>
      </c>
      <c r="K9" s="38" t="s">
        <v>73</v>
      </c>
      <c r="L9" s="38" t="s">
        <v>73</v>
      </c>
      <c r="M9" s="38" t="s">
        <v>73</v>
      </c>
      <c r="N9" s="38" t="s">
        <v>73</v>
      </c>
      <c r="O9" s="38" t="s">
        <v>74</v>
      </c>
      <c r="P9" s="49">
        <v>45079</v>
      </c>
      <c r="Q9" s="38" t="s">
        <v>85</v>
      </c>
      <c r="R9" s="38" t="s">
        <v>429</v>
      </c>
      <c r="S9" s="38" t="s">
        <v>394</v>
      </c>
      <c r="T9" s="46" t="s">
        <v>469</v>
      </c>
      <c r="U9" s="40">
        <v>1</v>
      </c>
      <c r="V9" s="40">
        <v>12657.71</v>
      </c>
      <c r="W9" s="40">
        <v>12657.71</v>
      </c>
      <c r="X9" s="41">
        <v>1.2657710000000001E-2</v>
      </c>
      <c r="Y9" s="41">
        <v>8.1325308132530805E-2</v>
      </c>
      <c r="Z9" s="41">
        <v>1.32243E-2</v>
      </c>
    </row>
    <row r="10" spans="1:26" x14ac:dyDescent="0.3">
      <c r="A10" s="38">
        <v>299</v>
      </c>
      <c r="B10" s="38">
        <v>299</v>
      </c>
      <c r="C10" s="38" t="s">
        <v>460</v>
      </c>
      <c r="D10" s="38">
        <v>500462056</v>
      </c>
      <c r="E10" s="38" t="s">
        <v>164</v>
      </c>
      <c r="F10" s="38" t="s">
        <v>461</v>
      </c>
      <c r="G10" s="38">
        <v>50007616</v>
      </c>
      <c r="H10" s="38" t="s">
        <v>108</v>
      </c>
      <c r="I10" s="38" t="s">
        <v>462</v>
      </c>
      <c r="J10" s="38" t="s">
        <v>463</v>
      </c>
      <c r="K10" s="38" t="s">
        <v>73</v>
      </c>
      <c r="L10" s="38" t="s">
        <v>464</v>
      </c>
      <c r="M10" s="38" t="s">
        <v>73</v>
      </c>
      <c r="N10" s="38" t="s">
        <v>73</v>
      </c>
      <c r="O10" s="38" t="s">
        <v>74</v>
      </c>
      <c r="P10" s="49" t="s">
        <v>488</v>
      </c>
      <c r="Q10" s="38" t="s">
        <v>85</v>
      </c>
      <c r="R10" s="38" t="s">
        <v>429</v>
      </c>
      <c r="S10" s="38" t="s">
        <v>394</v>
      </c>
      <c r="T10" s="46" t="s">
        <v>465</v>
      </c>
      <c r="U10" s="40">
        <v>1</v>
      </c>
      <c r="V10" s="40">
        <v>3965.2370000000001</v>
      </c>
      <c r="W10" s="40">
        <v>3965.2370900000001</v>
      </c>
      <c r="X10" s="41">
        <v>0.26434913333333299</v>
      </c>
      <c r="Y10" s="41">
        <v>2.5476502547650302E-2</v>
      </c>
      <c r="Z10" s="41">
        <v>4.1427E-3</v>
      </c>
    </row>
    <row r="11" spans="1:26" x14ac:dyDescent="0.3">
      <c r="A11" s="38">
        <v>299</v>
      </c>
      <c r="B11" s="38">
        <v>299</v>
      </c>
      <c r="C11" s="38" t="s">
        <v>489</v>
      </c>
      <c r="D11" s="38">
        <v>500462056</v>
      </c>
      <c r="E11" s="38" t="s">
        <v>164</v>
      </c>
      <c r="F11" s="38" t="s">
        <v>490</v>
      </c>
      <c r="G11" s="38">
        <v>50001015</v>
      </c>
      <c r="H11" s="38" t="s">
        <v>108</v>
      </c>
      <c r="I11" s="38" t="s">
        <v>462</v>
      </c>
      <c r="J11" s="38" t="s">
        <v>491</v>
      </c>
      <c r="K11" s="38" t="s">
        <v>73</v>
      </c>
      <c r="L11" s="38" t="s">
        <v>464</v>
      </c>
      <c r="M11" s="38" t="s">
        <v>73</v>
      </c>
      <c r="N11" s="38" t="s">
        <v>73</v>
      </c>
      <c r="O11" s="38" t="s">
        <v>74</v>
      </c>
      <c r="P11" s="49">
        <v>44746</v>
      </c>
      <c r="Q11" s="38" t="s">
        <v>85</v>
      </c>
      <c r="R11" s="38" t="s">
        <v>429</v>
      </c>
      <c r="S11" s="38" t="s">
        <v>394</v>
      </c>
      <c r="T11" s="46">
        <v>45608</v>
      </c>
      <c r="U11" s="40">
        <v>1</v>
      </c>
      <c r="V11" s="40">
        <v>3467.625</v>
      </c>
      <c r="W11" s="40">
        <v>3467.625</v>
      </c>
      <c r="X11" s="41">
        <v>1.5076630434782601E-3</v>
      </c>
      <c r="Y11" s="41">
        <v>2.2279402227940202E-2</v>
      </c>
      <c r="Z11" s="41">
        <v>3.6227999999999998E-3</v>
      </c>
    </row>
    <row r="12" spans="1:26" x14ac:dyDescent="0.3">
      <c r="A12" s="38">
        <v>299</v>
      </c>
      <c r="B12" s="38">
        <v>299</v>
      </c>
      <c r="C12" s="38" t="s">
        <v>492</v>
      </c>
      <c r="D12" s="38">
        <v>550270912</v>
      </c>
      <c r="E12" s="38" t="s">
        <v>164</v>
      </c>
      <c r="F12" s="38" t="s">
        <v>493</v>
      </c>
      <c r="G12" s="38">
        <v>50007343</v>
      </c>
      <c r="H12" s="38" t="s">
        <v>108</v>
      </c>
      <c r="I12" s="38" t="s">
        <v>462</v>
      </c>
      <c r="J12" s="38" t="s">
        <v>494</v>
      </c>
      <c r="K12" s="38" t="s">
        <v>73</v>
      </c>
      <c r="L12" s="38" t="s">
        <v>73</v>
      </c>
      <c r="M12" s="38" t="s">
        <v>73</v>
      </c>
      <c r="N12" s="38" t="s">
        <v>73</v>
      </c>
      <c r="O12" s="38" t="s">
        <v>74</v>
      </c>
      <c r="P12" s="49">
        <v>44714</v>
      </c>
      <c r="Q12" s="38" t="s">
        <v>85</v>
      </c>
      <c r="R12" s="38" t="s">
        <v>429</v>
      </c>
      <c r="S12" s="38" t="s">
        <v>394</v>
      </c>
      <c r="T12" s="46" t="s">
        <v>495</v>
      </c>
      <c r="U12" s="40">
        <v>1</v>
      </c>
      <c r="V12" s="40">
        <v>2767.4218999999998</v>
      </c>
      <c r="W12" s="40">
        <v>2767.42193</v>
      </c>
      <c r="X12" s="41">
        <v>2.91307568421053E-3</v>
      </c>
      <c r="Y12" s="41">
        <v>1.77806017780602E-2</v>
      </c>
      <c r="Z12" s="41">
        <v>2.8912999999999999E-3</v>
      </c>
    </row>
    <row r="13" spans="1:26" x14ac:dyDescent="0.3">
      <c r="A13" s="38">
        <v>299</v>
      </c>
      <c r="B13" s="38">
        <v>299</v>
      </c>
      <c r="C13" s="38" t="s">
        <v>460</v>
      </c>
      <c r="D13" s="38">
        <v>500462056</v>
      </c>
      <c r="E13" s="38" t="s">
        <v>164</v>
      </c>
      <c r="F13" s="38" t="s">
        <v>496</v>
      </c>
      <c r="G13" s="38">
        <v>50006584</v>
      </c>
      <c r="H13" s="38" t="s">
        <v>108</v>
      </c>
      <c r="I13" s="38" t="s">
        <v>462</v>
      </c>
      <c r="J13" s="38" t="s">
        <v>463</v>
      </c>
      <c r="K13" s="38" t="s">
        <v>73</v>
      </c>
      <c r="L13" s="38" t="s">
        <v>464</v>
      </c>
      <c r="M13" s="38" t="s">
        <v>73</v>
      </c>
      <c r="N13" s="38" t="s">
        <v>73</v>
      </c>
      <c r="O13" s="38" t="s">
        <v>74</v>
      </c>
      <c r="P13" s="49">
        <v>44259</v>
      </c>
      <c r="Q13" s="38" t="s">
        <v>85</v>
      </c>
      <c r="R13" s="38" t="s">
        <v>429</v>
      </c>
      <c r="S13" s="38" t="s">
        <v>394</v>
      </c>
      <c r="T13" s="46" t="s">
        <v>465</v>
      </c>
      <c r="U13" s="40">
        <v>1</v>
      </c>
      <c r="V13" s="40">
        <v>6419.9700999999995</v>
      </c>
      <c r="W13" s="40">
        <v>6419.9700999999995</v>
      </c>
      <c r="X13" s="41">
        <v>2.1399900333333301E-2</v>
      </c>
      <c r="Y13" s="41">
        <v>4.1248104124810399E-2</v>
      </c>
      <c r="Z13" s="41">
        <v>6.7073000000000002E-3</v>
      </c>
    </row>
    <row r="14" spans="1:26" x14ac:dyDescent="0.3">
      <c r="A14" s="38">
        <v>299</v>
      </c>
      <c r="B14" s="38">
        <v>299</v>
      </c>
      <c r="C14" s="38" t="s">
        <v>497</v>
      </c>
      <c r="D14" s="38">
        <v>516471331</v>
      </c>
      <c r="E14" s="38" t="s">
        <v>164</v>
      </c>
      <c r="F14" s="38" t="s">
        <v>498</v>
      </c>
      <c r="G14" s="38">
        <v>50008358</v>
      </c>
      <c r="H14" s="38" t="s">
        <v>108</v>
      </c>
      <c r="I14" s="38" t="s">
        <v>462</v>
      </c>
      <c r="J14" s="38" t="s">
        <v>185</v>
      </c>
      <c r="K14" s="38" t="s">
        <v>73</v>
      </c>
      <c r="L14" s="38" t="s">
        <v>73</v>
      </c>
      <c r="M14" s="38" t="s">
        <v>73</v>
      </c>
      <c r="N14" s="38" t="s">
        <v>73</v>
      </c>
      <c r="O14" s="38" t="s">
        <v>74</v>
      </c>
      <c r="P14" s="49" t="s">
        <v>469</v>
      </c>
      <c r="Q14" s="38" t="s">
        <v>85</v>
      </c>
      <c r="R14" s="38" t="s">
        <v>429</v>
      </c>
      <c r="S14" s="38" t="s">
        <v>394</v>
      </c>
      <c r="T14" s="46" t="s">
        <v>469</v>
      </c>
      <c r="U14" s="40">
        <v>1</v>
      </c>
      <c r="V14" s="40">
        <v>1300</v>
      </c>
      <c r="W14" s="40">
        <v>1300</v>
      </c>
      <c r="X14" s="41">
        <v>0</v>
      </c>
      <c r="Y14" s="41">
        <v>8.3525008352500901E-3</v>
      </c>
      <c r="Z14" s="41">
        <v>1.3581999999999999E-3</v>
      </c>
    </row>
    <row r="15" spans="1:26" x14ac:dyDescent="0.3">
      <c r="A15" s="38">
        <v>299</v>
      </c>
      <c r="B15" s="38">
        <v>299</v>
      </c>
      <c r="C15" s="38" t="s">
        <v>497</v>
      </c>
      <c r="D15" s="38">
        <v>516471331</v>
      </c>
      <c r="E15" s="38" t="s">
        <v>164</v>
      </c>
      <c r="F15" s="38" t="s">
        <v>499</v>
      </c>
      <c r="G15" s="38">
        <v>50008309</v>
      </c>
      <c r="H15" s="38" t="s">
        <v>108</v>
      </c>
      <c r="I15" s="38" t="s">
        <v>462</v>
      </c>
      <c r="J15" s="38" t="s">
        <v>185</v>
      </c>
      <c r="K15" s="38" t="s">
        <v>73</v>
      </c>
      <c r="L15" s="38" t="s">
        <v>464</v>
      </c>
      <c r="M15" s="38" t="s">
        <v>73</v>
      </c>
      <c r="N15" s="38" t="s">
        <v>73</v>
      </c>
      <c r="O15" s="38" t="s">
        <v>74</v>
      </c>
      <c r="P15" s="49" t="s">
        <v>500</v>
      </c>
      <c r="Q15" s="38" t="s">
        <v>85</v>
      </c>
      <c r="R15" s="38" t="s">
        <v>429</v>
      </c>
      <c r="S15" s="38" t="s">
        <v>394</v>
      </c>
      <c r="T15" s="46" t="s">
        <v>395</v>
      </c>
      <c r="U15" s="40">
        <v>1</v>
      </c>
      <c r="V15" s="40">
        <v>2902.2051000000001</v>
      </c>
      <c r="W15" s="40">
        <v>2902.2051200000001</v>
      </c>
      <c r="X15" s="41">
        <v>0</v>
      </c>
      <c r="Y15" s="41">
        <v>1.86466018646602E-2</v>
      </c>
      <c r="Z15" s="41">
        <v>3.0320999999999998E-3</v>
      </c>
    </row>
    <row r="16" spans="1:26" x14ac:dyDescent="0.3">
      <c r="A16" s="38">
        <v>299</v>
      </c>
      <c r="B16" s="38">
        <v>299</v>
      </c>
      <c r="C16" s="38" t="s">
        <v>474</v>
      </c>
      <c r="D16" s="38">
        <v>540279767</v>
      </c>
      <c r="E16" s="38" t="s">
        <v>164</v>
      </c>
      <c r="F16" s="38" t="s">
        <v>501</v>
      </c>
      <c r="G16" s="38">
        <v>9840909</v>
      </c>
      <c r="H16" s="38" t="s">
        <v>108</v>
      </c>
      <c r="I16" s="38" t="s">
        <v>462</v>
      </c>
      <c r="J16" s="38" t="s">
        <v>502</v>
      </c>
      <c r="K16" s="38" t="s">
        <v>73</v>
      </c>
      <c r="L16" s="38" t="s">
        <v>73</v>
      </c>
      <c r="M16" s="38" t="s">
        <v>73</v>
      </c>
      <c r="N16" s="38" t="s">
        <v>73</v>
      </c>
      <c r="O16" s="38" t="s">
        <v>74</v>
      </c>
      <c r="P16" s="49">
        <v>41157</v>
      </c>
      <c r="Q16" s="38" t="s">
        <v>77</v>
      </c>
      <c r="R16" s="38" t="s">
        <v>429</v>
      </c>
      <c r="S16" s="38" t="s">
        <v>394</v>
      </c>
      <c r="T16" s="46" t="s">
        <v>395</v>
      </c>
      <c r="U16" s="40">
        <v>3.6469999999999998</v>
      </c>
      <c r="V16" s="40">
        <v>3.9523000000000001</v>
      </c>
      <c r="W16" s="40">
        <v>14.41404</v>
      </c>
      <c r="X16" s="41">
        <v>7.9046000000000005E-6</v>
      </c>
      <c r="Y16" s="41">
        <v>9.2600009260000902E-5</v>
      </c>
      <c r="Z16" s="41">
        <v>1.5099999999999999E-5</v>
      </c>
    </row>
    <row r="17" spans="1:26" x14ac:dyDescent="0.3">
      <c r="A17" s="38">
        <v>299</v>
      </c>
      <c r="B17" s="38">
        <v>299</v>
      </c>
      <c r="C17" s="38" t="s">
        <v>503</v>
      </c>
      <c r="D17" s="38" t="s">
        <v>504</v>
      </c>
      <c r="E17" s="38" t="s">
        <v>179</v>
      </c>
      <c r="F17" s="38" t="s">
        <v>505</v>
      </c>
      <c r="G17" s="38" t="s">
        <v>506</v>
      </c>
      <c r="H17" s="38" t="s">
        <v>166</v>
      </c>
      <c r="I17" s="38" t="s">
        <v>472</v>
      </c>
      <c r="J17" s="38" t="s">
        <v>463</v>
      </c>
      <c r="K17" s="38" t="s">
        <v>182</v>
      </c>
      <c r="L17" s="38" t="s">
        <v>464</v>
      </c>
      <c r="M17" s="38" t="s">
        <v>464</v>
      </c>
      <c r="N17" s="38" t="s">
        <v>211</v>
      </c>
      <c r="O17" s="38" t="s">
        <v>74</v>
      </c>
      <c r="P17" s="49">
        <v>43561</v>
      </c>
      <c r="Q17" s="38" t="s">
        <v>77</v>
      </c>
      <c r="R17" s="38" t="s">
        <v>429</v>
      </c>
      <c r="S17" s="38" t="s">
        <v>394</v>
      </c>
      <c r="T17" s="46" t="s">
        <v>395</v>
      </c>
      <c r="U17" s="40">
        <v>3.6469999999999998</v>
      </c>
      <c r="V17" s="40">
        <v>2048.7721000000001</v>
      </c>
      <c r="W17" s="40">
        <v>7471.8719099999998</v>
      </c>
      <c r="X17" s="41">
        <v>2.0487721204877199E-2</v>
      </c>
      <c r="Y17" s="41">
        <v>4.8006504800650503E-2</v>
      </c>
      <c r="Z17" s="41">
        <v>7.8063000000000004E-3</v>
      </c>
    </row>
    <row r="18" spans="1:26" x14ac:dyDescent="0.3">
      <c r="A18" s="38">
        <v>299</v>
      </c>
      <c r="B18" s="38">
        <v>299</v>
      </c>
      <c r="C18" s="38" t="s">
        <v>507</v>
      </c>
      <c r="D18" s="38">
        <v>862034928</v>
      </c>
      <c r="E18" s="38" t="s">
        <v>508</v>
      </c>
      <c r="F18" s="38" t="s">
        <v>509</v>
      </c>
      <c r="G18" s="38">
        <v>62019302</v>
      </c>
      <c r="H18" s="38" t="s">
        <v>108</v>
      </c>
      <c r="I18" s="38" t="s">
        <v>462</v>
      </c>
      <c r="J18" s="38" t="s">
        <v>510</v>
      </c>
      <c r="K18" s="38" t="s">
        <v>182</v>
      </c>
      <c r="L18" s="38" t="s">
        <v>511</v>
      </c>
      <c r="M18" s="38" t="s">
        <v>511</v>
      </c>
      <c r="N18" s="38" t="s">
        <v>512</v>
      </c>
      <c r="O18" s="38" t="s">
        <v>74</v>
      </c>
      <c r="P18" s="49" t="s">
        <v>513</v>
      </c>
      <c r="Q18" s="38" t="s">
        <v>83</v>
      </c>
      <c r="R18" s="38" t="s">
        <v>429</v>
      </c>
      <c r="S18" s="38" t="s">
        <v>394</v>
      </c>
      <c r="T18" s="46" t="s">
        <v>395</v>
      </c>
      <c r="U18" s="40">
        <v>3.7964000000000002</v>
      </c>
      <c r="V18" s="40">
        <v>1081.0514000000001</v>
      </c>
      <c r="W18" s="40">
        <v>4104.1038699999999</v>
      </c>
      <c r="X18" s="41">
        <v>7.2070093333333305E-4</v>
      </c>
      <c r="Y18" s="41">
        <v>2.63687026368703E-2</v>
      </c>
      <c r="Z18" s="41">
        <v>4.2877999999999996E-3</v>
      </c>
    </row>
    <row r="19" spans="1:26" x14ac:dyDescent="0.3">
      <c r="A19" s="38">
        <v>299</v>
      </c>
      <c r="B19" s="38">
        <v>299</v>
      </c>
      <c r="C19" s="38" t="s">
        <v>514</v>
      </c>
      <c r="D19" s="38" t="s">
        <v>515</v>
      </c>
      <c r="E19" s="38" t="s">
        <v>508</v>
      </c>
      <c r="F19" s="38" t="s">
        <v>516</v>
      </c>
      <c r="G19" s="38">
        <v>62019039</v>
      </c>
      <c r="H19" s="38" t="s">
        <v>108</v>
      </c>
      <c r="I19" s="38" t="s">
        <v>462</v>
      </c>
      <c r="J19" s="38" t="s">
        <v>502</v>
      </c>
      <c r="K19" s="38" t="s">
        <v>182</v>
      </c>
      <c r="L19" s="38" t="s">
        <v>511</v>
      </c>
      <c r="M19" s="38" t="s">
        <v>511</v>
      </c>
      <c r="N19" s="38" t="s">
        <v>512</v>
      </c>
      <c r="O19" s="38" t="s">
        <v>74</v>
      </c>
      <c r="P19" s="49" t="s">
        <v>517</v>
      </c>
      <c r="Q19" s="38" t="s">
        <v>83</v>
      </c>
      <c r="R19" s="38" t="s">
        <v>429</v>
      </c>
      <c r="S19" s="38" t="s">
        <v>394</v>
      </c>
      <c r="T19" s="46" t="s">
        <v>395</v>
      </c>
      <c r="U19" s="40">
        <v>3.7964000000000002</v>
      </c>
      <c r="V19" s="40">
        <v>1487.6348</v>
      </c>
      <c r="W19" s="40">
        <v>5647.6570099999999</v>
      </c>
      <c r="X19" s="41">
        <v>1.4876348000000001E-3</v>
      </c>
      <c r="Y19" s="41">
        <v>3.6286003628600398E-2</v>
      </c>
      <c r="Z19" s="41">
        <v>5.9004000000000001E-3</v>
      </c>
    </row>
    <row r="20" spans="1:26" x14ac:dyDescent="0.3">
      <c r="A20" s="38">
        <v>299</v>
      </c>
      <c r="B20" s="38">
        <v>299</v>
      </c>
      <c r="C20" s="38" t="s">
        <v>518</v>
      </c>
      <c r="D20" s="38">
        <v>540298221</v>
      </c>
      <c r="E20" s="38" t="s">
        <v>484</v>
      </c>
      <c r="F20" s="38" t="s">
        <v>519</v>
      </c>
      <c r="G20" s="38">
        <v>62018809</v>
      </c>
      <c r="H20" s="38" t="s">
        <v>108</v>
      </c>
      <c r="I20" s="38" t="s">
        <v>472</v>
      </c>
      <c r="J20" s="38" t="s">
        <v>480</v>
      </c>
      <c r="K20" s="38" t="s">
        <v>182</v>
      </c>
      <c r="L20" s="38" t="s">
        <v>464</v>
      </c>
      <c r="M20" s="38" t="s">
        <v>211</v>
      </c>
      <c r="N20" s="38" t="s">
        <v>211</v>
      </c>
      <c r="O20" s="38" t="s">
        <v>74</v>
      </c>
      <c r="P20" s="49" t="s">
        <v>520</v>
      </c>
      <c r="Q20" s="38" t="s">
        <v>77</v>
      </c>
      <c r="R20" s="38" t="s">
        <v>429</v>
      </c>
      <c r="S20" s="38" t="s">
        <v>394</v>
      </c>
      <c r="T20" s="46" t="s">
        <v>395</v>
      </c>
      <c r="U20" s="40">
        <v>3.6469999999999998</v>
      </c>
      <c r="V20" s="40">
        <v>22.393899999999999</v>
      </c>
      <c r="W20" s="40">
        <v>81.670689999999993</v>
      </c>
      <c r="X20" s="41">
        <v>2.2393900000000001E-4</v>
      </c>
      <c r="Y20" s="41">
        <v>5.2470005247000503E-4</v>
      </c>
      <c r="Z20" s="41">
        <v>8.53E-5</v>
      </c>
    </row>
    <row r="21" spans="1:26" x14ac:dyDescent="0.3">
      <c r="A21" s="38">
        <v>299</v>
      </c>
      <c r="B21" s="38">
        <v>299</v>
      </c>
      <c r="C21" s="38" t="s">
        <v>521</v>
      </c>
      <c r="D21" s="38">
        <v>530278654</v>
      </c>
      <c r="E21" s="38" t="s">
        <v>164</v>
      </c>
      <c r="F21" s="38" t="s">
        <v>522</v>
      </c>
      <c r="G21" s="38">
        <v>62018783</v>
      </c>
      <c r="H21" s="38" t="s">
        <v>108</v>
      </c>
      <c r="I21" s="38" t="s">
        <v>462</v>
      </c>
      <c r="J21" s="38" t="s">
        <v>473</v>
      </c>
      <c r="K21" s="38" t="s">
        <v>182</v>
      </c>
      <c r="L21" s="38" t="s">
        <v>512</v>
      </c>
      <c r="M21" s="38" t="s">
        <v>73</v>
      </c>
      <c r="N21" s="38" t="s">
        <v>211</v>
      </c>
      <c r="O21" s="38" t="s">
        <v>74</v>
      </c>
      <c r="P21" s="49">
        <v>44836</v>
      </c>
      <c r="Q21" s="38" t="s">
        <v>83</v>
      </c>
      <c r="R21" s="38" t="s">
        <v>429</v>
      </c>
      <c r="S21" s="38" t="s">
        <v>394</v>
      </c>
      <c r="T21" s="46" t="s">
        <v>395</v>
      </c>
      <c r="U21" s="40">
        <v>3.7964000000000002</v>
      </c>
      <c r="V21" s="40">
        <v>303.22160000000002</v>
      </c>
      <c r="W21" s="40">
        <v>1151.1506199999999</v>
      </c>
      <c r="X21" s="41">
        <v>2.0214773333333299E-3</v>
      </c>
      <c r="Y21" s="41">
        <v>7.3961007396100703E-3</v>
      </c>
      <c r="Z21" s="41">
        <v>1.2026999999999999E-3</v>
      </c>
    </row>
    <row r="22" spans="1:26" x14ac:dyDescent="0.3">
      <c r="A22" s="38">
        <v>299</v>
      </c>
      <c r="B22" s="38">
        <v>299</v>
      </c>
      <c r="C22" s="38" t="s">
        <v>523</v>
      </c>
      <c r="D22" s="38">
        <v>27092</v>
      </c>
      <c r="E22" s="38" t="s">
        <v>484</v>
      </c>
      <c r="F22" s="38" t="s">
        <v>524</v>
      </c>
      <c r="G22" s="38">
        <v>62013909</v>
      </c>
      <c r="H22" s="38" t="s">
        <v>108</v>
      </c>
      <c r="I22" s="38" t="s">
        <v>479</v>
      </c>
      <c r="J22" s="38" t="s">
        <v>473</v>
      </c>
      <c r="K22" s="38" t="s">
        <v>182</v>
      </c>
      <c r="L22" s="38" t="s">
        <v>211</v>
      </c>
      <c r="M22" s="38" t="s">
        <v>211</v>
      </c>
      <c r="N22" s="38" t="s">
        <v>211</v>
      </c>
      <c r="O22" s="38" t="s">
        <v>74</v>
      </c>
      <c r="P22" s="49">
        <v>44600</v>
      </c>
      <c r="Q22" s="38" t="s">
        <v>77</v>
      </c>
      <c r="R22" s="38" t="s">
        <v>429</v>
      </c>
      <c r="S22" s="38" t="s">
        <v>394</v>
      </c>
      <c r="T22" s="46" t="s">
        <v>395</v>
      </c>
      <c r="U22" s="40">
        <v>3.6469999999999998</v>
      </c>
      <c r="V22" s="40">
        <v>316.24439999999998</v>
      </c>
      <c r="W22" s="40">
        <v>1153.3434</v>
      </c>
      <c r="X22" s="41">
        <v>3.162444E-4</v>
      </c>
      <c r="Y22" s="41">
        <v>7.4102007410200704E-3</v>
      </c>
      <c r="Z22" s="41">
        <v>1.2049999999999999E-3</v>
      </c>
    </row>
    <row r="23" spans="1:26" x14ac:dyDescent="0.3">
      <c r="A23" s="38">
        <v>299</v>
      </c>
      <c r="B23" s="38">
        <v>299</v>
      </c>
      <c r="C23" s="38" t="s">
        <v>525</v>
      </c>
      <c r="D23" s="38">
        <v>27092</v>
      </c>
      <c r="E23" s="38" t="s">
        <v>484</v>
      </c>
      <c r="F23" s="38" t="s">
        <v>526</v>
      </c>
      <c r="G23" s="38">
        <v>62018775</v>
      </c>
      <c r="H23" s="38" t="s">
        <v>108</v>
      </c>
      <c r="I23" s="38" t="s">
        <v>479</v>
      </c>
      <c r="J23" s="38" t="s">
        <v>473</v>
      </c>
      <c r="K23" s="38" t="s">
        <v>182</v>
      </c>
      <c r="L23" s="38" t="s">
        <v>211</v>
      </c>
      <c r="M23" s="38" t="s">
        <v>73</v>
      </c>
      <c r="N23" s="38" t="s">
        <v>211</v>
      </c>
      <c r="O23" s="38" t="s">
        <v>74</v>
      </c>
      <c r="P23" s="49" t="s">
        <v>527</v>
      </c>
      <c r="Q23" s="38" t="s">
        <v>77</v>
      </c>
      <c r="R23" s="38" t="s">
        <v>429</v>
      </c>
      <c r="S23" s="38" t="s">
        <v>394</v>
      </c>
      <c r="T23" s="46" t="s">
        <v>395</v>
      </c>
      <c r="U23" s="40">
        <v>3.6469999999999998</v>
      </c>
      <c r="V23" s="40">
        <v>218.1874</v>
      </c>
      <c r="W23" s="40">
        <v>795.72974999999997</v>
      </c>
      <c r="X23" s="41">
        <v>2.8102447192168999E-3</v>
      </c>
      <c r="Y23" s="41">
        <v>5.11250051125005E-3</v>
      </c>
      <c r="Z23" s="41">
        <v>8.3129999999999999E-4</v>
      </c>
    </row>
    <row r="24" spans="1:26" x14ac:dyDescent="0.3">
      <c r="A24" s="38">
        <v>299</v>
      </c>
      <c r="B24" s="38">
        <v>299</v>
      </c>
      <c r="C24" s="38" t="s">
        <v>528</v>
      </c>
      <c r="D24" s="38" t="s">
        <v>529</v>
      </c>
      <c r="E24" s="38" t="s">
        <v>508</v>
      </c>
      <c r="F24" s="38" t="s">
        <v>530</v>
      </c>
      <c r="G24" s="38">
        <v>62014170</v>
      </c>
      <c r="H24" s="38" t="s">
        <v>108</v>
      </c>
      <c r="I24" s="38" t="s">
        <v>462</v>
      </c>
      <c r="J24" s="38" t="s">
        <v>531</v>
      </c>
      <c r="K24" s="38" t="s">
        <v>182</v>
      </c>
      <c r="L24" s="38" t="s">
        <v>464</v>
      </c>
      <c r="M24" s="38" t="s">
        <v>211</v>
      </c>
      <c r="N24" s="38" t="s">
        <v>211</v>
      </c>
      <c r="O24" s="38" t="s">
        <v>74</v>
      </c>
      <c r="P24" s="49" t="s">
        <v>513</v>
      </c>
      <c r="Q24" s="38" t="s">
        <v>77</v>
      </c>
      <c r="R24" s="38" t="s">
        <v>429</v>
      </c>
      <c r="S24" s="38" t="s">
        <v>394</v>
      </c>
      <c r="T24" s="46" t="s">
        <v>395</v>
      </c>
      <c r="U24" s="40">
        <v>3.6469999999999998</v>
      </c>
      <c r="V24" s="40">
        <v>986.43579999999997</v>
      </c>
      <c r="W24" s="40">
        <v>3597.53152</v>
      </c>
      <c r="X24" s="41">
        <v>1.4091940000000001E-4</v>
      </c>
      <c r="Y24" s="41">
        <v>2.3114002311400199E-2</v>
      </c>
      <c r="Z24" s="41">
        <v>3.7586E-3</v>
      </c>
    </row>
    <row r="25" spans="1:26" x14ac:dyDescent="0.3">
      <c r="A25" s="38">
        <v>299</v>
      </c>
      <c r="B25" s="38">
        <v>299</v>
      </c>
      <c r="C25" s="38" t="s">
        <v>532</v>
      </c>
      <c r="D25" s="38">
        <v>550254411</v>
      </c>
      <c r="E25" s="38" t="s">
        <v>484</v>
      </c>
      <c r="F25" s="38" t="s">
        <v>533</v>
      </c>
      <c r="G25" s="38">
        <v>60398492</v>
      </c>
      <c r="H25" s="38" t="s">
        <v>108</v>
      </c>
      <c r="I25" s="38" t="s">
        <v>462</v>
      </c>
      <c r="J25" s="38" t="s">
        <v>502</v>
      </c>
      <c r="K25" s="38" t="s">
        <v>182</v>
      </c>
      <c r="L25" s="38" t="s">
        <v>534</v>
      </c>
      <c r="M25" s="38" t="s">
        <v>534</v>
      </c>
      <c r="N25" s="38" t="s">
        <v>73</v>
      </c>
      <c r="O25" s="38" t="s">
        <v>74</v>
      </c>
      <c r="P25" s="49" t="s">
        <v>535</v>
      </c>
      <c r="Q25" s="38" t="s">
        <v>77</v>
      </c>
      <c r="R25" s="38" t="s">
        <v>429</v>
      </c>
      <c r="S25" s="38" t="s">
        <v>394</v>
      </c>
      <c r="T25" s="46" t="s">
        <v>395</v>
      </c>
      <c r="U25" s="40">
        <v>3.6469999999999998</v>
      </c>
      <c r="V25" s="40">
        <v>1288.3842999999999</v>
      </c>
      <c r="W25" s="40">
        <v>4698.7379000000001</v>
      </c>
      <c r="X25" s="41">
        <v>2.7249679320622399E-3</v>
      </c>
      <c r="Y25" s="41">
        <v>3.0189203018920301E-2</v>
      </c>
      <c r="Z25" s="41">
        <v>4.9090000000000002E-3</v>
      </c>
    </row>
    <row r="26" spans="1:26" x14ac:dyDescent="0.3">
      <c r="A26" s="38">
        <v>299</v>
      </c>
      <c r="B26" s="38">
        <v>299</v>
      </c>
      <c r="C26" s="38" t="s">
        <v>536</v>
      </c>
      <c r="D26" s="38">
        <v>550257414</v>
      </c>
      <c r="E26" s="38" t="s">
        <v>484</v>
      </c>
      <c r="F26" s="38" t="s">
        <v>537</v>
      </c>
      <c r="G26" s="38">
        <v>62021688</v>
      </c>
      <c r="H26" s="38" t="s">
        <v>108</v>
      </c>
      <c r="I26" s="38" t="s">
        <v>472</v>
      </c>
      <c r="J26" s="38" t="s">
        <v>463</v>
      </c>
      <c r="K26" s="38" t="s">
        <v>182</v>
      </c>
      <c r="L26" s="38" t="s">
        <v>464</v>
      </c>
      <c r="M26" s="38" t="s">
        <v>73</v>
      </c>
      <c r="N26" s="38" t="s">
        <v>211</v>
      </c>
      <c r="O26" s="38" t="s">
        <v>74</v>
      </c>
      <c r="P26" s="49" t="s">
        <v>538</v>
      </c>
      <c r="Q26" s="38" t="s">
        <v>77</v>
      </c>
      <c r="R26" s="38" t="s">
        <v>429</v>
      </c>
      <c r="S26" s="38" t="s">
        <v>394</v>
      </c>
      <c r="T26" s="46" t="s">
        <v>395</v>
      </c>
      <c r="U26" s="40">
        <v>3.6469999999999998</v>
      </c>
      <c r="V26" s="40">
        <v>497.09219999999999</v>
      </c>
      <c r="W26" s="40">
        <v>1812.8955800000001</v>
      </c>
      <c r="X26" s="41">
        <v>6.2136525E-4</v>
      </c>
      <c r="Y26" s="41">
        <v>1.16478011647801E-2</v>
      </c>
      <c r="Z26" s="41">
        <v>1.8940000000000001E-3</v>
      </c>
    </row>
    <row r="27" spans="1:26" x14ac:dyDescent="0.3">
      <c r="A27" s="38">
        <v>299</v>
      </c>
      <c r="B27" s="38">
        <v>299</v>
      </c>
      <c r="C27" s="38" t="s">
        <v>539</v>
      </c>
      <c r="D27" s="38">
        <v>516194685</v>
      </c>
      <c r="E27" s="38" t="s">
        <v>164</v>
      </c>
      <c r="F27" s="38" t="s">
        <v>540</v>
      </c>
      <c r="G27" s="38">
        <v>50007871</v>
      </c>
      <c r="H27" s="38" t="s">
        <v>108</v>
      </c>
      <c r="I27" s="38" t="s">
        <v>462</v>
      </c>
      <c r="J27" s="38" t="s">
        <v>491</v>
      </c>
      <c r="K27" s="38" t="s">
        <v>182</v>
      </c>
      <c r="L27" s="38" t="s">
        <v>464</v>
      </c>
      <c r="M27" s="38" t="s">
        <v>73</v>
      </c>
      <c r="N27" s="38" t="s">
        <v>211</v>
      </c>
      <c r="O27" s="38" t="s">
        <v>74</v>
      </c>
      <c r="P27" s="49" t="s">
        <v>541</v>
      </c>
      <c r="Q27" s="38" t="s">
        <v>85</v>
      </c>
      <c r="R27" s="38" t="s">
        <v>429</v>
      </c>
      <c r="S27" s="38" t="s">
        <v>394</v>
      </c>
      <c r="T27" s="46" t="s">
        <v>469</v>
      </c>
      <c r="U27" s="40">
        <v>1</v>
      </c>
      <c r="V27" s="40">
        <v>5188.2</v>
      </c>
      <c r="W27" s="40">
        <v>5188.2</v>
      </c>
      <c r="X27" s="41">
        <v>2.5940999999999999E-2</v>
      </c>
      <c r="Y27" s="41">
        <v>3.3334003333400301E-2</v>
      </c>
      <c r="Z27" s="41">
        <v>5.4203999999999997E-3</v>
      </c>
    </row>
    <row r="28" spans="1:26" x14ac:dyDescent="0.3">
      <c r="A28" s="38">
        <v>299</v>
      </c>
      <c r="B28" s="38">
        <v>299</v>
      </c>
      <c r="C28" s="38" t="s">
        <v>542</v>
      </c>
      <c r="D28" s="38">
        <v>540321866</v>
      </c>
      <c r="E28" s="38" t="s">
        <v>164</v>
      </c>
      <c r="F28" s="38" t="s">
        <v>542</v>
      </c>
      <c r="G28" s="38">
        <v>62021092</v>
      </c>
      <c r="H28" s="38" t="s">
        <v>108</v>
      </c>
      <c r="I28" s="38" t="s">
        <v>462</v>
      </c>
      <c r="J28" s="38" t="s">
        <v>473</v>
      </c>
      <c r="K28" s="38" t="s">
        <v>182</v>
      </c>
      <c r="L28" s="38" t="s">
        <v>73</v>
      </c>
      <c r="M28" s="38" t="s">
        <v>73</v>
      </c>
      <c r="N28" s="38" t="s">
        <v>534</v>
      </c>
      <c r="O28" s="38" t="s">
        <v>74</v>
      </c>
      <c r="P28" s="49" t="s">
        <v>543</v>
      </c>
      <c r="Q28" s="38" t="s">
        <v>81</v>
      </c>
      <c r="R28" s="38" t="s">
        <v>429</v>
      </c>
      <c r="S28" s="38" t="s">
        <v>394</v>
      </c>
      <c r="T28" s="46" t="s">
        <v>395</v>
      </c>
      <c r="U28" s="40">
        <v>4.5743</v>
      </c>
      <c r="V28" s="40">
        <v>241.84389999999999</v>
      </c>
      <c r="W28" s="40">
        <v>1106.2668799999999</v>
      </c>
      <c r="X28" s="41">
        <v>8.0614633333333298E-5</v>
      </c>
      <c r="Y28" s="41">
        <v>7.1077007107700702E-3</v>
      </c>
      <c r="Z28" s="41">
        <v>1.1558E-3</v>
      </c>
    </row>
    <row r="29" spans="1:26" x14ac:dyDescent="0.3">
      <c r="A29" s="38">
        <v>299</v>
      </c>
      <c r="B29" s="38">
        <v>299</v>
      </c>
      <c r="C29" s="38" t="s">
        <v>544</v>
      </c>
      <c r="D29" s="38" t="s">
        <v>545</v>
      </c>
      <c r="E29" s="38" t="s">
        <v>508</v>
      </c>
      <c r="F29" s="38" t="s">
        <v>546</v>
      </c>
      <c r="G29" s="38">
        <v>62020920</v>
      </c>
      <c r="H29" s="38" t="s">
        <v>108</v>
      </c>
      <c r="I29" s="38" t="s">
        <v>462</v>
      </c>
      <c r="J29" s="38" t="s">
        <v>473</v>
      </c>
      <c r="K29" s="38" t="s">
        <v>182</v>
      </c>
      <c r="L29" s="38" t="s">
        <v>211</v>
      </c>
      <c r="M29" s="38" t="s">
        <v>211</v>
      </c>
      <c r="N29" s="38" t="s">
        <v>211</v>
      </c>
      <c r="O29" s="38" t="s">
        <v>74</v>
      </c>
      <c r="P29" s="49" t="s">
        <v>547</v>
      </c>
      <c r="Q29" s="38" t="s">
        <v>77</v>
      </c>
      <c r="R29" s="38" t="s">
        <v>429</v>
      </c>
      <c r="S29" s="38" t="s">
        <v>394</v>
      </c>
      <c r="T29" s="46" t="s">
        <v>395</v>
      </c>
      <c r="U29" s="40">
        <v>3.6469999999999998</v>
      </c>
      <c r="V29" s="40">
        <v>785.79759999999999</v>
      </c>
      <c r="W29" s="40">
        <v>2865.8040500000002</v>
      </c>
      <c r="X29" s="41">
        <v>7.8579759999999996E-4</v>
      </c>
      <c r="Y29" s="41">
        <v>1.8412701841270199E-2</v>
      </c>
      <c r="Z29" s="41">
        <v>2.9941E-3</v>
      </c>
    </row>
    <row r="30" spans="1:26" x14ac:dyDescent="0.3">
      <c r="A30" s="38">
        <v>299</v>
      </c>
      <c r="B30" s="38">
        <v>299</v>
      </c>
      <c r="C30" s="38" t="s">
        <v>177</v>
      </c>
      <c r="D30" s="38">
        <v>550257414</v>
      </c>
      <c r="E30" s="38" t="s">
        <v>484</v>
      </c>
      <c r="F30" s="38" t="s">
        <v>548</v>
      </c>
      <c r="G30" s="38">
        <v>62020870</v>
      </c>
      <c r="H30" s="38" t="s">
        <v>108</v>
      </c>
      <c r="I30" s="38" t="s">
        <v>472</v>
      </c>
      <c r="J30" s="38" t="s">
        <v>480</v>
      </c>
      <c r="K30" s="38" t="s">
        <v>182</v>
      </c>
      <c r="L30" s="38" t="s">
        <v>464</v>
      </c>
      <c r="M30" s="38" t="s">
        <v>73</v>
      </c>
      <c r="N30" s="38" t="s">
        <v>211</v>
      </c>
      <c r="O30" s="38" t="s">
        <v>74</v>
      </c>
      <c r="P30" s="49" t="s">
        <v>549</v>
      </c>
      <c r="Q30" s="38" t="s">
        <v>77</v>
      </c>
      <c r="R30" s="38" t="s">
        <v>429</v>
      </c>
      <c r="S30" s="38" t="s">
        <v>394</v>
      </c>
      <c r="T30" s="46" t="s">
        <v>395</v>
      </c>
      <c r="U30" s="40">
        <v>3.6469999999999998</v>
      </c>
      <c r="V30" s="40">
        <v>741.87429999999995</v>
      </c>
      <c r="W30" s="40">
        <v>2705.61573</v>
      </c>
      <c r="X30" s="41">
        <v>9.2734287500000003E-4</v>
      </c>
      <c r="Y30" s="41">
        <v>1.73835017383502E-2</v>
      </c>
      <c r="Z30" s="41">
        <v>2.8267000000000001E-3</v>
      </c>
    </row>
    <row r="31" spans="1:26" x14ac:dyDescent="0.3">
      <c r="A31" s="38">
        <v>299</v>
      </c>
      <c r="B31" s="38">
        <v>299</v>
      </c>
      <c r="C31" s="38" t="s">
        <v>550</v>
      </c>
      <c r="D31" s="38">
        <v>515469229</v>
      </c>
      <c r="E31" s="38" t="s">
        <v>484</v>
      </c>
      <c r="F31" s="38" t="s">
        <v>551</v>
      </c>
      <c r="G31" s="38">
        <v>62020862</v>
      </c>
      <c r="H31" s="38" t="s">
        <v>108</v>
      </c>
      <c r="I31" s="38" t="s">
        <v>462</v>
      </c>
      <c r="J31" s="38" t="s">
        <v>480</v>
      </c>
      <c r="K31" s="38" t="s">
        <v>182</v>
      </c>
      <c r="L31" s="38" t="s">
        <v>464</v>
      </c>
      <c r="M31" s="38" t="s">
        <v>464</v>
      </c>
      <c r="N31" s="38" t="s">
        <v>211</v>
      </c>
      <c r="O31" s="38" t="s">
        <v>74</v>
      </c>
      <c r="P31" s="49" t="s">
        <v>549</v>
      </c>
      <c r="Q31" s="38" t="s">
        <v>77</v>
      </c>
      <c r="R31" s="38" t="s">
        <v>429</v>
      </c>
      <c r="S31" s="38" t="s">
        <v>394</v>
      </c>
      <c r="T31" s="46" t="s">
        <v>395</v>
      </c>
      <c r="U31" s="40">
        <v>3.6469999999999998</v>
      </c>
      <c r="V31" s="40">
        <v>1175.2246</v>
      </c>
      <c r="W31" s="40">
        <v>4286.0444500000003</v>
      </c>
      <c r="X31" s="41">
        <v>1.8080378461538501E-3</v>
      </c>
      <c r="Y31" s="41">
        <v>2.75377027537703E-2</v>
      </c>
      <c r="Z31" s="41">
        <v>4.4778999999999999E-3</v>
      </c>
    </row>
    <row r="32" spans="1:26" x14ac:dyDescent="0.3">
      <c r="A32" s="38">
        <v>299</v>
      </c>
      <c r="B32" s="38">
        <v>299</v>
      </c>
      <c r="C32" s="38" t="s">
        <v>552</v>
      </c>
      <c r="D32" s="38">
        <v>811259854</v>
      </c>
      <c r="E32" s="38" t="s">
        <v>508</v>
      </c>
      <c r="F32" s="38" t="s">
        <v>553</v>
      </c>
      <c r="G32" s="38">
        <v>62020532</v>
      </c>
      <c r="H32" s="38" t="s">
        <v>108</v>
      </c>
      <c r="I32" s="38" t="s">
        <v>462</v>
      </c>
      <c r="J32" s="38" t="s">
        <v>473</v>
      </c>
      <c r="K32" s="38" t="s">
        <v>182</v>
      </c>
      <c r="L32" s="38" t="s">
        <v>73</v>
      </c>
      <c r="M32" s="38" t="s">
        <v>211</v>
      </c>
      <c r="N32" s="38" t="s">
        <v>554</v>
      </c>
      <c r="O32" s="38" t="s">
        <v>74</v>
      </c>
      <c r="P32" s="49" t="s">
        <v>555</v>
      </c>
      <c r="Q32" s="38" t="s">
        <v>82</v>
      </c>
      <c r="R32" s="38" t="s">
        <v>429</v>
      </c>
      <c r="S32" s="38" t="s">
        <v>394</v>
      </c>
      <c r="T32" s="46" t="s">
        <v>395</v>
      </c>
      <c r="U32" s="40">
        <v>2.5354000000000001</v>
      </c>
      <c r="V32" s="40">
        <v>4004.3633</v>
      </c>
      <c r="W32" s="40">
        <v>10152.66275</v>
      </c>
      <c r="X32" s="41">
        <v>5.3391510666666699E-3</v>
      </c>
      <c r="Y32" s="41">
        <v>6.5230506523050694E-2</v>
      </c>
      <c r="Z32" s="41">
        <v>1.06071E-2</v>
      </c>
    </row>
    <row r="33" spans="1:26" x14ac:dyDescent="0.3">
      <c r="A33" s="38">
        <v>299</v>
      </c>
      <c r="B33" s="38">
        <v>299</v>
      </c>
      <c r="C33" s="38" t="s">
        <v>523</v>
      </c>
      <c r="D33" s="38">
        <v>811259854</v>
      </c>
      <c r="E33" s="38" t="s">
        <v>508</v>
      </c>
      <c r="F33" s="38" t="s">
        <v>556</v>
      </c>
      <c r="G33" s="38">
        <v>62018791</v>
      </c>
      <c r="H33" s="38" t="s">
        <v>108</v>
      </c>
      <c r="I33" s="38" t="s">
        <v>479</v>
      </c>
      <c r="J33" s="38" t="s">
        <v>473</v>
      </c>
      <c r="K33" s="38" t="s">
        <v>182</v>
      </c>
      <c r="L33" s="38" t="s">
        <v>211</v>
      </c>
      <c r="M33" s="38" t="s">
        <v>211</v>
      </c>
      <c r="N33" s="38" t="s">
        <v>211</v>
      </c>
      <c r="O33" s="38" t="s">
        <v>74</v>
      </c>
      <c r="P33" s="49">
        <v>42901</v>
      </c>
      <c r="Q33" s="38" t="s">
        <v>77</v>
      </c>
      <c r="R33" s="38" t="s">
        <v>429</v>
      </c>
      <c r="S33" s="38" t="s">
        <v>394</v>
      </c>
      <c r="T33" s="46" t="s">
        <v>395</v>
      </c>
      <c r="U33" s="40">
        <v>3.6469999999999998</v>
      </c>
      <c r="V33" s="40">
        <v>1343.0797</v>
      </c>
      <c r="W33" s="40">
        <v>4898.2120000000004</v>
      </c>
      <c r="X33" s="41">
        <v>8.9538646666666704E-3</v>
      </c>
      <c r="Y33" s="41">
        <v>3.1470803147080298E-2</v>
      </c>
      <c r="Z33" s="41">
        <v>5.1174000000000002E-3</v>
      </c>
    </row>
    <row r="34" spans="1:26" x14ac:dyDescent="0.3">
      <c r="A34" s="38">
        <v>299</v>
      </c>
      <c r="B34" s="38">
        <v>299</v>
      </c>
      <c r="C34" s="38" t="s">
        <v>557</v>
      </c>
      <c r="D34" s="38">
        <v>27092</v>
      </c>
      <c r="E34" s="38" t="s">
        <v>484</v>
      </c>
      <c r="F34" s="38" t="s">
        <v>558</v>
      </c>
      <c r="G34" s="38">
        <v>62018767</v>
      </c>
      <c r="H34" s="38" t="s">
        <v>108</v>
      </c>
      <c r="I34" s="38" t="s">
        <v>479</v>
      </c>
      <c r="J34" s="38" t="s">
        <v>473</v>
      </c>
      <c r="K34" s="38" t="s">
        <v>182</v>
      </c>
      <c r="L34" s="38" t="s">
        <v>211</v>
      </c>
      <c r="M34" s="38" t="s">
        <v>73</v>
      </c>
      <c r="N34" s="38" t="s">
        <v>211</v>
      </c>
      <c r="O34" s="38" t="s">
        <v>74</v>
      </c>
      <c r="P34" s="49">
        <v>42152</v>
      </c>
      <c r="Q34" s="38" t="s">
        <v>77</v>
      </c>
      <c r="R34" s="38" t="s">
        <v>429</v>
      </c>
      <c r="S34" s="38" t="s">
        <v>394</v>
      </c>
      <c r="T34" s="46" t="s">
        <v>395</v>
      </c>
      <c r="U34" s="40">
        <v>3.6469999999999998</v>
      </c>
      <c r="V34" s="40">
        <v>556.82939999999996</v>
      </c>
      <c r="W34" s="40">
        <v>2030.7569599999999</v>
      </c>
      <c r="X34" s="41">
        <v>2.5310427272727302E-3</v>
      </c>
      <c r="Y34" s="41">
        <v>1.30475013047501E-2</v>
      </c>
      <c r="Z34" s="41">
        <v>2.1216999999999998E-3</v>
      </c>
    </row>
    <row r="35" spans="1:26" x14ac:dyDescent="0.3">
      <c r="A35" s="38">
        <v>299</v>
      </c>
      <c r="B35" s="38">
        <v>299</v>
      </c>
      <c r="C35" s="38" t="s">
        <v>177</v>
      </c>
      <c r="D35" s="38">
        <v>540307832</v>
      </c>
      <c r="E35" s="38" t="s">
        <v>164</v>
      </c>
      <c r="F35" s="38" t="s">
        <v>559</v>
      </c>
      <c r="G35" s="38">
        <v>62020086</v>
      </c>
      <c r="H35" s="38" t="s">
        <v>108</v>
      </c>
      <c r="I35" s="38" t="s">
        <v>462</v>
      </c>
      <c r="J35" s="38" t="s">
        <v>473</v>
      </c>
      <c r="K35" s="38" t="s">
        <v>182</v>
      </c>
      <c r="L35" s="38" t="s">
        <v>73</v>
      </c>
      <c r="M35" s="38" t="s">
        <v>73</v>
      </c>
      <c r="N35" s="38" t="s">
        <v>560</v>
      </c>
      <c r="O35" s="38" t="s">
        <v>74</v>
      </c>
      <c r="P35" s="49">
        <v>44452</v>
      </c>
      <c r="Q35" s="38" t="s">
        <v>83</v>
      </c>
      <c r="R35" s="38" t="s">
        <v>429</v>
      </c>
      <c r="S35" s="38" t="s">
        <v>394</v>
      </c>
      <c r="T35" s="46" t="s">
        <v>395</v>
      </c>
      <c r="U35" s="40">
        <v>3.7964000000000002</v>
      </c>
      <c r="V35" s="40">
        <v>559.7944</v>
      </c>
      <c r="W35" s="40">
        <v>2125.20379</v>
      </c>
      <c r="X35" s="41">
        <v>7.6684164383561599E-4</v>
      </c>
      <c r="Y35" s="41">
        <v>1.36544013654401E-2</v>
      </c>
      <c r="Z35" s="41">
        <v>2.2203000000000001E-3</v>
      </c>
    </row>
    <row r="36" spans="1:26" x14ac:dyDescent="0.3">
      <c r="A36" s="38">
        <v>299</v>
      </c>
      <c r="B36" s="38">
        <v>299</v>
      </c>
      <c r="C36" s="38" t="s">
        <v>561</v>
      </c>
      <c r="D36" s="38">
        <v>62017975</v>
      </c>
      <c r="E36" s="38" t="s">
        <v>508</v>
      </c>
      <c r="F36" s="38" t="s">
        <v>562</v>
      </c>
      <c r="G36" s="38">
        <v>62017975</v>
      </c>
      <c r="H36" s="38" t="s">
        <v>108</v>
      </c>
      <c r="I36" s="38" t="s">
        <v>479</v>
      </c>
      <c r="J36" s="38" t="s">
        <v>185</v>
      </c>
      <c r="K36" s="38" t="s">
        <v>182</v>
      </c>
      <c r="L36" s="38" t="s">
        <v>563</v>
      </c>
      <c r="M36" s="38" t="s">
        <v>73</v>
      </c>
      <c r="N36" s="38" t="s">
        <v>211</v>
      </c>
      <c r="O36" s="38" t="s">
        <v>74</v>
      </c>
      <c r="P36" s="49">
        <v>44216</v>
      </c>
      <c r="Q36" s="38" t="s">
        <v>77</v>
      </c>
      <c r="R36" s="38" t="s">
        <v>429</v>
      </c>
      <c r="S36" s="38" t="s">
        <v>394</v>
      </c>
      <c r="T36" s="46" t="s">
        <v>395</v>
      </c>
      <c r="U36" s="40">
        <v>3.6469999999999998</v>
      </c>
      <c r="V36" s="40">
        <v>31.7622</v>
      </c>
      <c r="W36" s="40">
        <v>115.83689</v>
      </c>
      <c r="X36" s="41">
        <v>2.4432461538461498E-4</v>
      </c>
      <c r="Y36" s="41">
        <v>7.4420007442000801E-4</v>
      </c>
      <c r="Z36" s="41">
        <v>1.21E-4</v>
      </c>
    </row>
    <row r="37" spans="1:26" x14ac:dyDescent="0.3">
      <c r="A37" s="38">
        <v>299</v>
      </c>
      <c r="B37" s="38">
        <v>299</v>
      </c>
      <c r="C37" s="38" t="s">
        <v>564</v>
      </c>
      <c r="D37" s="38">
        <v>774258386</v>
      </c>
      <c r="E37" s="38" t="s">
        <v>508</v>
      </c>
      <c r="F37" s="38" t="s">
        <v>565</v>
      </c>
      <c r="G37" s="38">
        <v>62018692</v>
      </c>
      <c r="H37" s="38" t="s">
        <v>108</v>
      </c>
      <c r="I37" s="38" t="s">
        <v>462</v>
      </c>
      <c r="J37" s="38" t="s">
        <v>491</v>
      </c>
      <c r="K37" s="38" t="s">
        <v>182</v>
      </c>
      <c r="L37" s="38" t="s">
        <v>511</v>
      </c>
      <c r="M37" s="38" t="s">
        <v>211</v>
      </c>
      <c r="N37" s="38" t="s">
        <v>512</v>
      </c>
      <c r="O37" s="38" t="s">
        <v>74</v>
      </c>
      <c r="P37" s="49">
        <v>44399</v>
      </c>
      <c r="Q37" s="38" t="s">
        <v>83</v>
      </c>
      <c r="R37" s="38" t="s">
        <v>429</v>
      </c>
      <c r="S37" s="38" t="s">
        <v>394</v>
      </c>
      <c r="T37" s="46" t="s">
        <v>395</v>
      </c>
      <c r="U37" s="40">
        <v>3.7964000000000002</v>
      </c>
      <c r="V37" s="40">
        <v>324.45890000000003</v>
      </c>
      <c r="W37" s="40">
        <v>1231.7760000000001</v>
      </c>
      <c r="X37" s="41">
        <v>2.1630593333333299E-3</v>
      </c>
      <c r="Y37" s="41">
        <v>7.9141007914100801E-3</v>
      </c>
      <c r="Z37" s="41">
        <v>1.2868999999999999E-3</v>
      </c>
    </row>
    <row r="38" spans="1:26" x14ac:dyDescent="0.3">
      <c r="A38" s="38">
        <v>299</v>
      </c>
      <c r="B38" s="38">
        <v>299</v>
      </c>
      <c r="C38" s="38" t="s">
        <v>503</v>
      </c>
      <c r="D38" s="38">
        <v>1030908144</v>
      </c>
      <c r="E38" s="38" t="s">
        <v>508</v>
      </c>
      <c r="F38" s="38" t="s">
        <v>566</v>
      </c>
      <c r="G38" s="38">
        <v>62018825</v>
      </c>
      <c r="H38" s="38" t="s">
        <v>108</v>
      </c>
      <c r="I38" s="38" t="s">
        <v>472</v>
      </c>
      <c r="J38" s="38" t="s">
        <v>480</v>
      </c>
      <c r="K38" s="38" t="s">
        <v>182</v>
      </c>
      <c r="L38" s="38" t="s">
        <v>464</v>
      </c>
      <c r="M38" s="38" t="s">
        <v>73</v>
      </c>
      <c r="N38" s="38" t="s">
        <v>211</v>
      </c>
      <c r="O38" s="38" t="s">
        <v>74</v>
      </c>
      <c r="P38" s="49">
        <v>44258</v>
      </c>
      <c r="Q38" s="38" t="s">
        <v>77</v>
      </c>
      <c r="R38" s="38" t="s">
        <v>429</v>
      </c>
      <c r="S38" s="38" t="s">
        <v>394</v>
      </c>
      <c r="T38" s="46" t="s">
        <v>395</v>
      </c>
      <c r="U38" s="40">
        <v>3.6469999999999998</v>
      </c>
      <c r="V38" s="40">
        <v>1952.8858</v>
      </c>
      <c r="W38" s="40">
        <v>7122.1746199999998</v>
      </c>
      <c r="X38" s="41">
        <v>7.8115431999999999E-3</v>
      </c>
      <c r="Y38" s="41">
        <v>4.5759704575970499E-2</v>
      </c>
      <c r="Z38" s="41">
        <v>7.4409999999999997E-3</v>
      </c>
    </row>
    <row r="39" spans="1:26" x14ac:dyDescent="0.3">
      <c r="A39" s="38">
        <v>299</v>
      </c>
      <c r="B39" s="38">
        <v>299</v>
      </c>
      <c r="C39" s="38" t="s">
        <v>567</v>
      </c>
      <c r="D39" s="38">
        <v>1021214656</v>
      </c>
      <c r="E39" s="38" t="s">
        <v>508</v>
      </c>
      <c r="F39" s="38" t="s">
        <v>568</v>
      </c>
      <c r="G39" s="38">
        <v>62017843</v>
      </c>
      <c r="H39" s="38" t="s">
        <v>108</v>
      </c>
      <c r="I39" s="38" t="s">
        <v>479</v>
      </c>
      <c r="J39" s="38" t="s">
        <v>473</v>
      </c>
      <c r="K39" s="38" t="s">
        <v>182</v>
      </c>
      <c r="L39" s="38" t="s">
        <v>211</v>
      </c>
      <c r="M39" s="38" t="s">
        <v>211</v>
      </c>
      <c r="N39" s="38" t="s">
        <v>211</v>
      </c>
      <c r="O39" s="38" t="s">
        <v>74</v>
      </c>
      <c r="P39" s="49" t="s">
        <v>569</v>
      </c>
      <c r="Q39" s="38" t="s">
        <v>77</v>
      </c>
      <c r="R39" s="38" t="s">
        <v>429</v>
      </c>
      <c r="S39" s="38" t="s">
        <v>394</v>
      </c>
      <c r="T39" s="46" t="s">
        <v>395</v>
      </c>
      <c r="U39" s="40">
        <v>3.6469999999999998</v>
      </c>
      <c r="V39" s="40">
        <v>764.13980000000004</v>
      </c>
      <c r="W39" s="40">
        <v>2786.8180000000002</v>
      </c>
      <c r="X39" s="41">
        <v>3.0565592E-3</v>
      </c>
      <c r="Y39" s="41">
        <v>1.79052017905202E-2</v>
      </c>
      <c r="Z39" s="41">
        <v>2.9115999999999999E-3</v>
      </c>
    </row>
    <row r="40" spans="1:26" x14ac:dyDescent="0.3">
      <c r="A40" s="38">
        <v>299</v>
      </c>
      <c r="B40" s="38">
        <v>299</v>
      </c>
      <c r="C40" s="38" t="s">
        <v>523</v>
      </c>
      <c r="D40" s="38">
        <v>811259854</v>
      </c>
      <c r="E40" s="38" t="s">
        <v>508</v>
      </c>
      <c r="F40" s="38" t="s">
        <v>570</v>
      </c>
      <c r="G40" s="38">
        <v>62004453</v>
      </c>
      <c r="H40" s="38" t="s">
        <v>108</v>
      </c>
      <c r="I40" s="38" t="s">
        <v>479</v>
      </c>
      <c r="J40" s="38" t="s">
        <v>473</v>
      </c>
      <c r="K40" s="38" t="s">
        <v>182</v>
      </c>
      <c r="L40" s="38" t="s">
        <v>211</v>
      </c>
      <c r="M40" s="38" t="s">
        <v>211</v>
      </c>
      <c r="N40" s="38" t="s">
        <v>211</v>
      </c>
      <c r="O40" s="38" t="s">
        <v>74</v>
      </c>
      <c r="P40" s="49">
        <v>43076</v>
      </c>
      <c r="Q40" s="38" t="s">
        <v>77</v>
      </c>
      <c r="R40" s="38" t="s">
        <v>429</v>
      </c>
      <c r="S40" s="38" t="s">
        <v>394</v>
      </c>
      <c r="T40" s="46" t="s">
        <v>395</v>
      </c>
      <c r="U40" s="40">
        <v>3.6469999999999998</v>
      </c>
      <c r="V40" s="40">
        <v>1217.5635</v>
      </c>
      <c r="W40" s="40">
        <v>4440.4543199999998</v>
      </c>
      <c r="X40" s="41">
        <v>3.12450536591375E-2</v>
      </c>
      <c r="Y40" s="41">
        <v>2.8529802852980301E-2</v>
      </c>
      <c r="Z40" s="41">
        <v>4.6391999999999996E-3</v>
      </c>
    </row>
    <row r="41" spans="1:26" x14ac:dyDescent="0.3">
      <c r="A41" s="38">
        <v>299</v>
      </c>
      <c r="B41" s="38">
        <v>299</v>
      </c>
      <c r="C41" s="38" t="s">
        <v>571</v>
      </c>
      <c r="D41" s="38" t="s">
        <v>572</v>
      </c>
      <c r="E41" s="38" t="s">
        <v>484</v>
      </c>
      <c r="F41" s="38" t="s">
        <v>573</v>
      </c>
      <c r="G41" s="38">
        <v>62022009</v>
      </c>
      <c r="H41" s="38" t="s">
        <v>108</v>
      </c>
      <c r="I41" s="38" t="s">
        <v>462</v>
      </c>
      <c r="J41" s="38" t="s">
        <v>502</v>
      </c>
      <c r="K41" s="38" t="s">
        <v>182</v>
      </c>
      <c r="L41" s="38" t="s">
        <v>464</v>
      </c>
      <c r="M41" s="38" t="s">
        <v>73</v>
      </c>
      <c r="N41" s="38" t="s">
        <v>211</v>
      </c>
      <c r="O41" s="38" t="s">
        <v>74</v>
      </c>
      <c r="P41" s="49" t="s">
        <v>574</v>
      </c>
      <c r="Q41" s="38" t="s">
        <v>77</v>
      </c>
      <c r="R41" s="38" t="s">
        <v>429</v>
      </c>
      <c r="S41" s="38" t="s">
        <v>394</v>
      </c>
      <c r="T41" s="46" t="s">
        <v>395</v>
      </c>
      <c r="U41" s="40">
        <v>3.6469999999999998</v>
      </c>
      <c r="V41" s="40">
        <v>1500</v>
      </c>
      <c r="W41" s="40">
        <v>5470.5</v>
      </c>
      <c r="X41" s="41">
        <v>0</v>
      </c>
      <c r="Y41" s="41">
        <v>3.5147803514780397E-2</v>
      </c>
      <c r="Z41" s="41">
        <v>5.7153999999999998E-3</v>
      </c>
    </row>
    <row r="42" spans="1:26" x14ac:dyDescent="0.3">
      <c r="A42" s="38">
        <v>299</v>
      </c>
      <c r="B42" s="38">
        <v>1262</v>
      </c>
      <c r="C42" s="38" t="s">
        <v>460</v>
      </c>
      <c r="D42" s="38">
        <v>500462056</v>
      </c>
      <c r="E42" s="38" t="s">
        <v>164</v>
      </c>
      <c r="F42" s="38" t="s">
        <v>461</v>
      </c>
      <c r="G42" s="38">
        <v>50007285</v>
      </c>
      <c r="H42" s="38" t="s">
        <v>108</v>
      </c>
      <c r="I42" s="38" t="s">
        <v>462</v>
      </c>
      <c r="J42" s="38" t="s">
        <v>463</v>
      </c>
      <c r="K42" s="38" t="s">
        <v>73</v>
      </c>
      <c r="L42" s="38" t="s">
        <v>464</v>
      </c>
      <c r="M42" s="38" t="s">
        <v>73</v>
      </c>
      <c r="N42" s="38" t="s">
        <v>73</v>
      </c>
      <c r="O42" s="38" t="s">
        <v>74</v>
      </c>
      <c r="P42" s="49">
        <v>44652</v>
      </c>
      <c r="Q42" s="38" t="s">
        <v>85</v>
      </c>
      <c r="R42" s="38" t="s">
        <v>429</v>
      </c>
      <c r="S42" s="38" t="s">
        <v>394</v>
      </c>
      <c r="T42" s="46" t="s">
        <v>465</v>
      </c>
      <c r="U42" s="40">
        <v>1</v>
      </c>
      <c r="V42" s="40">
        <v>149.8492</v>
      </c>
      <c r="W42" s="40">
        <v>149.84926999999999</v>
      </c>
      <c r="X42" s="41">
        <v>9.9899466666666693E-3</v>
      </c>
      <c r="Y42" s="41">
        <v>0.7237439</v>
      </c>
      <c r="Z42" s="41">
        <v>8.7944000000000008E-3</v>
      </c>
    </row>
    <row r="43" spans="1:26" x14ac:dyDescent="0.3">
      <c r="A43" s="38">
        <v>299</v>
      </c>
      <c r="B43" s="38">
        <v>1262</v>
      </c>
      <c r="C43" s="38" t="s">
        <v>552</v>
      </c>
      <c r="D43" s="38">
        <v>811259854</v>
      </c>
      <c r="E43" s="38" t="s">
        <v>508</v>
      </c>
      <c r="F43" s="38" t="s">
        <v>553</v>
      </c>
      <c r="G43" s="38">
        <v>62020532</v>
      </c>
      <c r="H43" s="38" t="s">
        <v>108</v>
      </c>
      <c r="I43" s="38" t="s">
        <v>462</v>
      </c>
      <c r="J43" s="38" t="s">
        <v>473</v>
      </c>
      <c r="K43" s="38" t="s">
        <v>182</v>
      </c>
      <c r="L43" s="38" t="s">
        <v>73</v>
      </c>
      <c r="M43" s="38" t="s">
        <v>211</v>
      </c>
      <c r="N43" s="38" t="s">
        <v>554</v>
      </c>
      <c r="O43" s="38" t="s">
        <v>74</v>
      </c>
      <c r="P43" s="49" t="s">
        <v>555</v>
      </c>
      <c r="Q43" s="38" t="s">
        <v>82</v>
      </c>
      <c r="R43" s="38" t="s">
        <v>429</v>
      </c>
      <c r="S43" s="38" t="s">
        <v>394</v>
      </c>
      <c r="T43" s="46" t="s">
        <v>395</v>
      </c>
      <c r="U43" s="40">
        <v>2.5354000000000001</v>
      </c>
      <c r="V43" s="40">
        <v>22.559699999999999</v>
      </c>
      <c r="W43" s="40">
        <v>57.198099999999997</v>
      </c>
      <c r="X43" s="41">
        <v>3.0079599999999999E-5</v>
      </c>
      <c r="Y43" s="41">
        <v>0.2762561</v>
      </c>
      <c r="Z43" s="41">
        <v>3.3568999999999999E-3</v>
      </c>
    </row>
    <row r="44" spans="1:26" x14ac:dyDescent="0.3">
      <c r="A44" s="38">
        <v>299</v>
      </c>
      <c r="B44" s="38">
        <v>1385</v>
      </c>
      <c r="C44" s="38" t="s">
        <v>477</v>
      </c>
      <c r="D44" s="38">
        <v>540290103</v>
      </c>
      <c r="E44" s="38" t="s">
        <v>164</v>
      </c>
      <c r="F44" s="38" t="s">
        <v>478</v>
      </c>
      <c r="G44" s="38">
        <v>50005636</v>
      </c>
      <c r="H44" s="38" t="s">
        <v>108</v>
      </c>
      <c r="I44" s="38" t="s">
        <v>479</v>
      </c>
      <c r="J44" s="38" t="s">
        <v>480</v>
      </c>
      <c r="K44" s="38" t="s">
        <v>73</v>
      </c>
      <c r="L44" s="38" t="s">
        <v>73</v>
      </c>
      <c r="M44" s="38" t="s">
        <v>73</v>
      </c>
      <c r="N44" s="38" t="s">
        <v>73</v>
      </c>
      <c r="O44" s="38" t="s">
        <v>74</v>
      </c>
      <c r="P44" s="49" t="s">
        <v>481</v>
      </c>
      <c r="Q44" s="38" t="s">
        <v>85</v>
      </c>
      <c r="R44" s="38" t="s">
        <v>429</v>
      </c>
      <c r="S44" s="38" t="s">
        <v>394</v>
      </c>
      <c r="T44" s="46">
        <v>45394</v>
      </c>
      <c r="U44" s="40">
        <v>1</v>
      </c>
      <c r="V44" s="40">
        <v>293.3415</v>
      </c>
      <c r="W44" s="40">
        <v>293.34156000000002</v>
      </c>
      <c r="X44" s="41">
        <v>1.4667074999999999E-4</v>
      </c>
      <c r="Y44" s="41">
        <v>0.12972600000000004</v>
      </c>
      <c r="Z44" s="41">
        <v>1.50975E-2</v>
      </c>
    </row>
    <row r="45" spans="1:26" x14ac:dyDescent="0.3">
      <c r="A45" s="38">
        <v>299</v>
      </c>
      <c r="B45" s="38">
        <v>1385</v>
      </c>
      <c r="C45" s="38" t="s">
        <v>492</v>
      </c>
      <c r="D45" s="38">
        <v>550270912</v>
      </c>
      <c r="E45" s="38" t="s">
        <v>164</v>
      </c>
      <c r="F45" s="38" t="s">
        <v>493</v>
      </c>
      <c r="G45" s="38">
        <v>50007343</v>
      </c>
      <c r="H45" s="38" t="s">
        <v>108</v>
      </c>
      <c r="I45" s="38" t="s">
        <v>462</v>
      </c>
      <c r="J45" s="38" t="s">
        <v>494</v>
      </c>
      <c r="K45" s="38" t="s">
        <v>73</v>
      </c>
      <c r="L45" s="38" t="s">
        <v>73</v>
      </c>
      <c r="M45" s="38" t="s">
        <v>73</v>
      </c>
      <c r="N45" s="38" t="s">
        <v>73</v>
      </c>
      <c r="O45" s="38" t="s">
        <v>74</v>
      </c>
      <c r="P45" s="49">
        <v>44714</v>
      </c>
      <c r="Q45" s="38" t="s">
        <v>85</v>
      </c>
      <c r="R45" s="38" t="s">
        <v>429</v>
      </c>
      <c r="S45" s="38" t="s">
        <v>394</v>
      </c>
      <c r="T45" s="46" t="s">
        <v>495</v>
      </c>
      <c r="U45" s="40">
        <v>1</v>
      </c>
      <c r="V45" s="40">
        <v>153.47210000000001</v>
      </c>
      <c r="W45" s="40">
        <v>153.47210999999999</v>
      </c>
      <c r="X45" s="41">
        <v>1.61549578947368E-4</v>
      </c>
      <c r="Y45" s="41">
        <v>6.7870800000000009E-2</v>
      </c>
      <c r="Z45" s="41">
        <v>7.8987999999999992E-3</v>
      </c>
    </row>
    <row r="46" spans="1:26" x14ac:dyDescent="0.3">
      <c r="A46" s="38">
        <v>299</v>
      </c>
      <c r="B46" s="38">
        <v>1385</v>
      </c>
      <c r="C46" s="38" t="s">
        <v>503</v>
      </c>
      <c r="D46" s="38" t="s">
        <v>504</v>
      </c>
      <c r="E46" s="38" t="s">
        <v>179</v>
      </c>
      <c r="F46" s="38" t="s">
        <v>505</v>
      </c>
      <c r="G46" s="38" t="s">
        <v>506</v>
      </c>
      <c r="H46" s="38" t="s">
        <v>166</v>
      </c>
      <c r="I46" s="38" t="s">
        <v>472</v>
      </c>
      <c r="J46" s="38" t="s">
        <v>463</v>
      </c>
      <c r="K46" s="38" t="s">
        <v>182</v>
      </c>
      <c r="L46" s="38" t="s">
        <v>464</v>
      </c>
      <c r="M46" s="38" t="s">
        <v>464</v>
      </c>
      <c r="N46" s="38" t="s">
        <v>211</v>
      </c>
      <c r="O46" s="38" t="s">
        <v>74</v>
      </c>
      <c r="P46" s="49">
        <v>43561</v>
      </c>
      <c r="Q46" s="38" t="s">
        <v>77</v>
      </c>
      <c r="R46" s="38" t="s">
        <v>429</v>
      </c>
      <c r="S46" s="38" t="s">
        <v>394</v>
      </c>
      <c r="T46" s="46" t="s">
        <v>395</v>
      </c>
      <c r="U46" s="40">
        <v>3.6469999999999998</v>
      </c>
      <c r="V46" s="40">
        <v>92.885499999999993</v>
      </c>
      <c r="W46" s="40">
        <v>338.75360000000001</v>
      </c>
      <c r="X46" s="41">
        <v>9.2885500928854999E-4</v>
      </c>
      <c r="Y46" s="41">
        <v>0.14980880000000002</v>
      </c>
      <c r="Z46" s="41">
        <v>1.7434700000000001E-2</v>
      </c>
    </row>
    <row r="47" spans="1:26" x14ac:dyDescent="0.3">
      <c r="A47" s="38">
        <v>299</v>
      </c>
      <c r="B47" s="38">
        <v>1385</v>
      </c>
      <c r="C47" s="38" t="s">
        <v>503</v>
      </c>
      <c r="D47" s="38">
        <v>1030908144</v>
      </c>
      <c r="E47" s="38" t="s">
        <v>508</v>
      </c>
      <c r="F47" s="38" t="s">
        <v>566</v>
      </c>
      <c r="G47" s="38">
        <v>62018825</v>
      </c>
      <c r="H47" s="38" t="s">
        <v>108</v>
      </c>
      <c r="I47" s="38" t="s">
        <v>472</v>
      </c>
      <c r="J47" s="38" t="s">
        <v>480</v>
      </c>
      <c r="K47" s="38" t="s">
        <v>182</v>
      </c>
      <c r="L47" s="38" t="s">
        <v>464</v>
      </c>
      <c r="M47" s="38" t="s">
        <v>73</v>
      </c>
      <c r="N47" s="38" t="s">
        <v>211</v>
      </c>
      <c r="O47" s="38" t="s">
        <v>74</v>
      </c>
      <c r="P47" s="49">
        <v>44258</v>
      </c>
      <c r="Q47" s="38" t="s">
        <v>77</v>
      </c>
      <c r="R47" s="38" t="s">
        <v>429</v>
      </c>
      <c r="S47" s="38" t="s">
        <v>394</v>
      </c>
      <c r="T47" s="46" t="s">
        <v>395</v>
      </c>
      <c r="U47" s="40">
        <v>3.6469999999999998</v>
      </c>
      <c r="V47" s="40">
        <v>170.1857</v>
      </c>
      <c r="W47" s="40">
        <v>620.66750999999999</v>
      </c>
      <c r="X47" s="41">
        <v>6.8074279999999997E-4</v>
      </c>
      <c r="Y47" s="41">
        <v>0.27448110000000003</v>
      </c>
      <c r="Z47" s="41">
        <v>3.1944100000000003E-2</v>
      </c>
    </row>
    <row r="48" spans="1:26" x14ac:dyDescent="0.3">
      <c r="A48" s="38">
        <v>299</v>
      </c>
      <c r="B48" s="38">
        <v>1385</v>
      </c>
      <c r="C48" s="38" t="s">
        <v>552</v>
      </c>
      <c r="D48" s="38">
        <v>811259854</v>
      </c>
      <c r="E48" s="38" t="s">
        <v>508</v>
      </c>
      <c r="F48" s="38" t="s">
        <v>553</v>
      </c>
      <c r="G48" s="38">
        <v>62020532</v>
      </c>
      <c r="H48" s="38" t="s">
        <v>108</v>
      </c>
      <c r="I48" s="38" t="s">
        <v>462</v>
      </c>
      <c r="J48" s="38" t="s">
        <v>473</v>
      </c>
      <c r="K48" s="38" t="s">
        <v>182</v>
      </c>
      <c r="L48" s="38" t="s">
        <v>73</v>
      </c>
      <c r="M48" s="38" t="s">
        <v>211</v>
      </c>
      <c r="N48" s="38" t="s">
        <v>554</v>
      </c>
      <c r="O48" s="38" t="s">
        <v>74</v>
      </c>
      <c r="P48" s="49" t="s">
        <v>555</v>
      </c>
      <c r="Q48" s="38" t="s">
        <v>82</v>
      </c>
      <c r="R48" s="38" t="s">
        <v>429</v>
      </c>
      <c r="S48" s="38" t="s">
        <v>394</v>
      </c>
      <c r="T48" s="46" t="s">
        <v>395</v>
      </c>
      <c r="U48" s="40">
        <v>2.5354000000000001</v>
      </c>
      <c r="V48" s="40">
        <v>87.983099999999993</v>
      </c>
      <c r="W48" s="40">
        <v>223.07258999999999</v>
      </c>
      <c r="X48" s="41">
        <v>1.173108E-4</v>
      </c>
      <c r="Y48" s="41">
        <v>9.8650600000000019E-2</v>
      </c>
      <c r="Z48" s="41">
        <v>1.14809E-2</v>
      </c>
    </row>
    <row r="49" spans="1:26" x14ac:dyDescent="0.3">
      <c r="A49" s="38">
        <v>299</v>
      </c>
      <c r="B49" s="38">
        <v>1385</v>
      </c>
      <c r="C49" s="38" t="s">
        <v>507</v>
      </c>
      <c r="D49" s="38">
        <v>862034928</v>
      </c>
      <c r="E49" s="38" t="s">
        <v>508</v>
      </c>
      <c r="F49" s="38" t="s">
        <v>509</v>
      </c>
      <c r="G49" s="38">
        <v>62019310</v>
      </c>
      <c r="H49" s="38" t="s">
        <v>108</v>
      </c>
      <c r="I49" s="38" t="s">
        <v>462</v>
      </c>
      <c r="J49" s="38" t="s">
        <v>510</v>
      </c>
      <c r="K49" s="38" t="s">
        <v>182</v>
      </c>
      <c r="L49" s="38" t="s">
        <v>511</v>
      </c>
      <c r="M49" s="38" t="s">
        <v>511</v>
      </c>
      <c r="N49" s="38" t="s">
        <v>512</v>
      </c>
      <c r="O49" s="38" t="s">
        <v>74</v>
      </c>
      <c r="P49" s="49" t="s">
        <v>513</v>
      </c>
      <c r="Q49" s="38" t="s">
        <v>83</v>
      </c>
      <c r="R49" s="38" t="s">
        <v>429</v>
      </c>
      <c r="S49" s="38" t="s">
        <v>394</v>
      </c>
      <c r="T49" s="46" t="s">
        <v>395</v>
      </c>
      <c r="U49" s="40">
        <v>3.7964000000000002</v>
      </c>
      <c r="V49" s="40">
        <v>70.268299999999996</v>
      </c>
      <c r="W49" s="40">
        <v>266.76661999999999</v>
      </c>
      <c r="X49" s="41">
        <v>4.6845533333333297E-5</v>
      </c>
      <c r="Y49" s="41">
        <v>0.11797360000000001</v>
      </c>
      <c r="Z49" s="41">
        <v>1.3729699999999999E-2</v>
      </c>
    </row>
    <row r="50" spans="1:26" x14ac:dyDescent="0.3">
      <c r="A50" s="38">
        <v>299</v>
      </c>
      <c r="B50" s="38">
        <v>1385</v>
      </c>
      <c r="C50" s="38" t="s">
        <v>514</v>
      </c>
      <c r="D50" s="38" t="s">
        <v>515</v>
      </c>
      <c r="E50" s="38" t="s">
        <v>508</v>
      </c>
      <c r="F50" s="38" t="s">
        <v>516</v>
      </c>
      <c r="G50" s="38">
        <v>62019039</v>
      </c>
      <c r="H50" s="38" t="s">
        <v>108</v>
      </c>
      <c r="I50" s="38" t="s">
        <v>462</v>
      </c>
      <c r="J50" s="38" t="s">
        <v>502</v>
      </c>
      <c r="K50" s="38" t="s">
        <v>182</v>
      </c>
      <c r="L50" s="38" t="s">
        <v>511</v>
      </c>
      <c r="M50" s="38" t="s">
        <v>511</v>
      </c>
      <c r="N50" s="38" t="s">
        <v>512</v>
      </c>
      <c r="O50" s="38" t="s">
        <v>74</v>
      </c>
      <c r="P50" s="49" t="s">
        <v>517</v>
      </c>
      <c r="Q50" s="38" t="s">
        <v>83</v>
      </c>
      <c r="R50" s="38" t="s">
        <v>429</v>
      </c>
      <c r="S50" s="38" t="s">
        <v>394</v>
      </c>
      <c r="T50" s="46" t="s">
        <v>395</v>
      </c>
      <c r="U50" s="40">
        <v>3.7964000000000002</v>
      </c>
      <c r="V50" s="40">
        <v>93.508399999999995</v>
      </c>
      <c r="W50" s="40">
        <v>354.99531000000002</v>
      </c>
      <c r="X50" s="41">
        <v>9.3508400000000001E-5</v>
      </c>
      <c r="Y50" s="41">
        <v>0.15699150000000003</v>
      </c>
      <c r="Z50" s="41">
        <v>1.8270600000000001E-2</v>
      </c>
    </row>
    <row r="51" spans="1:26" x14ac:dyDescent="0.3">
      <c r="A51" s="38">
        <v>299</v>
      </c>
      <c r="B51" s="38">
        <v>1385</v>
      </c>
      <c r="C51" s="38" t="s">
        <v>518</v>
      </c>
      <c r="D51" s="38">
        <v>540298221</v>
      </c>
      <c r="E51" s="38" t="s">
        <v>484</v>
      </c>
      <c r="F51" s="38" t="s">
        <v>519</v>
      </c>
      <c r="G51" s="38">
        <v>62018916</v>
      </c>
      <c r="H51" s="38" t="s">
        <v>108</v>
      </c>
      <c r="I51" s="38" t="s">
        <v>472</v>
      </c>
      <c r="J51" s="38" t="s">
        <v>480</v>
      </c>
      <c r="K51" s="38" t="s">
        <v>182</v>
      </c>
      <c r="L51" s="38" t="s">
        <v>464</v>
      </c>
      <c r="M51" s="38" t="s">
        <v>211</v>
      </c>
      <c r="N51" s="38" t="s">
        <v>73</v>
      </c>
      <c r="O51" s="38" t="s">
        <v>74</v>
      </c>
      <c r="P51" s="49" t="s">
        <v>520</v>
      </c>
      <c r="Q51" s="38" t="s">
        <v>77</v>
      </c>
      <c r="R51" s="38" t="s">
        <v>429</v>
      </c>
      <c r="S51" s="38" t="s">
        <v>394</v>
      </c>
      <c r="T51" s="46" t="s">
        <v>395</v>
      </c>
      <c r="U51" s="40">
        <v>3.6469999999999998</v>
      </c>
      <c r="V51" s="40">
        <v>2.7886000000000002</v>
      </c>
      <c r="W51" s="40">
        <v>10.17014</v>
      </c>
      <c r="X51" s="41">
        <v>2.7886E-5</v>
      </c>
      <c r="Y51" s="41">
        <v>4.4976000000000009E-3</v>
      </c>
      <c r="Z51" s="41">
        <v>5.2340000000000004E-4</v>
      </c>
    </row>
    <row r="52" spans="1:26" x14ac:dyDescent="0.3">
      <c r="A52" s="38">
        <v>299</v>
      </c>
      <c r="B52" s="38">
        <v>14156</v>
      </c>
      <c r="Y52" s="41" t="s">
        <v>152</v>
      </c>
    </row>
    <row r="53" spans="1:26" x14ac:dyDescent="0.3">
      <c r="A53" s="38">
        <v>299</v>
      </c>
      <c r="B53" s="38">
        <v>15378</v>
      </c>
      <c r="Y53" s="41" t="s">
        <v>152</v>
      </c>
    </row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4C84D-35A6-4069-83BF-B26B175C4616}">
  <sheetPr codeName="Sheet21"/>
  <dimension ref="A1:AC7"/>
  <sheetViews>
    <sheetView rightToLeft="1" topLeftCell="T1" workbookViewId="0"/>
  </sheetViews>
  <sheetFormatPr defaultColWidth="0" defaultRowHeight="14" zeroHeight="1" x14ac:dyDescent="0.3"/>
  <cols>
    <col min="1" max="4" width="11.58203125" style="38" customWidth="1"/>
    <col min="5" max="5" width="11.58203125" style="39" customWidth="1"/>
    <col min="6" max="10" width="11.58203125" style="38" customWidth="1"/>
    <col min="11" max="11" width="11.58203125" style="39" customWidth="1"/>
    <col min="12" max="13" width="11.58203125" style="38" customWidth="1"/>
    <col min="14" max="14" width="11.58203125" style="46" customWidth="1"/>
    <col min="15" max="15" width="11.58203125" style="38" customWidth="1"/>
    <col min="16" max="16" width="11.58203125" style="46" customWidth="1"/>
    <col min="17" max="19" width="11.58203125" style="38" customWidth="1"/>
    <col min="20" max="20" width="11.58203125" style="46" customWidth="1"/>
    <col min="21" max="26" width="11.58203125" style="40" customWidth="1"/>
    <col min="27" max="28" width="11.58203125" style="41" customWidth="1"/>
    <col min="29" max="29" width="11.58203125" style="38" hidden="1"/>
    <col min="30" max="16384" width="9" style="38" hidden="1"/>
  </cols>
  <sheetData>
    <row r="1" spans="1:28" ht="66.75" customHeight="1" x14ac:dyDescent="0.3">
      <c r="A1" s="34" t="s">
        <v>52</v>
      </c>
      <c r="B1" s="34" t="s">
        <v>53</v>
      </c>
      <c r="C1" s="34" t="s">
        <v>88</v>
      </c>
      <c r="D1" s="34" t="s">
        <v>153</v>
      </c>
      <c r="E1" s="34" t="s">
        <v>154</v>
      </c>
      <c r="F1" s="34" t="s">
        <v>89</v>
      </c>
      <c r="G1" s="34" t="s">
        <v>90</v>
      </c>
      <c r="H1" s="34" t="s">
        <v>155</v>
      </c>
      <c r="I1" s="34" t="s">
        <v>58</v>
      </c>
      <c r="J1" s="34" t="s">
        <v>91</v>
      </c>
      <c r="K1" s="34" t="s">
        <v>162</v>
      </c>
      <c r="L1" s="34" t="s">
        <v>354</v>
      </c>
      <c r="M1" s="34" t="s">
        <v>156</v>
      </c>
      <c r="N1" s="42" t="s">
        <v>355</v>
      </c>
      <c r="O1" s="34" t="s">
        <v>59</v>
      </c>
      <c r="P1" s="42" t="s">
        <v>371</v>
      </c>
      <c r="Q1" s="34" t="s">
        <v>62</v>
      </c>
      <c r="R1" s="34" t="s">
        <v>377</v>
      </c>
      <c r="S1" s="34" t="s">
        <v>378</v>
      </c>
      <c r="T1" s="42" t="s">
        <v>380</v>
      </c>
      <c r="U1" s="35" t="s">
        <v>356</v>
      </c>
      <c r="V1" s="35" t="s">
        <v>357</v>
      </c>
      <c r="W1" s="35" t="s">
        <v>98</v>
      </c>
      <c r="X1" s="35" t="s">
        <v>99</v>
      </c>
      <c r="Y1" s="35" t="s">
        <v>64</v>
      </c>
      <c r="Z1" s="35" t="s">
        <v>66</v>
      </c>
      <c r="AA1" s="36" t="s">
        <v>67</v>
      </c>
      <c r="AB1" s="36" t="s">
        <v>68</v>
      </c>
    </row>
    <row r="2" spans="1:28" x14ac:dyDescent="0.3">
      <c r="A2" s="38">
        <v>299</v>
      </c>
      <c r="B2" s="38">
        <v>299</v>
      </c>
      <c r="C2" s="38" t="s">
        <v>431</v>
      </c>
      <c r="D2" s="38">
        <v>514696087</v>
      </c>
      <c r="E2" s="39" t="s">
        <v>164</v>
      </c>
      <c r="F2" s="38" t="s">
        <v>575</v>
      </c>
      <c r="G2" s="38">
        <v>50007673</v>
      </c>
      <c r="H2" s="38" t="s">
        <v>108</v>
      </c>
      <c r="I2" s="38" t="s">
        <v>73</v>
      </c>
      <c r="J2" s="38" t="s">
        <v>73</v>
      </c>
      <c r="K2" s="39" t="s">
        <v>385</v>
      </c>
      <c r="L2" s="38">
        <v>50007665</v>
      </c>
      <c r="M2" s="38" t="s">
        <v>271</v>
      </c>
      <c r="N2" s="46" t="s">
        <v>576</v>
      </c>
      <c r="O2" s="38" t="s">
        <v>74</v>
      </c>
      <c r="P2" s="46" t="s">
        <v>440</v>
      </c>
      <c r="Q2" s="38" t="s">
        <v>85</v>
      </c>
      <c r="R2" s="38" t="s">
        <v>429</v>
      </c>
      <c r="S2" s="38" t="s">
        <v>394</v>
      </c>
      <c r="T2" s="46">
        <v>44570</v>
      </c>
      <c r="U2" s="40">
        <v>0</v>
      </c>
      <c r="V2" s="40">
        <v>1</v>
      </c>
      <c r="W2" s="40">
        <v>160771</v>
      </c>
      <c r="X2" s="40">
        <v>1E-4</v>
      </c>
      <c r="Y2" s="40">
        <v>1</v>
      </c>
      <c r="Z2" s="40">
        <v>1.6000000000000001E-4</v>
      </c>
      <c r="AA2" s="41">
        <v>1</v>
      </c>
      <c r="AB2" s="41">
        <v>0</v>
      </c>
    </row>
    <row r="3" spans="1:28" x14ac:dyDescent="0.3">
      <c r="A3" s="38">
        <v>299</v>
      </c>
      <c r="B3" s="38">
        <v>299</v>
      </c>
      <c r="C3" s="38" t="s">
        <v>437</v>
      </c>
      <c r="D3" s="38">
        <v>515966661</v>
      </c>
      <c r="E3" s="39" t="s">
        <v>164</v>
      </c>
      <c r="F3" s="38" t="s">
        <v>577</v>
      </c>
      <c r="G3" s="38">
        <v>50008218</v>
      </c>
      <c r="H3" s="38" t="s">
        <v>108</v>
      </c>
      <c r="I3" s="38" t="s">
        <v>73</v>
      </c>
      <c r="J3" s="38" t="s">
        <v>73</v>
      </c>
      <c r="K3" s="39" t="s">
        <v>385</v>
      </c>
      <c r="L3" s="38">
        <v>50008200</v>
      </c>
      <c r="M3" s="38" t="s">
        <v>271</v>
      </c>
      <c r="N3" s="46">
        <v>46391</v>
      </c>
      <c r="O3" s="38" t="s">
        <v>74</v>
      </c>
      <c r="P3" s="46">
        <v>45295</v>
      </c>
      <c r="Q3" s="38" t="s">
        <v>85</v>
      </c>
      <c r="R3" s="38" t="s">
        <v>429</v>
      </c>
      <c r="S3" s="38" t="s">
        <v>394</v>
      </c>
      <c r="T3" s="46" t="s">
        <v>578</v>
      </c>
      <c r="U3" s="40">
        <v>0</v>
      </c>
      <c r="V3" s="40">
        <v>1</v>
      </c>
      <c r="W3" s="40">
        <v>130</v>
      </c>
      <c r="X3" s="40">
        <v>1E-4</v>
      </c>
      <c r="Y3" s="40">
        <v>1</v>
      </c>
      <c r="Z3" s="40">
        <v>0</v>
      </c>
      <c r="AA3" s="41">
        <v>0</v>
      </c>
      <c r="AB3" s="41">
        <v>0</v>
      </c>
    </row>
    <row r="4" spans="1:28" x14ac:dyDescent="0.3">
      <c r="A4" s="38">
        <v>299</v>
      </c>
      <c r="B4" s="38">
        <v>1262</v>
      </c>
      <c r="AA4" s="41" t="s">
        <v>152</v>
      </c>
    </row>
    <row r="5" spans="1:28" x14ac:dyDescent="0.3">
      <c r="A5" s="38">
        <v>299</v>
      </c>
      <c r="B5" s="38">
        <v>1385</v>
      </c>
      <c r="AA5" s="41" t="s">
        <v>152</v>
      </c>
    </row>
    <row r="6" spans="1:28" x14ac:dyDescent="0.3">
      <c r="A6" s="38">
        <v>299</v>
      </c>
      <c r="B6" s="38">
        <v>14156</v>
      </c>
      <c r="AA6" s="41" t="s">
        <v>152</v>
      </c>
    </row>
    <row r="7" spans="1:28" x14ac:dyDescent="0.3">
      <c r="A7" s="38">
        <v>299</v>
      </c>
      <c r="B7" s="38">
        <v>15378</v>
      </c>
      <c r="AA7" s="41" t="s">
        <v>152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954F0-6164-4C99-A130-7974C2BACBEC}">
  <sheetPr codeName="Sheet22"/>
  <dimension ref="A1:AC6"/>
  <sheetViews>
    <sheetView rightToLeft="1" topLeftCell="T1" workbookViewId="0"/>
  </sheetViews>
  <sheetFormatPr defaultColWidth="0" defaultRowHeight="14" zeroHeight="1" x14ac:dyDescent="0.3"/>
  <cols>
    <col min="1" max="4" width="11.58203125" style="38" customWidth="1"/>
    <col min="5" max="5" width="11.58203125" style="39" customWidth="1"/>
    <col min="6" max="13" width="11.58203125" style="38" customWidth="1"/>
    <col min="14" max="14" width="11.58203125" style="46" customWidth="1"/>
    <col min="15" max="15" width="11.58203125" style="38" customWidth="1"/>
    <col min="16" max="16" width="11.58203125" style="46" customWidth="1"/>
    <col min="17" max="19" width="11.58203125" style="38" customWidth="1"/>
    <col min="20" max="20" width="11.58203125" style="46" customWidth="1"/>
    <col min="21" max="26" width="11.58203125" style="40" customWidth="1"/>
    <col min="27" max="28" width="11.58203125" style="41" customWidth="1"/>
    <col min="29" max="29" width="11.58203125" style="38" hidden="1"/>
    <col min="30" max="16384" width="9" style="38" hidden="1"/>
  </cols>
  <sheetData>
    <row r="1" spans="1:28" ht="66.75" customHeight="1" x14ac:dyDescent="0.3">
      <c r="A1" s="34" t="s">
        <v>52</v>
      </c>
      <c r="B1" s="34" t="s">
        <v>53</v>
      </c>
      <c r="C1" s="34" t="s">
        <v>88</v>
      </c>
      <c r="D1" s="34" t="s">
        <v>153</v>
      </c>
      <c r="E1" s="34" t="s">
        <v>154</v>
      </c>
      <c r="F1" s="34" t="s">
        <v>89</v>
      </c>
      <c r="G1" s="34" t="s">
        <v>90</v>
      </c>
      <c r="H1" s="34" t="s">
        <v>155</v>
      </c>
      <c r="I1" s="34" t="s">
        <v>57</v>
      </c>
      <c r="J1" s="34" t="s">
        <v>58</v>
      </c>
      <c r="K1" s="34" t="s">
        <v>91</v>
      </c>
      <c r="L1" s="34" t="s">
        <v>156</v>
      </c>
      <c r="M1" s="34" t="s">
        <v>358</v>
      </c>
      <c r="N1" s="42" t="s">
        <v>355</v>
      </c>
      <c r="O1" s="34" t="s">
        <v>59</v>
      </c>
      <c r="P1" s="42" t="s">
        <v>371</v>
      </c>
      <c r="Q1" s="34" t="s">
        <v>62</v>
      </c>
      <c r="R1" s="34" t="s">
        <v>377</v>
      </c>
      <c r="S1" s="34" t="s">
        <v>378</v>
      </c>
      <c r="T1" s="42" t="s">
        <v>380</v>
      </c>
      <c r="U1" s="35" t="s">
        <v>356</v>
      </c>
      <c r="V1" s="35" t="s">
        <v>357</v>
      </c>
      <c r="W1" s="35" t="s">
        <v>98</v>
      </c>
      <c r="X1" s="35" t="s">
        <v>99</v>
      </c>
      <c r="Y1" s="35" t="s">
        <v>64</v>
      </c>
      <c r="Z1" s="35" t="s">
        <v>579</v>
      </c>
      <c r="AA1" s="36" t="s">
        <v>67</v>
      </c>
      <c r="AB1" s="36" t="s">
        <v>68</v>
      </c>
    </row>
    <row r="2" spans="1:28" x14ac:dyDescent="0.3">
      <c r="A2" s="38">
        <v>299</v>
      </c>
      <c r="B2" s="38">
        <v>299</v>
      </c>
      <c r="AA2" s="41" t="s">
        <v>152</v>
      </c>
    </row>
    <row r="3" spans="1:28" x14ac:dyDescent="0.3">
      <c r="A3" s="38">
        <v>299</v>
      </c>
      <c r="B3" s="38">
        <v>1262</v>
      </c>
      <c r="AA3" s="41" t="s">
        <v>152</v>
      </c>
    </row>
    <row r="4" spans="1:28" x14ac:dyDescent="0.3">
      <c r="A4" s="38">
        <v>299</v>
      </c>
      <c r="B4" s="38">
        <v>1385</v>
      </c>
      <c r="AA4" s="41" t="s">
        <v>152</v>
      </c>
    </row>
    <row r="5" spans="1:28" x14ac:dyDescent="0.3">
      <c r="A5" s="38">
        <v>299</v>
      </c>
      <c r="B5" s="38">
        <v>14156</v>
      </c>
      <c r="AA5" s="41" t="s">
        <v>152</v>
      </c>
    </row>
    <row r="6" spans="1:28" x14ac:dyDescent="0.3">
      <c r="A6" s="38">
        <v>299</v>
      </c>
      <c r="B6" s="38">
        <v>15378</v>
      </c>
      <c r="AA6" s="41" t="s">
        <v>152</v>
      </c>
    </row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47FC0-BA02-405B-AB01-BAD3C89AE67F}">
  <sheetPr codeName="Sheet23"/>
  <dimension ref="A1:AO12"/>
  <sheetViews>
    <sheetView rightToLeft="1" topLeftCell="AG1" workbookViewId="0"/>
  </sheetViews>
  <sheetFormatPr defaultColWidth="0" defaultRowHeight="14" zeroHeight="1" x14ac:dyDescent="0.3"/>
  <cols>
    <col min="1" max="5" width="11.58203125" style="38" customWidth="1"/>
    <col min="6" max="6" width="11.58203125" style="40" customWidth="1"/>
    <col min="7" max="7" width="15.08203125" style="40" bestFit="1" customWidth="1"/>
    <col min="8" max="8" width="11.58203125" style="40" customWidth="1"/>
    <col min="9" max="10" width="11.58203125" style="41" customWidth="1"/>
    <col min="11" max="12" width="11.58203125" style="38" customWidth="1"/>
    <col min="13" max="13" width="11.58203125" style="40" customWidth="1"/>
    <col min="14" max="14" width="15.08203125" style="40" bestFit="1" customWidth="1"/>
    <col min="15" max="15" width="11.58203125" style="40" customWidth="1"/>
    <col min="16" max="17" width="11.58203125" style="41" customWidth="1"/>
    <col min="18" max="18" width="11.58203125" style="40" customWidth="1"/>
    <col min="19" max="25" width="11.58203125" style="38" customWidth="1"/>
    <col min="26" max="27" width="11.58203125" style="46" customWidth="1"/>
    <col min="28" max="33" width="11.58203125" style="38" customWidth="1"/>
    <col min="34" max="34" width="11.58203125" style="51" customWidth="1"/>
    <col min="35" max="36" width="11.58203125" style="40" customWidth="1"/>
    <col min="37" max="37" width="11.58203125" style="38" customWidth="1"/>
    <col min="38" max="38" width="11.58203125" style="41" customWidth="1"/>
    <col min="39" max="39" width="11.58203125" style="38" customWidth="1"/>
    <col min="40" max="41" width="11.58203125" style="41" customWidth="1"/>
    <col min="42" max="16384" width="9" style="38" hidden="1"/>
  </cols>
  <sheetData>
    <row r="1" spans="1:41" ht="66.75" customHeight="1" x14ac:dyDescent="0.3">
      <c r="A1" s="34" t="s">
        <v>52</v>
      </c>
      <c r="B1" s="34" t="s">
        <v>53</v>
      </c>
      <c r="C1" s="34" t="s">
        <v>57</v>
      </c>
      <c r="D1" s="34" t="s">
        <v>580</v>
      </c>
      <c r="E1" s="34" t="s">
        <v>581</v>
      </c>
      <c r="F1" s="35" t="s">
        <v>64</v>
      </c>
      <c r="G1" s="35" t="s">
        <v>582</v>
      </c>
      <c r="H1" s="35" t="s">
        <v>583</v>
      </c>
      <c r="I1" s="36" t="s">
        <v>584</v>
      </c>
      <c r="J1" s="36" t="s">
        <v>585</v>
      </c>
      <c r="K1" s="34" t="s">
        <v>586</v>
      </c>
      <c r="L1" s="34" t="s">
        <v>587</v>
      </c>
      <c r="M1" s="35" t="s">
        <v>64</v>
      </c>
      <c r="N1" s="35" t="s">
        <v>588</v>
      </c>
      <c r="O1" s="35" t="s">
        <v>589</v>
      </c>
      <c r="P1" s="36" t="s">
        <v>590</v>
      </c>
      <c r="Q1" s="36" t="s">
        <v>591</v>
      </c>
      <c r="R1" s="35" t="s">
        <v>592</v>
      </c>
      <c r="S1" s="34" t="s">
        <v>58</v>
      </c>
      <c r="T1" s="34" t="s">
        <v>91</v>
      </c>
      <c r="U1" s="34" t="s">
        <v>593</v>
      </c>
      <c r="V1" s="34" t="s">
        <v>594</v>
      </c>
      <c r="W1" s="34" t="s">
        <v>595</v>
      </c>
      <c r="X1" s="34" t="s">
        <v>369</v>
      </c>
      <c r="Y1" s="34" t="s">
        <v>59</v>
      </c>
      <c r="Z1" s="42" t="s">
        <v>596</v>
      </c>
      <c r="AA1" s="42" t="s">
        <v>597</v>
      </c>
      <c r="AB1" s="34" t="s">
        <v>598</v>
      </c>
      <c r="AC1" s="34" t="s">
        <v>599</v>
      </c>
      <c r="AD1" s="34" t="s">
        <v>600</v>
      </c>
      <c r="AE1" s="34" t="s">
        <v>601</v>
      </c>
      <c r="AF1" s="34" t="s">
        <v>158</v>
      </c>
      <c r="AG1" s="34" t="s">
        <v>602</v>
      </c>
      <c r="AH1" s="36" t="s">
        <v>603</v>
      </c>
      <c r="AI1" s="35" t="s">
        <v>604</v>
      </c>
      <c r="AJ1" s="35" t="s">
        <v>605</v>
      </c>
      <c r="AK1" s="34" t="s">
        <v>606</v>
      </c>
      <c r="AL1" s="36" t="s">
        <v>607</v>
      </c>
      <c r="AM1" s="34" t="s">
        <v>608</v>
      </c>
      <c r="AN1" s="36" t="s">
        <v>67</v>
      </c>
      <c r="AO1" s="36" t="s">
        <v>68</v>
      </c>
    </row>
    <row r="2" spans="1:41" x14ac:dyDescent="0.3">
      <c r="A2" s="38">
        <v>299</v>
      </c>
      <c r="B2" s="38">
        <v>299</v>
      </c>
      <c r="C2" s="38" t="s">
        <v>609</v>
      </c>
      <c r="D2" s="38">
        <v>9935997</v>
      </c>
      <c r="E2" s="38" t="s">
        <v>83</v>
      </c>
      <c r="F2" s="40">
        <v>3.7964000000000002</v>
      </c>
      <c r="G2" s="40">
        <v>-3480000</v>
      </c>
      <c r="H2" s="40">
        <v>-138.55481</v>
      </c>
      <c r="I2" s="41">
        <v>-2.44785E-2</v>
      </c>
      <c r="J2" s="41">
        <v>-1.448E-4</v>
      </c>
      <c r="K2" s="38">
        <v>9935997</v>
      </c>
      <c r="L2" s="38" t="s">
        <v>85</v>
      </c>
      <c r="M2" s="40">
        <v>1</v>
      </c>
      <c r="N2" s="40">
        <v>13888680</v>
      </c>
      <c r="O2" s="40">
        <v>807.58480999999995</v>
      </c>
      <c r="P2" s="41">
        <v>8.4369999999999996E-4</v>
      </c>
      <c r="Q2" s="41">
        <v>0.1426761</v>
      </c>
      <c r="R2" s="40">
        <v>669.03</v>
      </c>
      <c r="S2" s="38" t="s">
        <v>73</v>
      </c>
      <c r="T2" s="38" t="s">
        <v>73</v>
      </c>
      <c r="U2" s="38" t="s">
        <v>610</v>
      </c>
      <c r="V2" s="38" t="s">
        <v>271</v>
      </c>
      <c r="W2" s="38" t="s">
        <v>611</v>
      </c>
      <c r="X2" s="38" t="s">
        <v>612</v>
      </c>
      <c r="Y2" s="38" t="s">
        <v>74</v>
      </c>
      <c r="Z2" s="46">
        <v>45609</v>
      </c>
      <c r="AA2" s="46" t="s">
        <v>613</v>
      </c>
      <c r="AB2" s="38" t="s">
        <v>614</v>
      </c>
      <c r="AC2" s="38" t="s">
        <v>615</v>
      </c>
      <c r="AD2" s="38" t="s">
        <v>74</v>
      </c>
      <c r="AE2" s="38" t="s">
        <v>616</v>
      </c>
      <c r="AF2" s="38" t="s">
        <v>614</v>
      </c>
      <c r="AG2" s="38" t="s">
        <v>614</v>
      </c>
      <c r="AH2" s="51">
        <v>0</v>
      </c>
      <c r="AI2" s="40">
        <v>3.9814600000000002</v>
      </c>
      <c r="AJ2" s="40">
        <v>3.7892100000000002</v>
      </c>
      <c r="AK2" s="38" t="s">
        <v>74</v>
      </c>
      <c r="AL2" s="41" t="s">
        <v>405</v>
      </c>
      <c r="AM2" s="38" t="s">
        <v>617</v>
      </c>
      <c r="AN2" s="41">
        <v>0.1181976</v>
      </c>
      <c r="AO2" s="41">
        <v>6.9899999999999997E-4</v>
      </c>
    </row>
    <row r="3" spans="1:41" x14ac:dyDescent="0.3">
      <c r="A3" s="38">
        <v>299</v>
      </c>
      <c r="B3" s="38">
        <v>299</v>
      </c>
      <c r="C3" s="38" t="s">
        <v>609</v>
      </c>
      <c r="D3" s="38">
        <v>9934605</v>
      </c>
      <c r="E3" s="38" t="s">
        <v>77</v>
      </c>
      <c r="F3" s="40">
        <v>3.6469999999999998</v>
      </c>
      <c r="G3" s="40">
        <v>-23115000</v>
      </c>
      <c r="H3" s="40">
        <v>-837.87714000000005</v>
      </c>
      <c r="I3" s="41">
        <v>-0.14802779999999999</v>
      </c>
      <c r="J3" s="41">
        <v>-8.7540000000000003E-4</v>
      </c>
      <c r="K3" s="38">
        <v>9934605</v>
      </c>
      <c r="L3" s="38" t="s">
        <v>85</v>
      </c>
      <c r="M3" s="40">
        <v>1</v>
      </c>
      <c r="N3" s="40">
        <v>86126490</v>
      </c>
      <c r="O3" s="40">
        <v>3197.9879799999999</v>
      </c>
      <c r="P3" s="41">
        <v>3.3411000000000001E-3</v>
      </c>
      <c r="Q3" s="41">
        <v>0.56498879999999996</v>
      </c>
      <c r="R3" s="40">
        <v>2360.1108399999998</v>
      </c>
      <c r="S3" s="38" t="s">
        <v>73</v>
      </c>
      <c r="T3" s="38" t="s">
        <v>73</v>
      </c>
      <c r="U3" s="38" t="s">
        <v>610</v>
      </c>
      <c r="V3" s="38" t="s">
        <v>271</v>
      </c>
      <c r="W3" s="38" t="s">
        <v>611</v>
      </c>
      <c r="X3" s="38" t="s">
        <v>618</v>
      </c>
      <c r="Y3" s="38" t="s">
        <v>74</v>
      </c>
      <c r="Z3" s="46" t="s">
        <v>619</v>
      </c>
      <c r="AA3" s="46" t="s">
        <v>620</v>
      </c>
      <c r="AB3" s="38" t="s">
        <v>614</v>
      </c>
      <c r="AC3" s="38" t="s">
        <v>615</v>
      </c>
      <c r="AD3" s="38" t="s">
        <v>74</v>
      </c>
      <c r="AE3" s="38" t="s">
        <v>616</v>
      </c>
      <c r="AF3" s="38" t="s">
        <v>614</v>
      </c>
      <c r="AG3" s="38" t="s">
        <v>614</v>
      </c>
      <c r="AH3" s="51">
        <v>0</v>
      </c>
      <c r="AI3" s="40">
        <v>3.6248200000000002</v>
      </c>
      <c r="AJ3" s="40">
        <v>3.52271</v>
      </c>
      <c r="AK3" s="38" t="s">
        <v>74</v>
      </c>
      <c r="AL3" s="41" t="s">
        <v>405</v>
      </c>
      <c r="AM3" s="38" t="s">
        <v>617</v>
      </c>
      <c r="AN3" s="41">
        <v>0.41696100000000003</v>
      </c>
      <c r="AO3" s="41">
        <v>2.4656999999999999E-3</v>
      </c>
    </row>
    <row r="4" spans="1:41" x14ac:dyDescent="0.3">
      <c r="A4" s="38">
        <v>299</v>
      </c>
      <c r="B4" s="38">
        <v>299</v>
      </c>
      <c r="C4" s="38" t="s">
        <v>609</v>
      </c>
      <c r="D4" s="38">
        <v>9936612</v>
      </c>
      <c r="E4" s="38" t="s">
        <v>77</v>
      </c>
      <c r="F4" s="40">
        <v>3.6469999999999998</v>
      </c>
      <c r="G4" s="40">
        <v>-2500000</v>
      </c>
      <c r="H4" s="40">
        <v>-89.839250000000007</v>
      </c>
      <c r="I4" s="41">
        <v>-1.5871900000000001E-2</v>
      </c>
      <c r="J4" s="41">
        <v>-9.3900000000000006E-5</v>
      </c>
      <c r="K4" s="38">
        <v>9936612</v>
      </c>
      <c r="L4" s="38" t="s">
        <v>85</v>
      </c>
      <c r="M4" s="40">
        <v>1</v>
      </c>
      <c r="N4" s="40">
        <v>9006000</v>
      </c>
      <c r="O4" s="40">
        <v>-19.420750000000002</v>
      </c>
      <c r="P4" s="41">
        <v>-2.0299999999999999E-5</v>
      </c>
      <c r="Q4" s="41">
        <v>-3.4310999999999999E-3</v>
      </c>
      <c r="R4" s="40">
        <v>-109.26</v>
      </c>
      <c r="S4" s="38" t="s">
        <v>73</v>
      </c>
      <c r="T4" s="38" t="s">
        <v>73</v>
      </c>
      <c r="U4" s="38" t="s">
        <v>610</v>
      </c>
      <c r="V4" s="38" t="s">
        <v>271</v>
      </c>
      <c r="W4" s="38" t="s">
        <v>611</v>
      </c>
      <c r="X4" s="38" t="s">
        <v>618</v>
      </c>
      <c r="Y4" s="38" t="s">
        <v>74</v>
      </c>
      <c r="Z4" s="46">
        <v>45394</v>
      </c>
      <c r="AA4" s="46" t="s">
        <v>613</v>
      </c>
      <c r="AB4" s="38" t="s">
        <v>614</v>
      </c>
      <c r="AC4" s="38" t="s">
        <v>615</v>
      </c>
      <c r="AD4" s="38" t="s">
        <v>74</v>
      </c>
      <c r="AE4" s="38" t="s">
        <v>616</v>
      </c>
      <c r="AF4" s="38" t="s">
        <v>614</v>
      </c>
      <c r="AG4" s="38" t="s">
        <v>614</v>
      </c>
      <c r="AH4" s="51">
        <v>0</v>
      </c>
      <c r="AI4" s="40">
        <v>3.5935700000000002</v>
      </c>
      <c r="AJ4" s="40">
        <v>3.63727</v>
      </c>
      <c r="AK4" s="38" t="s">
        <v>74</v>
      </c>
      <c r="AL4" s="41" t="s">
        <v>405</v>
      </c>
      <c r="AM4" s="38" t="s">
        <v>617</v>
      </c>
      <c r="AN4" s="41">
        <v>-1.9303000000000001E-2</v>
      </c>
      <c r="AO4" s="41">
        <v>-1.142E-4</v>
      </c>
    </row>
    <row r="5" spans="1:41" x14ac:dyDescent="0.3">
      <c r="A5" s="38">
        <v>299</v>
      </c>
      <c r="B5" s="38">
        <v>299</v>
      </c>
      <c r="C5" s="38" t="s">
        <v>609</v>
      </c>
      <c r="D5" s="38">
        <v>9937191</v>
      </c>
      <c r="E5" s="38" t="s">
        <v>77</v>
      </c>
      <c r="F5" s="40">
        <v>3.6469999999999998</v>
      </c>
      <c r="G5" s="40">
        <v>-5000000</v>
      </c>
      <c r="H5" s="40">
        <v>-180.50649999999999</v>
      </c>
      <c r="I5" s="41">
        <v>-3.1890099999999998E-2</v>
      </c>
      <c r="J5" s="41">
        <v>-1.886E-4</v>
      </c>
      <c r="K5" s="38">
        <v>9937191</v>
      </c>
      <c r="L5" s="38" t="s">
        <v>85</v>
      </c>
      <c r="M5" s="40">
        <v>1</v>
      </c>
      <c r="N5" s="40">
        <v>18095000</v>
      </c>
      <c r="O5" s="40">
        <v>44.791499999999999</v>
      </c>
      <c r="P5" s="41">
        <v>4.6799999999999999E-5</v>
      </c>
      <c r="Q5" s="41">
        <v>7.9132999999999998E-3</v>
      </c>
      <c r="R5" s="40">
        <v>-135.715</v>
      </c>
      <c r="S5" s="38" t="s">
        <v>73</v>
      </c>
      <c r="T5" s="38" t="s">
        <v>73</v>
      </c>
      <c r="U5" s="38" t="s">
        <v>610</v>
      </c>
      <c r="V5" s="38" t="s">
        <v>271</v>
      </c>
      <c r="W5" s="38" t="s">
        <v>611</v>
      </c>
      <c r="X5" s="38" t="s">
        <v>618</v>
      </c>
      <c r="Y5" s="38" t="s">
        <v>74</v>
      </c>
      <c r="Z5" s="46" t="s">
        <v>621</v>
      </c>
      <c r="AA5" s="46" t="s">
        <v>613</v>
      </c>
      <c r="AB5" s="38" t="s">
        <v>614</v>
      </c>
      <c r="AC5" s="38" t="s">
        <v>615</v>
      </c>
      <c r="AD5" s="38" t="s">
        <v>74</v>
      </c>
      <c r="AE5" s="38" t="s">
        <v>616</v>
      </c>
      <c r="AF5" s="38" t="s">
        <v>614</v>
      </c>
      <c r="AG5" s="38" t="s">
        <v>614</v>
      </c>
      <c r="AH5" s="51">
        <v>0</v>
      </c>
      <c r="AI5" s="40">
        <v>3.6101299999999998</v>
      </c>
      <c r="AJ5" s="40">
        <v>3.63727</v>
      </c>
      <c r="AK5" s="38" t="s">
        <v>74</v>
      </c>
      <c r="AL5" s="41" t="s">
        <v>405</v>
      </c>
      <c r="AM5" s="38" t="s">
        <v>617</v>
      </c>
      <c r="AN5" s="41">
        <v>-2.39768E-2</v>
      </c>
      <c r="AO5" s="41">
        <v>-1.418E-4</v>
      </c>
    </row>
    <row r="6" spans="1:41" x14ac:dyDescent="0.3">
      <c r="A6" s="38">
        <v>299</v>
      </c>
      <c r="B6" s="38">
        <v>299</v>
      </c>
      <c r="C6" s="38" t="s">
        <v>609</v>
      </c>
      <c r="D6" s="38">
        <v>9935986</v>
      </c>
      <c r="E6" s="38" t="s">
        <v>77</v>
      </c>
      <c r="F6" s="40">
        <v>3.6469999999999998</v>
      </c>
      <c r="G6" s="40">
        <v>-27615000</v>
      </c>
      <c r="H6" s="40">
        <v>-1033.1876099999999</v>
      </c>
      <c r="I6" s="41">
        <v>-0.18253330000000001</v>
      </c>
      <c r="J6" s="41">
        <v>-1.0794000000000001E-3</v>
      </c>
      <c r="K6" s="38">
        <v>9935986</v>
      </c>
      <c r="L6" s="38" t="s">
        <v>85</v>
      </c>
      <c r="M6" s="40">
        <v>1</v>
      </c>
      <c r="N6" s="40">
        <v>103572819</v>
      </c>
      <c r="O6" s="40">
        <v>3909.2898599999999</v>
      </c>
      <c r="P6" s="41">
        <v>4.0842999999999999E-3</v>
      </c>
      <c r="Q6" s="41">
        <v>0.69065449999999995</v>
      </c>
      <c r="R6" s="40">
        <v>2876.1022499999999</v>
      </c>
      <c r="S6" s="38" t="s">
        <v>73</v>
      </c>
      <c r="T6" s="38" t="s">
        <v>73</v>
      </c>
      <c r="U6" s="38" t="s">
        <v>610</v>
      </c>
      <c r="V6" s="38" t="s">
        <v>271</v>
      </c>
      <c r="W6" s="38" t="s">
        <v>611</v>
      </c>
      <c r="X6" s="38" t="s">
        <v>618</v>
      </c>
      <c r="Y6" s="38" t="s">
        <v>74</v>
      </c>
      <c r="Z6" s="46" t="s">
        <v>622</v>
      </c>
      <c r="AA6" s="46" t="s">
        <v>613</v>
      </c>
      <c r="AB6" s="38" t="s">
        <v>614</v>
      </c>
      <c r="AC6" s="38" t="s">
        <v>615</v>
      </c>
      <c r="AD6" s="38" t="s">
        <v>74</v>
      </c>
      <c r="AE6" s="38" t="s">
        <v>616</v>
      </c>
      <c r="AF6" s="38" t="s">
        <v>614</v>
      </c>
      <c r="AG6" s="38" t="s">
        <v>614</v>
      </c>
      <c r="AH6" s="51">
        <v>0</v>
      </c>
      <c r="AI6" s="40">
        <v>3.7414000000000001</v>
      </c>
      <c r="AJ6" s="40">
        <v>3.6372599999999999</v>
      </c>
      <c r="AK6" s="38" t="s">
        <v>74</v>
      </c>
      <c r="AL6" s="41" t="s">
        <v>405</v>
      </c>
      <c r="AM6" s="38" t="s">
        <v>617</v>
      </c>
      <c r="AN6" s="41">
        <v>0.50812120000000005</v>
      </c>
      <c r="AO6" s="41">
        <v>3.0048000000000002E-3</v>
      </c>
    </row>
    <row r="7" spans="1:41" x14ac:dyDescent="0.3">
      <c r="A7" s="38">
        <v>299</v>
      </c>
      <c r="B7" s="38">
        <v>1262</v>
      </c>
      <c r="C7" s="38" t="s">
        <v>609</v>
      </c>
      <c r="D7" s="38">
        <v>9934605</v>
      </c>
      <c r="E7" s="38" t="s">
        <v>77</v>
      </c>
      <c r="F7" s="40">
        <v>3.6469999999999998</v>
      </c>
      <c r="G7" s="40">
        <v>-164500</v>
      </c>
      <c r="H7" s="40">
        <v>-5.9628300000000003</v>
      </c>
      <c r="I7" s="41">
        <v>-0.103015</v>
      </c>
      <c r="J7" s="41">
        <v>-3.4989999999999999E-4</v>
      </c>
      <c r="K7" s="38">
        <v>9934605</v>
      </c>
      <c r="L7" s="38" t="s">
        <v>85</v>
      </c>
      <c r="M7" s="40">
        <v>1</v>
      </c>
      <c r="N7" s="40">
        <v>612927</v>
      </c>
      <c r="O7" s="40">
        <v>22.758769999999998</v>
      </c>
      <c r="P7" s="41">
        <v>1.3357E-3</v>
      </c>
      <c r="Q7" s="41">
        <v>0.39318500000000001</v>
      </c>
      <c r="R7" s="40">
        <v>16.795940000000002</v>
      </c>
      <c r="S7" s="38" t="s">
        <v>73</v>
      </c>
      <c r="T7" s="38" t="s">
        <v>73</v>
      </c>
      <c r="U7" s="38" t="s">
        <v>610</v>
      </c>
      <c r="V7" s="38" t="s">
        <v>271</v>
      </c>
      <c r="W7" s="38" t="s">
        <v>611</v>
      </c>
      <c r="X7" s="38" t="s">
        <v>618</v>
      </c>
      <c r="Y7" s="38" t="s">
        <v>74</v>
      </c>
      <c r="Z7" s="46" t="s">
        <v>619</v>
      </c>
      <c r="AA7" s="46" t="s">
        <v>620</v>
      </c>
      <c r="AB7" s="38" t="s">
        <v>614</v>
      </c>
      <c r="AC7" s="38" t="s">
        <v>615</v>
      </c>
      <c r="AD7" s="38" t="s">
        <v>74</v>
      </c>
      <c r="AE7" s="38" t="s">
        <v>616</v>
      </c>
      <c r="AF7" s="38" t="s">
        <v>614</v>
      </c>
      <c r="AG7" s="38" t="s">
        <v>614</v>
      </c>
      <c r="AH7" s="51">
        <v>0</v>
      </c>
      <c r="AI7" s="40">
        <v>3.6248200000000002</v>
      </c>
      <c r="AJ7" s="40">
        <v>3.52271</v>
      </c>
      <c r="AK7" s="38" t="s">
        <v>74</v>
      </c>
      <c r="AL7" s="41" t="s">
        <v>405</v>
      </c>
      <c r="AM7" s="38" t="s">
        <v>617</v>
      </c>
      <c r="AN7" s="41">
        <v>0.29016999999999998</v>
      </c>
      <c r="AO7" s="41">
        <v>9.8569999999999994E-4</v>
      </c>
    </row>
    <row r="8" spans="1:41" x14ac:dyDescent="0.3">
      <c r="A8" s="38">
        <v>299</v>
      </c>
      <c r="B8" s="38">
        <v>1262</v>
      </c>
      <c r="C8" s="38" t="s">
        <v>609</v>
      </c>
      <c r="D8" s="38">
        <v>9935986</v>
      </c>
      <c r="E8" s="38" t="s">
        <v>77</v>
      </c>
      <c r="F8" s="40">
        <v>3.6469999999999998</v>
      </c>
      <c r="G8" s="40">
        <v>-394500</v>
      </c>
      <c r="H8" s="40">
        <v>-14.759819999999999</v>
      </c>
      <c r="I8" s="41">
        <v>-0.25499359999999999</v>
      </c>
      <c r="J8" s="41">
        <v>-8.6620000000000002E-4</v>
      </c>
      <c r="K8" s="38">
        <v>9935986</v>
      </c>
      <c r="L8" s="38" t="s">
        <v>85</v>
      </c>
      <c r="M8" s="40">
        <v>1</v>
      </c>
      <c r="N8" s="40">
        <v>1479611.7</v>
      </c>
      <c r="O8" s="40">
        <v>55.846989999999998</v>
      </c>
      <c r="P8" s="41">
        <v>3.2775999999999999E-3</v>
      </c>
      <c r="Q8" s="41">
        <v>0.9648236</v>
      </c>
      <c r="R8" s="40">
        <v>41.08717</v>
      </c>
      <c r="S8" s="38" t="s">
        <v>73</v>
      </c>
      <c r="T8" s="38" t="s">
        <v>73</v>
      </c>
      <c r="U8" s="38" t="s">
        <v>610</v>
      </c>
      <c r="V8" s="38" t="s">
        <v>271</v>
      </c>
      <c r="W8" s="38" t="s">
        <v>611</v>
      </c>
      <c r="X8" s="38" t="s">
        <v>618</v>
      </c>
      <c r="Y8" s="38" t="s">
        <v>74</v>
      </c>
      <c r="Z8" s="46" t="s">
        <v>622</v>
      </c>
      <c r="AA8" s="46" t="s">
        <v>613</v>
      </c>
      <c r="AB8" s="38" t="s">
        <v>614</v>
      </c>
      <c r="AC8" s="38" t="s">
        <v>615</v>
      </c>
      <c r="AD8" s="38" t="s">
        <v>74</v>
      </c>
      <c r="AE8" s="38" t="s">
        <v>616</v>
      </c>
      <c r="AF8" s="38" t="s">
        <v>614</v>
      </c>
      <c r="AG8" s="38" t="s">
        <v>614</v>
      </c>
      <c r="AH8" s="51">
        <v>0</v>
      </c>
      <c r="AI8" s="40">
        <v>3.7414000000000001</v>
      </c>
      <c r="AJ8" s="40">
        <v>3.6372599999999999</v>
      </c>
      <c r="AK8" s="38" t="s">
        <v>74</v>
      </c>
      <c r="AL8" s="41" t="s">
        <v>405</v>
      </c>
      <c r="AM8" s="38" t="s">
        <v>617</v>
      </c>
      <c r="AN8" s="41">
        <v>0.70982999999999996</v>
      </c>
      <c r="AO8" s="41">
        <v>2.4112999999999999E-3</v>
      </c>
    </row>
    <row r="9" spans="1:41" x14ac:dyDescent="0.3">
      <c r="A9" s="38">
        <v>299</v>
      </c>
      <c r="B9" s="38">
        <v>1385</v>
      </c>
      <c r="C9" s="38" t="s">
        <v>609</v>
      </c>
      <c r="D9" s="38">
        <v>9934605</v>
      </c>
      <c r="E9" s="38" t="s">
        <v>77</v>
      </c>
      <c r="F9" s="40">
        <v>3.6469999999999998</v>
      </c>
      <c r="G9" s="40">
        <v>-30000</v>
      </c>
      <c r="H9" s="40">
        <v>-1.08745</v>
      </c>
      <c r="I9" s="41">
        <v>-0.17574629999999999</v>
      </c>
      <c r="J9" s="41">
        <v>-5.5999999999999999E-5</v>
      </c>
      <c r="K9" s="38">
        <v>9934605</v>
      </c>
      <c r="L9" s="38" t="s">
        <v>85</v>
      </c>
      <c r="M9" s="40">
        <v>1</v>
      </c>
      <c r="N9" s="40">
        <v>111780</v>
      </c>
      <c r="O9" s="40">
        <v>4.1505400000000003</v>
      </c>
      <c r="P9" s="41">
        <v>2.1359999999999999E-4</v>
      </c>
      <c r="Q9" s="41">
        <v>0.67078389999999999</v>
      </c>
      <c r="R9" s="40">
        <v>3.0630899999999999</v>
      </c>
      <c r="S9" s="38" t="s">
        <v>73</v>
      </c>
      <c r="T9" s="38" t="s">
        <v>73</v>
      </c>
      <c r="U9" s="38" t="s">
        <v>610</v>
      </c>
      <c r="V9" s="38" t="s">
        <v>271</v>
      </c>
      <c r="W9" s="38" t="s">
        <v>611</v>
      </c>
      <c r="X9" s="38" t="s">
        <v>618</v>
      </c>
      <c r="Y9" s="38" t="s">
        <v>74</v>
      </c>
      <c r="Z9" s="46" t="s">
        <v>619</v>
      </c>
      <c r="AA9" s="46" t="s">
        <v>620</v>
      </c>
      <c r="AB9" s="38" t="s">
        <v>614</v>
      </c>
      <c r="AC9" s="38" t="s">
        <v>615</v>
      </c>
      <c r="AD9" s="38" t="s">
        <v>74</v>
      </c>
      <c r="AE9" s="38" t="s">
        <v>616</v>
      </c>
      <c r="AF9" s="38" t="s">
        <v>614</v>
      </c>
      <c r="AG9" s="38" t="s">
        <v>614</v>
      </c>
      <c r="AH9" s="51">
        <v>0</v>
      </c>
      <c r="AI9" s="40">
        <v>3.6248200000000002</v>
      </c>
      <c r="AJ9" s="40">
        <v>3.52271</v>
      </c>
      <c r="AK9" s="38" t="s">
        <v>74</v>
      </c>
      <c r="AL9" s="41" t="s">
        <v>405</v>
      </c>
      <c r="AM9" s="38" t="s">
        <v>617</v>
      </c>
      <c r="AN9" s="41">
        <v>0.49503760000000002</v>
      </c>
      <c r="AO9" s="41">
        <v>1.5760000000000001E-4</v>
      </c>
    </row>
    <row r="10" spans="1:41" x14ac:dyDescent="0.3">
      <c r="A10" s="38">
        <v>299</v>
      </c>
      <c r="B10" s="38">
        <v>1385</v>
      </c>
      <c r="C10" s="38" t="s">
        <v>609</v>
      </c>
      <c r="D10" s="38">
        <v>9935986</v>
      </c>
      <c r="E10" s="38" t="s">
        <v>77</v>
      </c>
      <c r="F10" s="40">
        <v>3.6469999999999998</v>
      </c>
      <c r="G10" s="40">
        <v>-30000</v>
      </c>
      <c r="H10" s="40">
        <v>-1.12242</v>
      </c>
      <c r="I10" s="41">
        <v>-0.18139910000000001</v>
      </c>
      <c r="J10" s="41">
        <v>-5.7800000000000002E-5</v>
      </c>
      <c r="K10" s="38">
        <v>9935986</v>
      </c>
      <c r="L10" s="38" t="s">
        <v>85</v>
      </c>
      <c r="M10" s="40">
        <v>1</v>
      </c>
      <c r="N10" s="40">
        <v>112518</v>
      </c>
      <c r="O10" s="40">
        <v>4.2469200000000003</v>
      </c>
      <c r="P10" s="41">
        <v>2.186E-4</v>
      </c>
      <c r="Q10" s="41">
        <v>0.68636140000000001</v>
      </c>
      <c r="R10" s="40">
        <v>3.1244999999999998</v>
      </c>
      <c r="S10" s="38" t="s">
        <v>73</v>
      </c>
      <c r="T10" s="38" t="s">
        <v>73</v>
      </c>
      <c r="U10" s="38" t="s">
        <v>610</v>
      </c>
      <c r="V10" s="38" t="s">
        <v>271</v>
      </c>
      <c r="W10" s="38" t="s">
        <v>611</v>
      </c>
      <c r="X10" s="38" t="s">
        <v>618</v>
      </c>
      <c r="Y10" s="38" t="s">
        <v>74</v>
      </c>
      <c r="Z10" s="46" t="s">
        <v>622</v>
      </c>
      <c r="AA10" s="46" t="s">
        <v>613</v>
      </c>
      <c r="AB10" s="38" t="s">
        <v>614</v>
      </c>
      <c r="AC10" s="38" t="s">
        <v>615</v>
      </c>
      <c r="AD10" s="38" t="s">
        <v>74</v>
      </c>
      <c r="AE10" s="38" t="s">
        <v>616</v>
      </c>
      <c r="AF10" s="38" t="s">
        <v>614</v>
      </c>
      <c r="AG10" s="38" t="s">
        <v>614</v>
      </c>
      <c r="AH10" s="51">
        <v>0</v>
      </c>
      <c r="AI10" s="40">
        <v>3.7414100000000001</v>
      </c>
      <c r="AJ10" s="40">
        <v>3.6372599999999999</v>
      </c>
      <c r="AK10" s="38" t="s">
        <v>74</v>
      </c>
      <c r="AL10" s="41" t="s">
        <v>405</v>
      </c>
      <c r="AM10" s="38" t="s">
        <v>617</v>
      </c>
      <c r="AN10" s="41">
        <v>0.50496240000000003</v>
      </c>
      <c r="AO10" s="41">
        <v>1.6080000000000001E-4</v>
      </c>
    </row>
    <row r="11" spans="1:41" x14ac:dyDescent="0.3">
      <c r="A11" s="38">
        <v>299</v>
      </c>
      <c r="B11" s="38">
        <v>14156</v>
      </c>
      <c r="AN11" s="41" t="s">
        <v>152</v>
      </c>
    </row>
    <row r="12" spans="1:41" x14ac:dyDescent="0.3">
      <c r="A12" s="38">
        <v>299</v>
      </c>
      <c r="B12" s="38">
        <v>15378</v>
      </c>
      <c r="AN12" s="41" t="s">
        <v>152</v>
      </c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73464-2F62-4A8E-91AC-0F00271A7B1B}">
  <sheetPr codeName="Sheet24"/>
  <dimension ref="A1:BA19"/>
  <sheetViews>
    <sheetView rightToLeft="1" topLeftCell="H3" workbookViewId="0"/>
  </sheetViews>
  <sheetFormatPr defaultColWidth="0" defaultRowHeight="14" zeroHeight="1" x14ac:dyDescent="0.3"/>
  <cols>
    <col min="1" max="14" width="11.58203125" style="38" customWidth="1"/>
    <col min="15" max="15" width="11.58203125" style="46" customWidth="1"/>
    <col min="16" max="19" width="11.58203125" style="38" customWidth="1"/>
    <col min="20" max="20" width="11.58203125" style="40" customWidth="1"/>
    <col min="21" max="21" width="11.58203125" style="38" customWidth="1"/>
    <col min="22" max="22" width="11.58203125" style="41" customWidth="1"/>
    <col min="23" max="24" width="11.58203125" style="38" customWidth="1"/>
    <col min="25" max="26" width="11.58203125" style="41" customWidth="1"/>
    <col min="27" max="27" width="11.58203125" style="46" customWidth="1"/>
    <col min="28" max="28" width="11.58203125" style="39" customWidth="1"/>
    <col min="29" max="29" width="11.58203125" style="38" customWidth="1"/>
    <col min="30" max="30" width="11.58203125" style="40" customWidth="1"/>
    <col min="31" max="31" width="11.58203125" style="41" customWidth="1"/>
    <col min="32" max="32" width="11.58203125" style="46" customWidth="1"/>
    <col min="33" max="39" width="11.58203125" style="38" customWidth="1"/>
    <col min="40" max="41" width="11.58203125" style="46" customWidth="1"/>
    <col min="42" max="42" width="11.58203125" style="41" customWidth="1"/>
    <col min="43" max="43" width="14.5" style="40" bestFit="1" customWidth="1"/>
    <col min="44" max="47" width="11.58203125" style="40" customWidth="1"/>
    <col min="48" max="49" width="11.58203125" style="38" customWidth="1"/>
    <col min="50" max="50" width="11.58203125" style="39" customWidth="1"/>
    <col min="51" max="51" width="11.58203125" style="38" customWidth="1"/>
    <col min="52" max="53" width="11.58203125" style="41" customWidth="1"/>
    <col min="54" max="16384" width="9" style="38" hidden="1"/>
  </cols>
  <sheetData>
    <row r="1" spans="1:53" ht="66.75" customHeight="1" x14ac:dyDescent="0.3">
      <c r="A1" s="34" t="s">
        <v>52</v>
      </c>
      <c r="B1" s="34" t="s">
        <v>53</v>
      </c>
      <c r="C1" s="34" t="s">
        <v>623</v>
      </c>
      <c r="D1" s="34" t="s">
        <v>624</v>
      </c>
      <c r="E1" s="34" t="s">
        <v>625</v>
      </c>
      <c r="F1" s="34" t="s">
        <v>626</v>
      </c>
      <c r="G1" s="34" t="s">
        <v>57</v>
      </c>
      <c r="H1" s="34" t="s">
        <v>627</v>
      </c>
      <c r="I1" s="34" t="s">
        <v>58</v>
      </c>
      <c r="J1" s="34" t="s">
        <v>91</v>
      </c>
      <c r="K1" s="34" t="s">
        <v>156</v>
      </c>
      <c r="L1" s="34" t="s">
        <v>59</v>
      </c>
      <c r="M1" s="34" t="s">
        <v>628</v>
      </c>
      <c r="N1" s="34" t="s">
        <v>629</v>
      </c>
      <c r="O1" s="42" t="s">
        <v>630</v>
      </c>
      <c r="P1" s="34" t="s">
        <v>93</v>
      </c>
      <c r="Q1" s="34" t="s">
        <v>61</v>
      </c>
      <c r="R1" s="34" t="s">
        <v>631</v>
      </c>
      <c r="S1" s="34" t="s">
        <v>62</v>
      </c>
      <c r="T1" s="35" t="s">
        <v>94</v>
      </c>
      <c r="U1" s="34" t="s">
        <v>632</v>
      </c>
      <c r="V1" s="36" t="s">
        <v>65</v>
      </c>
      <c r="W1" s="34" t="s">
        <v>372</v>
      </c>
      <c r="X1" s="34" t="s">
        <v>158</v>
      </c>
      <c r="Y1" s="36" t="s">
        <v>633</v>
      </c>
      <c r="Z1" s="36" t="s">
        <v>96</v>
      </c>
      <c r="AA1" s="42" t="s">
        <v>95</v>
      </c>
      <c r="AB1" s="34" t="s">
        <v>159</v>
      </c>
      <c r="AC1" s="34" t="s">
        <v>634</v>
      </c>
      <c r="AD1" s="35" t="s">
        <v>635</v>
      </c>
      <c r="AE1" s="36" t="s">
        <v>636</v>
      </c>
      <c r="AF1" s="42" t="s">
        <v>637</v>
      </c>
      <c r="AG1" s="34" t="s">
        <v>638</v>
      </c>
      <c r="AH1" s="34" t="s">
        <v>639</v>
      </c>
      <c r="AI1" s="34" t="s">
        <v>640</v>
      </c>
      <c r="AJ1" s="34" t="s">
        <v>641</v>
      </c>
      <c r="AK1" s="34" t="s">
        <v>377</v>
      </c>
      <c r="AL1" s="34" t="s">
        <v>379</v>
      </c>
      <c r="AM1" s="34" t="s">
        <v>378</v>
      </c>
      <c r="AN1" s="42" t="s">
        <v>380</v>
      </c>
      <c r="AO1" s="42" t="s">
        <v>381</v>
      </c>
      <c r="AP1" s="36" t="s">
        <v>642</v>
      </c>
      <c r="AQ1" s="35" t="s">
        <v>643</v>
      </c>
      <c r="AR1" s="35" t="s">
        <v>644</v>
      </c>
      <c r="AS1" s="35" t="s">
        <v>64</v>
      </c>
      <c r="AT1" s="35" t="s">
        <v>66</v>
      </c>
      <c r="AU1" s="35" t="s">
        <v>645</v>
      </c>
      <c r="AV1" s="34" t="s">
        <v>100</v>
      </c>
      <c r="AW1" s="34" t="s">
        <v>161</v>
      </c>
      <c r="AX1" s="34" t="s">
        <v>160</v>
      </c>
      <c r="AY1" s="34" t="s">
        <v>20</v>
      </c>
      <c r="AZ1" s="36" t="s">
        <v>67</v>
      </c>
      <c r="BA1" s="36" t="s">
        <v>68</v>
      </c>
    </row>
    <row r="2" spans="1:53" x14ac:dyDescent="0.3">
      <c r="A2" s="38">
        <v>299</v>
      </c>
      <c r="B2" s="38">
        <v>299</v>
      </c>
      <c r="C2" s="38">
        <v>516269248</v>
      </c>
      <c r="D2" s="38" t="s">
        <v>271</v>
      </c>
      <c r="E2" s="38" t="s">
        <v>646</v>
      </c>
      <c r="F2" s="38">
        <v>100537109</v>
      </c>
      <c r="G2" s="38" t="s">
        <v>647</v>
      </c>
      <c r="I2" s="38" t="s">
        <v>73</v>
      </c>
      <c r="J2" s="38" t="s">
        <v>73</v>
      </c>
      <c r="K2" s="38" t="s">
        <v>648</v>
      </c>
      <c r="L2" s="38" t="s">
        <v>74</v>
      </c>
      <c r="M2" s="38" t="s">
        <v>406</v>
      </c>
      <c r="N2" s="38">
        <v>520018078</v>
      </c>
      <c r="O2" s="46" t="s">
        <v>649</v>
      </c>
      <c r="P2" s="38" t="s">
        <v>400</v>
      </c>
      <c r="Q2" s="38" t="s">
        <v>389</v>
      </c>
      <c r="R2" s="38" t="s">
        <v>650</v>
      </c>
      <c r="S2" s="38" t="s">
        <v>85</v>
      </c>
      <c r="T2" s="40">
        <v>3.73</v>
      </c>
      <c r="U2" s="38" t="s">
        <v>651</v>
      </c>
      <c r="V2" s="41">
        <v>2.5562999999999999E-2</v>
      </c>
      <c r="W2" s="38" t="s">
        <v>384</v>
      </c>
      <c r="X2" s="38" t="s">
        <v>614</v>
      </c>
      <c r="Y2" s="41">
        <v>0</v>
      </c>
      <c r="Z2" s="41">
        <v>2.93E-2</v>
      </c>
      <c r="AA2" s="46" t="s">
        <v>652</v>
      </c>
      <c r="AB2" s="39" t="s">
        <v>392</v>
      </c>
      <c r="AC2" s="38" t="s">
        <v>653</v>
      </c>
      <c r="AD2" s="40">
        <v>0</v>
      </c>
      <c r="AE2" s="41">
        <v>0</v>
      </c>
      <c r="AG2" s="38" t="s">
        <v>74</v>
      </c>
      <c r="AH2" s="38" t="s">
        <v>271</v>
      </c>
      <c r="AK2" s="38" t="s">
        <v>393</v>
      </c>
      <c r="AL2" s="38" t="s">
        <v>654</v>
      </c>
      <c r="AM2" s="38" t="s">
        <v>394</v>
      </c>
      <c r="AN2" s="46" t="s">
        <v>395</v>
      </c>
      <c r="AO2" s="46" t="s">
        <v>395</v>
      </c>
      <c r="AQ2" s="40">
        <v>2992524.07</v>
      </c>
      <c r="AR2" s="40">
        <v>117.15</v>
      </c>
      <c r="AS2" s="40">
        <v>1</v>
      </c>
      <c r="AT2" s="40">
        <v>3505.7419399999999</v>
      </c>
      <c r="AU2" s="40">
        <v>3505.7419</v>
      </c>
      <c r="AX2" s="39" t="s">
        <v>74</v>
      </c>
      <c r="AY2" s="38" t="s">
        <v>18</v>
      </c>
      <c r="AZ2" s="41">
        <v>3.0368628890550389E-2</v>
      </c>
      <c r="BA2" s="41">
        <v>3.6627000000000001E-3</v>
      </c>
    </row>
    <row r="3" spans="1:53" x14ac:dyDescent="0.3">
      <c r="A3" s="38">
        <v>299</v>
      </c>
      <c r="B3" s="38">
        <v>299</v>
      </c>
      <c r="C3" s="38">
        <v>512475203</v>
      </c>
      <c r="D3" s="38" t="s">
        <v>271</v>
      </c>
      <c r="E3" s="38" t="s">
        <v>655</v>
      </c>
      <c r="F3" s="38">
        <v>50006683</v>
      </c>
      <c r="G3" s="38" t="s">
        <v>647</v>
      </c>
      <c r="I3" s="38" t="s">
        <v>73</v>
      </c>
      <c r="J3" s="38" t="s">
        <v>73</v>
      </c>
      <c r="K3" s="38" t="s">
        <v>656</v>
      </c>
      <c r="L3" s="38" t="s">
        <v>74</v>
      </c>
      <c r="M3" s="38" t="s">
        <v>406</v>
      </c>
      <c r="N3" s="38">
        <v>520000118</v>
      </c>
      <c r="O3" s="46" t="s">
        <v>657</v>
      </c>
      <c r="P3" s="38" t="s">
        <v>658</v>
      </c>
      <c r="Q3" s="38" t="s">
        <v>389</v>
      </c>
      <c r="R3" s="38" t="s">
        <v>650</v>
      </c>
      <c r="S3" s="38" t="s">
        <v>85</v>
      </c>
      <c r="T3" s="40">
        <v>10.16</v>
      </c>
      <c r="U3" s="38" t="s">
        <v>651</v>
      </c>
      <c r="V3" s="41">
        <v>0.03</v>
      </c>
      <c r="W3" s="38" t="s">
        <v>384</v>
      </c>
      <c r="X3" s="38" t="s">
        <v>614</v>
      </c>
      <c r="Y3" s="41">
        <v>0</v>
      </c>
      <c r="Z3" s="41">
        <v>3.5700000000000003E-2</v>
      </c>
      <c r="AA3" s="46" t="s">
        <v>659</v>
      </c>
      <c r="AB3" s="39" t="s">
        <v>392</v>
      </c>
      <c r="AC3" s="38" t="s">
        <v>653</v>
      </c>
      <c r="AD3" s="40">
        <v>0</v>
      </c>
      <c r="AE3" s="41">
        <v>0</v>
      </c>
      <c r="AG3" s="38" t="s">
        <v>74</v>
      </c>
      <c r="AH3" s="38" t="s">
        <v>271</v>
      </c>
      <c r="AI3" s="38" t="s">
        <v>660</v>
      </c>
      <c r="AJ3" s="38" t="s">
        <v>406</v>
      </c>
      <c r="AK3" s="38" t="s">
        <v>393</v>
      </c>
      <c r="AL3" s="38" t="s">
        <v>654</v>
      </c>
      <c r="AM3" s="38" t="s">
        <v>394</v>
      </c>
      <c r="AN3" s="46" t="s">
        <v>395</v>
      </c>
      <c r="AO3" s="46" t="s">
        <v>395</v>
      </c>
      <c r="AQ3" s="40">
        <v>84040.59</v>
      </c>
      <c r="AR3" s="40">
        <v>109.1</v>
      </c>
      <c r="AS3" s="40">
        <v>1</v>
      </c>
      <c r="AT3" s="40">
        <v>91.688280000000006</v>
      </c>
      <c r="AU3" s="40">
        <v>91.688199999999995</v>
      </c>
      <c r="AX3" s="39" t="s">
        <v>74</v>
      </c>
      <c r="AY3" s="38" t="s">
        <v>18</v>
      </c>
      <c r="AZ3" s="41">
        <v>7.9426275371546505E-4</v>
      </c>
      <c r="BA3" s="41">
        <v>9.5799999999999998E-5</v>
      </c>
    </row>
    <row r="4" spans="1:53" x14ac:dyDescent="0.3">
      <c r="A4" s="38">
        <v>299</v>
      </c>
      <c r="B4" s="38">
        <v>299</v>
      </c>
      <c r="C4" s="38">
        <v>512475203</v>
      </c>
      <c r="D4" s="38" t="s">
        <v>271</v>
      </c>
      <c r="E4" s="38" t="s">
        <v>661</v>
      </c>
      <c r="F4" s="38">
        <v>50006675</v>
      </c>
      <c r="G4" s="38" t="s">
        <v>647</v>
      </c>
      <c r="I4" s="38" t="s">
        <v>73</v>
      </c>
      <c r="J4" s="38" t="s">
        <v>73</v>
      </c>
      <c r="K4" s="38" t="s">
        <v>656</v>
      </c>
      <c r="L4" s="38" t="s">
        <v>74</v>
      </c>
      <c r="M4" s="38" t="s">
        <v>406</v>
      </c>
      <c r="N4" s="38">
        <v>520000118</v>
      </c>
      <c r="O4" s="46" t="s">
        <v>657</v>
      </c>
      <c r="P4" s="38" t="s">
        <v>658</v>
      </c>
      <c r="Q4" s="38" t="s">
        <v>389</v>
      </c>
      <c r="R4" s="38" t="s">
        <v>650</v>
      </c>
      <c r="S4" s="38" t="s">
        <v>85</v>
      </c>
      <c r="T4" s="40">
        <v>10.16</v>
      </c>
      <c r="U4" s="38" t="s">
        <v>651</v>
      </c>
      <c r="V4" s="41">
        <v>0.03</v>
      </c>
      <c r="W4" s="38" t="s">
        <v>384</v>
      </c>
      <c r="X4" s="38" t="s">
        <v>614</v>
      </c>
      <c r="Y4" s="41">
        <v>0</v>
      </c>
      <c r="Z4" s="41">
        <v>3.5700000000000003E-2</v>
      </c>
      <c r="AA4" s="46" t="s">
        <v>659</v>
      </c>
      <c r="AB4" s="39" t="s">
        <v>392</v>
      </c>
      <c r="AC4" s="38" t="s">
        <v>653</v>
      </c>
      <c r="AD4" s="40">
        <v>0</v>
      </c>
      <c r="AE4" s="41">
        <v>0</v>
      </c>
      <c r="AG4" s="38" t="s">
        <v>74</v>
      </c>
      <c r="AH4" s="38" t="s">
        <v>271</v>
      </c>
      <c r="AI4" s="38" t="s">
        <v>660</v>
      </c>
      <c r="AJ4" s="38" t="s">
        <v>406</v>
      </c>
      <c r="AK4" s="38" t="s">
        <v>393</v>
      </c>
      <c r="AL4" s="38" t="s">
        <v>654</v>
      </c>
      <c r="AM4" s="38" t="s">
        <v>394</v>
      </c>
      <c r="AN4" s="46" t="s">
        <v>395</v>
      </c>
      <c r="AO4" s="46" t="s">
        <v>395</v>
      </c>
      <c r="AQ4" s="40">
        <v>1297553.6499999999</v>
      </c>
      <c r="AR4" s="40">
        <v>109.1</v>
      </c>
      <c r="AS4" s="40">
        <v>1</v>
      </c>
      <c r="AT4" s="40">
        <v>1415.63103</v>
      </c>
      <c r="AU4" s="40">
        <v>1415.6310000000001</v>
      </c>
      <c r="AX4" s="39" t="s">
        <v>74</v>
      </c>
      <c r="AY4" s="38" t="s">
        <v>18</v>
      </c>
      <c r="AZ4" s="41">
        <v>1.2262937060699969E-2</v>
      </c>
      <c r="BA4" s="41">
        <v>1.4790000000000001E-3</v>
      </c>
    </row>
    <row r="5" spans="1:53" x14ac:dyDescent="0.3">
      <c r="A5" s="38">
        <v>299</v>
      </c>
      <c r="B5" s="38">
        <v>299</v>
      </c>
      <c r="C5" s="38">
        <v>520030990</v>
      </c>
      <c r="D5" s="38" t="s">
        <v>164</v>
      </c>
      <c r="E5" s="38" t="s">
        <v>662</v>
      </c>
      <c r="F5" s="38">
        <v>50007053</v>
      </c>
      <c r="G5" s="38" t="s">
        <v>663</v>
      </c>
      <c r="I5" s="38" t="s">
        <v>73</v>
      </c>
      <c r="J5" s="38" t="s">
        <v>73</v>
      </c>
      <c r="K5" s="38" t="s">
        <v>271</v>
      </c>
      <c r="L5" s="38" t="s">
        <v>74</v>
      </c>
      <c r="M5" s="38" t="s">
        <v>74</v>
      </c>
      <c r="O5" s="46" t="s">
        <v>664</v>
      </c>
      <c r="P5" s="38" t="s">
        <v>665</v>
      </c>
      <c r="Q5" s="38" t="s">
        <v>108</v>
      </c>
      <c r="R5" s="38" t="s">
        <v>650</v>
      </c>
      <c r="S5" s="38" t="s">
        <v>85</v>
      </c>
      <c r="T5" s="40">
        <v>2.2198000000000002</v>
      </c>
      <c r="U5" s="38" t="s">
        <v>666</v>
      </c>
      <c r="V5" s="41">
        <v>5.5789999999999999E-2</v>
      </c>
      <c r="W5" s="38" t="s">
        <v>667</v>
      </c>
      <c r="X5" s="38" t="s">
        <v>668</v>
      </c>
      <c r="Y5" s="41">
        <v>0</v>
      </c>
      <c r="Z5" s="41">
        <v>3.8430800000000001E-2</v>
      </c>
      <c r="AB5" s="39" t="s">
        <v>392</v>
      </c>
      <c r="AC5" s="38" t="s">
        <v>669</v>
      </c>
      <c r="AD5" s="40">
        <v>0</v>
      </c>
      <c r="AE5" s="41">
        <v>0</v>
      </c>
      <c r="AG5" s="38" t="s">
        <v>74</v>
      </c>
      <c r="AH5" s="38" t="s">
        <v>271</v>
      </c>
      <c r="AI5" s="38" t="s">
        <v>670</v>
      </c>
      <c r="AJ5" s="38" t="s">
        <v>74</v>
      </c>
      <c r="AK5" s="38" t="s">
        <v>393</v>
      </c>
      <c r="AL5" s="38" t="s">
        <v>654</v>
      </c>
      <c r="AM5" s="38" t="s">
        <v>394</v>
      </c>
      <c r="AN5" s="46" t="s">
        <v>395</v>
      </c>
      <c r="AO5" s="46" t="s">
        <v>395</v>
      </c>
      <c r="AQ5" s="40">
        <v>42964121.890000001</v>
      </c>
      <c r="AR5" s="40">
        <v>1.0678776519037601</v>
      </c>
      <c r="AS5" s="40">
        <v>1</v>
      </c>
      <c r="AT5" s="40">
        <v>45880.425600000002</v>
      </c>
      <c r="AU5" s="40">
        <v>45880.425600000002</v>
      </c>
      <c r="AX5" s="39" t="s">
        <v>74</v>
      </c>
      <c r="AY5" s="38" t="s">
        <v>18</v>
      </c>
      <c r="AZ5" s="41">
        <v>0.39773959518291885</v>
      </c>
      <c r="BA5" s="41">
        <v>4.7969999999999999E-2</v>
      </c>
    </row>
    <row r="6" spans="1:53" x14ac:dyDescent="0.3">
      <c r="A6" s="38">
        <v>299</v>
      </c>
      <c r="B6" s="38">
        <v>299</v>
      </c>
      <c r="C6" s="38">
        <v>520030990</v>
      </c>
      <c r="D6" s="38" t="s">
        <v>164</v>
      </c>
      <c r="E6" s="38" t="s">
        <v>671</v>
      </c>
      <c r="F6" s="38">
        <v>50006626</v>
      </c>
      <c r="G6" s="38" t="s">
        <v>663</v>
      </c>
      <c r="I6" s="38" t="s">
        <v>73</v>
      </c>
      <c r="J6" s="38" t="s">
        <v>73</v>
      </c>
      <c r="K6" s="38" t="s">
        <v>271</v>
      </c>
      <c r="L6" s="38" t="s">
        <v>74</v>
      </c>
      <c r="M6" s="38" t="s">
        <v>74</v>
      </c>
      <c r="O6" s="46" t="s">
        <v>672</v>
      </c>
      <c r="P6" s="38" t="s">
        <v>665</v>
      </c>
      <c r="Q6" s="38" t="s">
        <v>108</v>
      </c>
      <c r="R6" s="38" t="s">
        <v>650</v>
      </c>
      <c r="S6" s="38" t="s">
        <v>85</v>
      </c>
      <c r="T6" s="40">
        <v>1.1499999999999999</v>
      </c>
      <c r="U6" s="38" t="s">
        <v>666</v>
      </c>
      <c r="V6" s="41">
        <v>0</v>
      </c>
      <c r="W6" s="38" t="s">
        <v>667</v>
      </c>
      <c r="X6" s="38" t="s">
        <v>668</v>
      </c>
      <c r="Y6" s="41">
        <v>0</v>
      </c>
      <c r="Z6" s="41">
        <v>0</v>
      </c>
      <c r="AB6" s="39" t="s">
        <v>392</v>
      </c>
      <c r="AC6" s="38" t="s">
        <v>669</v>
      </c>
      <c r="AD6" s="40">
        <v>0</v>
      </c>
      <c r="AE6" s="41">
        <v>0</v>
      </c>
      <c r="AG6" s="38" t="s">
        <v>74</v>
      </c>
      <c r="AH6" s="38" t="s">
        <v>271</v>
      </c>
      <c r="AI6" s="38" t="s">
        <v>670</v>
      </c>
      <c r="AJ6" s="38" t="s">
        <v>74</v>
      </c>
      <c r="AK6" s="38" t="s">
        <v>393</v>
      </c>
      <c r="AL6" s="38" t="s">
        <v>654</v>
      </c>
      <c r="AM6" s="38" t="s">
        <v>394</v>
      </c>
      <c r="AN6" s="46" t="s">
        <v>395</v>
      </c>
      <c r="AO6" s="46" t="s">
        <v>395</v>
      </c>
      <c r="AQ6" s="40">
        <v>6542.68</v>
      </c>
      <c r="AR6" s="40">
        <v>100.33</v>
      </c>
      <c r="AS6" s="40">
        <v>1</v>
      </c>
      <c r="AT6" s="40">
        <v>6.5642699999999996</v>
      </c>
      <c r="AU6" s="40">
        <v>6.5641999999999996</v>
      </c>
      <c r="AX6" s="39" t="s">
        <v>74</v>
      </c>
      <c r="AY6" s="38" t="s">
        <v>18</v>
      </c>
      <c r="AZ6" s="41">
        <v>5.6883009045198195E-5</v>
      </c>
      <c r="BA6" s="41">
        <v>6.9E-6</v>
      </c>
    </row>
    <row r="7" spans="1:53" x14ac:dyDescent="0.3">
      <c r="A7" s="38">
        <v>299</v>
      </c>
      <c r="B7" s="38">
        <v>299</v>
      </c>
      <c r="C7" s="38">
        <v>516150265</v>
      </c>
      <c r="D7" s="38" t="s">
        <v>271</v>
      </c>
      <c r="E7" s="38" t="s">
        <v>443</v>
      </c>
      <c r="F7" s="38">
        <v>62018742</v>
      </c>
      <c r="G7" s="38" t="s">
        <v>647</v>
      </c>
      <c r="I7" s="38" t="s">
        <v>73</v>
      </c>
      <c r="J7" s="38" t="s">
        <v>73</v>
      </c>
      <c r="K7" s="38" t="s">
        <v>271</v>
      </c>
      <c r="L7" s="38" t="s">
        <v>74</v>
      </c>
      <c r="M7" s="38" t="s">
        <v>74</v>
      </c>
      <c r="O7" s="46">
        <v>44402</v>
      </c>
      <c r="P7" s="38" t="s">
        <v>414</v>
      </c>
      <c r="Q7" s="38" t="s">
        <v>414</v>
      </c>
      <c r="R7" s="38" t="s">
        <v>650</v>
      </c>
      <c r="S7" s="38" t="s">
        <v>77</v>
      </c>
      <c r="T7" s="40">
        <v>0</v>
      </c>
      <c r="U7" s="38" t="s">
        <v>651</v>
      </c>
      <c r="V7" s="41">
        <v>0</v>
      </c>
      <c r="W7" s="38" t="s">
        <v>667</v>
      </c>
      <c r="X7" s="38" t="s">
        <v>614</v>
      </c>
      <c r="Y7" s="41">
        <v>0</v>
      </c>
      <c r="Z7" s="41">
        <v>0</v>
      </c>
      <c r="AB7" s="39" t="s">
        <v>392</v>
      </c>
      <c r="AC7" s="38" t="s">
        <v>653</v>
      </c>
      <c r="AD7" s="40">
        <v>0</v>
      </c>
      <c r="AE7" s="41">
        <v>0</v>
      </c>
      <c r="AG7" s="38" t="s">
        <v>74</v>
      </c>
      <c r="AH7" s="38" t="s">
        <v>271</v>
      </c>
      <c r="AI7" s="38" t="s">
        <v>673</v>
      </c>
      <c r="AJ7" s="38" t="s">
        <v>406</v>
      </c>
      <c r="AK7" s="38" t="s">
        <v>393</v>
      </c>
      <c r="AL7" s="38" t="s">
        <v>654</v>
      </c>
      <c r="AM7" s="38" t="s">
        <v>394</v>
      </c>
      <c r="AN7" s="46" t="s">
        <v>395</v>
      </c>
      <c r="AO7" s="46" t="s">
        <v>395</v>
      </c>
      <c r="AQ7" s="40">
        <v>1280000</v>
      </c>
      <c r="AR7" s="40">
        <v>145.38696999999999</v>
      </c>
      <c r="AS7" s="40">
        <v>3.6469999999999998</v>
      </c>
      <c r="AT7" s="40">
        <v>6786.8966399999999</v>
      </c>
      <c r="AU7" s="40">
        <v>1860.9531999999999</v>
      </c>
      <c r="AX7" s="39" t="s">
        <v>74</v>
      </c>
      <c r="AY7" s="38" t="s">
        <v>18</v>
      </c>
      <c r="AZ7" s="41">
        <v>5.8791738907588299E-2</v>
      </c>
      <c r="BA7" s="41">
        <v>7.0907000000000001E-3</v>
      </c>
    </row>
    <row r="8" spans="1:53" x14ac:dyDescent="0.3">
      <c r="A8" s="38">
        <v>299</v>
      </c>
      <c r="B8" s="38">
        <v>299</v>
      </c>
      <c r="C8" s="38">
        <v>515966661</v>
      </c>
      <c r="D8" s="38" t="s">
        <v>164</v>
      </c>
      <c r="E8" s="38" t="s">
        <v>674</v>
      </c>
      <c r="F8" s="38">
        <v>50008200</v>
      </c>
      <c r="G8" s="38" t="s">
        <v>647</v>
      </c>
      <c r="I8" s="38" t="s">
        <v>73</v>
      </c>
      <c r="J8" s="38" t="s">
        <v>73</v>
      </c>
      <c r="K8" s="38" t="s">
        <v>271</v>
      </c>
      <c r="L8" s="38" t="s">
        <v>74</v>
      </c>
      <c r="M8" s="38" t="s">
        <v>74</v>
      </c>
      <c r="O8" s="46">
        <v>45295</v>
      </c>
      <c r="P8" s="38" t="s">
        <v>414</v>
      </c>
      <c r="Q8" s="38" t="s">
        <v>414</v>
      </c>
      <c r="R8" s="38" t="s">
        <v>650</v>
      </c>
      <c r="S8" s="38" t="s">
        <v>85</v>
      </c>
      <c r="T8" s="40">
        <v>2.0099999999999998</v>
      </c>
      <c r="U8" s="38" t="s">
        <v>651</v>
      </c>
      <c r="V8" s="41">
        <v>0.09</v>
      </c>
      <c r="W8" s="38" t="s">
        <v>667</v>
      </c>
      <c r="X8" s="38" t="s">
        <v>614</v>
      </c>
      <c r="Y8" s="41">
        <v>0</v>
      </c>
      <c r="Z8" s="41">
        <v>7.9100000000000004E-2</v>
      </c>
      <c r="AA8" s="46">
        <v>46391</v>
      </c>
      <c r="AB8" s="39" t="s">
        <v>392</v>
      </c>
      <c r="AC8" s="38" t="s">
        <v>653</v>
      </c>
      <c r="AD8" s="40">
        <v>0</v>
      </c>
      <c r="AE8" s="41">
        <v>0</v>
      </c>
      <c r="AG8" s="38" t="s">
        <v>74</v>
      </c>
      <c r="AH8" s="38" t="s">
        <v>271</v>
      </c>
      <c r="AI8" s="38" t="s">
        <v>675</v>
      </c>
      <c r="AJ8" s="38" t="s">
        <v>406</v>
      </c>
      <c r="AK8" s="38" t="s">
        <v>429</v>
      </c>
      <c r="AL8" s="38" t="s">
        <v>271</v>
      </c>
      <c r="AM8" s="38" t="s">
        <v>394</v>
      </c>
      <c r="AN8" s="46" t="s">
        <v>395</v>
      </c>
      <c r="AO8" s="46" t="s">
        <v>395</v>
      </c>
      <c r="AQ8" s="40">
        <v>4500000</v>
      </c>
      <c r="AR8" s="40">
        <v>108.86</v>
      </c>
      <c r="AS8" s="40">
        <v>1</v>
      </c>
      <c r="AT8" s="40">
        <v>4898.7</v>
      </c>
      <c r="AU8" s="40">
        <v>4898.7</v>
      </c>
      <c r="AX8" s="39" t="s">
        <v>74</v>
      </c>
      <c r="AY8" s="38" t="s">
        <v>18</v>
      </c>
      <c r="AZ8" s="41">
        <v>4.2435224598412445E-2</v>
      </c>
      <c r="BA8" s="41">
        <v>5.1180000000000002E-3</v>
      </c>
    </row>
    <row r="9" spans="1:53" x14ac:dyDescent="0.3">
      <c r="A9" s="38">
        <v>299</v>
      </c>
      <c r="B9" s="38">
        <v>299</v>
      </c>
      <c r="C9" s="38">
        <v>516150265</v>
      </c>
      <c r="D9" s="38" t="s">
        <v>164</v>
      </c>
      <c r="E9" s="38" t="s">
        <v>676</v>
      </c>
      <c r="F9" s="38">
        <v>62019831</v>
      </c>
      <c r="G9" s="38" t="s">
        <v>647</v>
      </c>
      <c r="I9" s="38" t="s">
        <v>73</v>
      </c>
      <c r="J9" s="38" t="s">
        <v>211</v>
      </c>
      <c r="K9" s="38" t="s">
        <v>271</v>
      </c>
      <c r="L9" s="38" t="s">
        <v>74</v>
      </c>
      <c r="M9" s="38" t="s">
        <v>74</v>
      </c>
      <c r="O9" s="46" t="s">
        <v>677</v>
      </c>
      <c r="P9" s="38" t="s">
        <v>414</v>
      </c>
      <c r="Q9" s="38" t="s">
        <v>414</v>
      </c>
      <c r="R9" s="38" t="s">
        <v>650</v>
      </c>
      <c r="S9" s="38" t="s">
        <v>77</v>
      </c>
      <c r="T9" s="40">
        <v>0</v>
      </c>
      <c r="U9" s="38" t="s">
        <v>651</v>
      </c>
      <c r="V9" s="41">
        <v>0</v>
      </c>
      <c r="W9" s="38" t="s">
        <v>667</v>
      </c>
      <c r="X9" s="38" t="s">
        <v>614</v>
      </c>
      <c r="Y9" s="41">
        <v>0</v>
      </c>
      <c r="Z9" s="41">
        <v>0</v>
      </c>
      <c r="AB9" s="39" t="s">
        <v>392</v>
      </c>
      <c r="AC9" s="38" t="s">
        <v>653</v>
      </c>
      <c r="AD9" s="40">
        <v>0</v>
      </c>
      <c r="AE9" s="41">
        <v>0</v>
      </c>
      <c r="AG9" s="38" t="s">
        <v>74</v>
      </c>
      <c r="AH9" s="38" t="s">
        <v>271</v>
      </c>
      <c r="AI9" s="38" t="s">
        <v>673</v>
      </c>
      <c r="AJ9" s="38" t="s">
        <v>406</v>
      </c>
      <c r="AK9" s="38" t="s">
        <v>393</v>
      </c>
      <c r="AL9" s="38" t="s">
        <v>654</v>
      </c>
      <c r="AM9" s="38" t="s">
        <v>394</v>
      </c>
      <c r="AN9" s="46" t="s">
        <v>395</v>
      </c>
      <c r="AO9" s="46" t="s">
        <v>395</v>
      </c>
      <c r="AQ9" s="40">
        <v>2095000</v>
      </c>
      <c r="AR9" s="40">
        <v>146.64299</v>
      </c>
      <c r="AS9" s="40">
        <v>3.6469999999999998</v>
      </c>
      <c r="AT9" s="40">
        <v>11204.20665</v>
      </c>
      <c r="AU9" s="40">
        <v>3072.1707000000001</v>
      </c>
      <c r="AX9" s="39" t="s">
        <v>74</v>
      </c>
      <c r="AY9" s="38" t="s">
        <v>18</v>
      </c>
      <c r="AZ9" s="41">
        <v>9.7056909101251448E-2</v>
      </c>
      <c r="BA9" s="41">
        <v>1.1705699999999999E-2</v>
      </c>
    </row>
    <row r="10" spans="1:53" x14ac:dyDescent="0.3">
      <c r="A10" s="38">
        <v>299</v>
      </c>
      <c r="B10" s="38">
        <v>299</v>
      </c>
      <c r="C10" s="38">
        <v>515137693</v>
      </c>
      <c r="D10" s="38" t="s">
        <v>164</v>
      </c>
      <c r="E10" s="38" t="s">
        <v>678</v>
      </c>
      <c r="F10" s="38">
        <v>50006725</v>
      </c>
      <c r="G10" s="38" t="s">
        <v>647</v>
      </c>
      <c r="I10" s="38" t="s">
        <v>73</v>
      </c>
      <c r="J10" s="38" t="s">
        <v>73</v>
      </c>
      <c r="K10" s="38" t="s">
        <v>271</v>
      </c>
      <c r="L10" s="38" t="s">
        <v>74</v>
      </c>
      <c r="M10" s="38" t="s">
        <v>74</v>
      </c>
      <c r="O10" s="46" t="s">
        <v>679</v>
      </c>
      <c r="P10" s="38" t="s">
        <v>414</v>
      </c>
      <c r="Q10" s="38" t="s">
        <v>414</v>
      </c>
      <c r="R10" s="38" t="s">
        <v>650</v>
      </c>
      <c r="S10" s="38" t="s">
        <v>85</v>
      </c>
      <c r="T10" s="40">
        <v>14.04</v>
      </c>
      <c r="U10" s="38" t="s">
        <v>651</v>
      </c>
      <c r="V10" s="41">
        <v>4.7731999999999997E-2</v>
      </c>
      <c r="W10" s="38" t="s">
        <v>667</v>
      </c>
      <c r="X10" s="38" t="s">
        <v>668</v>
      </c>
      <c r="Y10" s="41">
        <v>0</v>
      </c>
      <c r="Z10" s="41">
        <v>2.6800000000000001E-2</v>
      </c>
      <c r="AA10" s="46">
        <v>55529</v>
      </c>
      <c r="AB10" s="39" t="s">
        <v>392</v>
      </c>
      <c r="AC10" s="38" t="s">
        <v>653</v>
      </c>
      <c r="AD10" s="40">
        <v>0</v>
      </c>
      <c r="AE10" s="41">
        <v>0</v>
      </c>
      <c r="AG10" s="38" t="s">
        <v>74</v>
      </c>
      <c r="AH10" s="38" t="s">
        <v>271</v>
      </c>
      <c r="AI10" s="38" t="s">
        <v>680</v>
      </c>
      <c r="AJ10" s="38" t="s">
        <v>406</v>
      </c>
      <c r="AK10" s="38" t="s">
        <v>393</v>
      </c>
      <c r="AL10" s="38" t="s">
        <v>654</v>
      </c>
      <c r="AM10" s="38" t="s">
        <v>394</v>
      </c>
      <c r="AN10" s="46" t="s">
        <v>395</v>
      </c>
      <c r="AO10" s="46" t="s">
        <v>395</v>
      </c>
      <c r="AQ10" s="40">
        <v>11160316</v>
      </c>
      <c r="AR10" s="40">
        <v>129.72</v>
      </c>
      <c r="AS10" s="40">
        <v>1</v>
      </c>
      <c r="AT10" s="40">
        <v>14477.161910000001</v>
      </c>
      <c r="AU10" s="40">
        <v>14477.161899999999</v>
      </c>
      <c r="AX10" s="39" t="s">
        <v>74</v>
      </c>
      <c r="AY10" s="38" t="s">
        <v>18</v>
      </c>
      <c r="AZ10" s="41">
        <v>0.12540894034951761</v>
      </c>
      <c r="BA10" s="41">
        <v>1.5125100000000001E-2</v>
      </c>
    </row>
    <row r="11" spans="1:53" x14ac:dyDescent="0.3">
      <c r="A11" s="38">
        <v>299</v>
      </c>
      <c r="B11" s="38">
        <v>299</v>
      </c>
      <c r="C11" s="38">
        <v>515137693</v>
      </c>
      <c r="D11" s="38" t="s">
        <v>164</v>
      </c>
      <c r="E11" s="38" t="s">
        <v>681</v>
      </c>
      <c r="F11" s="38">
        <v>50007137</v>
      </c>
      <c r="G11" s="38" t="s">
        <v>647</v>
      </c>
      <c r="I11" s="38" t="s">
        <v>73</v>
      </c>
      <c r="J11" s="38" t="s">
        <v>73</v>
      </c>
      <c r="K11" s="38" t="s">
        <v>271</v>
      </c>
      <c r="L11" s="38" t="s">
        <v>74</v>
      </c>
      <c r="M11" s="38" t="s">
        <v>74</v>
      </c>
      <c r="O11" s="46" t="s">
        <v>682</v>
      </c>
      <c r="P11" s="38" t="s">
        <v>414</v>
      </c>
      <c r="Q11" s="38" t="s">
        <v>414</v>
      </c>
      <c r="R11" s="38" t="s">
        <v>650</v>
      </c>
      <c r="S11" s="38" t="s">
        <v>85</v>
      </c>
      <c r="T11" s="40">
        <v>14.62</v>
      </c>
      <c r="U11" s="38" t="s">
        <v>651</v>
      </c>
      <c r="V11" s="41">
        <v>3.6646999999999999E-2</v>
      </c>
      <c r="W11" s="38" t="s">
        <v>667</v>
      </c>
      <c r="X11" s="38" t="s">
        <v>668</v>
      </c>
      <c r="Y11" s="41">
        <v>0</v>
      </c>
      <c r="Z11" s="41">
        <v>3.49E-2</v>
      </c>
      <c r="AA11" s="46">
        <v>56250</v>
      </c>
      <c r="AB11" s="39" t="s">
        <v>392</v>
      </c>
      <c r="AC11" s="38" t="s">
        <v>653</v>
      </c>
      <c r="AD11" s="40">
        <v>0</v>
      </c>
      <c r="AE11" s="41">
        <v>0</v>
      </c>
      <c r="AG11" s="38" t="s">
        <v>74</v>
      </c>
      <c r="AH11" s="38" t="s">
        <v>271</v>
      </c>
      <c r="AI11" s="38" t="s">
        <v>680</v>
      </c>
      <c r="AJ11" s="38" t="s">
        <v>406</v>
      </c>
      <c r="AK11" s="38" t="s">
        <v>393</v>
      </c>
      <c r="AL11" s="38" t="s">
        <v>654</v>
      </c>
      <c r="AM11" s="38" t="s">
        <v>394</v>
      </c>
      <c r="AN11" s="46" t="s">
        <v>395</v>
      </c>
      <c r="AO11" s="46" t="s">
        <v>395</v>
      </c>
      <c r="AQ11" s="40">
        <v>7021449</v>
      </c>
      <c r="AR11" s="40">
        <v>118.87</v>
      </c>
      <c r="AS11" s="40">
        <v>1</v>
      </c>
      <c r="AT11" s="40">
        <v>8346.3964199999991</v>
      </c>
      <c r="AU11" s="40">
        <v>8346.3963999999996</v>
      </c>
      <c r="AX11" s="39" t="s">
        <v>74</v>
      </c>
      <c r="AY11" s="38" t="s">
        <v>18</v>
      </c>
      <c r="AZ11" s="41">
        <v>7.2301003690197735E-2</v>
      </c>
      <c r="BA11" s="41">
        <v>8.7200000000000003E-3</v>
      </c>
    </row>
    <row r="12" spans="1:53" x14ac:dyDescent="0.3">
      <c r="A12" s="38">
        <v>299</v>
      </c>
      <c r="B12" s="38">
        <v>299</v>
      </c>
      <c r="C12" s="38">
        <v>515137693</v>
      </c>
      <c r="D12" s="38" t="s">
        <v>164</v>
      </c>
      <c r="E12" s="38" t="s">
        <v>683</v>
      </c>
      <c r="F12" s="38">
        <v>50007434</v>
      </c>
      <c r="G12" s="38" t="s">
        <v>647</v>
      </c>
      <c r="I12" s="38" t="s">
        <v>73</v>
      </c>
      <c r="J12" s="38" t="s">
        <v>73</v>
      </c>
      <c r="K12" s="38" t="s">
        <v>271</v>
      </c>
      <c r="L12" s="38" t="s">
        <v>74</v>
      </c>
      <c r="M12" s="38" t="s">
        <v>74</v>
      </c>
      <c r="O12" s="46" t="s">
        <v>684</v>
      </c>
      <c r="P12" s="38" t="s">
        <v>414</v>
      </c>
      <c r="Q12" s="38" t="s">
        <v>414</v>
      </c>
      <c r="R12" s="38" t="s">
        <v>650</v>
      </c>
      <c r="S12" s="38" t="s">
        <v>85</v>
      </c>
      <c r="T12" s="40">
        <v>15.55</v>
      </c>
      <c r="U12" s="38" t="s">
        <v>651</v>
      </c>
      <c r="V12" s="41">
        <v>3.7612E-2</v>
      </c>
      <c r="W12" s="38" t="s">
        <v>384</v>
      </c>
      <c r="X12" s="38" t="s">
        <v>668</v>
      </c>
      <c r="Y12" s="41">
        <v>0</v>
      </c>
      <c r="Z12" s="41">
        <v>3.6600000000000001E-2</v>
      </c>
      <c r="AA12" s="46">
        <v>55889</v>
      </c>
      <c r="AB12" s="39" t="s">
        <v>392</v>
      </c>
      <c r="AC12" s="38" t="s">
        <v>653</v>
      </c>
      <c r="AD12" s="40">
        <v>0</v>
      </c>
      <c r="AE12" s="41">
        <v>0</v>
      </c>
      <c r="AG12" s="38" t="s">
        <v>74</v>
      </c>
      <c r="AH12" s="38" t="s">
        <v>271</v>
      </c>
      <c r="AI12" s="38" t="s">
        <v>680</v>
      </c>
      <c r="AJ12" s="38" t="s">
        <v>406</v>
      </c>
      <c r="AK12" s="38" t="s">
        <v>393</v>
      </c>
      <c r="AL12" s="38" t="s">
        <v>654</v>
      </c>
      <c r="AM12" s="38" t="s">
        <v>394</v>
      </c>
      <c r="AN12" s="46" t="s">
        <v>395</v>
      </c>
      <c r="AO12" s="46" t="s">
        <v>395</v>
      </c>
      <c r="AQ12" s="40">
        <v>6952222</v>
      </c>
      <c r="AR12" s="40">
        <v>117.39</v>
      </c>
      <c r="AS12" s="40">
        <v>1</v>
      </c>
      <c r="AT12" s="40">
        <v>8161.2133999999996</v>
      </c>
      <c r="AU12" s="40">
        <v>8161.2133999999996</v>
      </c>
      <c r="AX12" s="39" t="s">
        <v>74</v>
      </c>
      <c r="AY12" s="38" t="s">
        <v>18</v>
      </c>
      <c r="AZ12" s="41">
        <v>7.0696782870956446E-2</v>
      </c>
      <c r="BA12" s="41">
        <v>8.5264999999999994E-3</v>
      </c>
    </row>
    <row r="13" spans="1:53" x14ac:dyDescent="0.3">
      <c r="A13" s="38">
        <v>299</v>
      </c>
      <c r="B13" s="38">
        <v>299</v>
      </c>
      <c r="C13" s="38">
        <v>515137693</v>
      </c>
      <c r="D13" s="38" t="s">
        <v>164</v>
      </c>
      <c r="E13" s="38" t="s">
        <v>685</v>
      </c>
      <c r="F13" s="38">
        <v>50008064</v>
      </c>
      <c r="G13" s="38" t="s">
        <v>647</v>
      </c>
      <c r="I13" s="38" t="s">
        <v>73</v>
      </c>
      <c r="J13" s="38" t="s">
        <v>73</v>
      </c>
      <c r="K13" s="38" t="s">
        <v>271</v>
      </c>
      <c r="L13" s="38" t="s">
        <v>74</v>
      </c>
      <c r="M13" s="38" t="s">
        <v>74</v>
      </c>
      <c r="O13" s="46" t="s">
        <v>686</v>
      </c>
      <c r="P13" s="38" t="s">
        <v>414</v>
      </c>
      <c r="Q13" s="38" t="s">
        <v>414</v>
      </c>
      <c r="R13" s="38" t="s">
        <v>650</v>
      </c>
      <c r="S13" s="38" t="s">
        <v>85</v>
      </c>
      <c r="T13" s="40">
        <v>15.39</v>
      </c>
      <c r="U13" s="38" t="s">
        <v>651</v>
      </c>
      <c r="V13" s="41">
        <v>0</v>
      </c>
      <c r="W13" s="38" t="s">
        <v>384</v>
      </c>
      <c r="X13" s="38" t="s">
        <v>614</v>
      </c>
      <c r="Y13" s="41">
        <v>0</v>
      </c>
      <c r="Z13" s="41">
        <v>5.3400000000000003E-2</v>
      </c>
      <c r="AA13" s="46">
        <v>55793</v>
      </c>
      <c r="AB13" s="39" t="s">
        <v>392</v>
      </c>
      <c r="AC13" s="38" t="s">
        <v>653</v>
      </c>
      <c r="AD13" s="40">
        <v>0</v>
      </c>
      <c r="AE13" s="41">
        <v>0</v>
      </c>
      <c r="AG13" s="38" t="s">
        <v>74</v>
      </c>
      <c r="AH13" s="38" t="s">
        <v>271</v>
      </c>
      <c r="AI13" s="38" t="s">
        <v>680</v>
      </c>
      <c r="AJ13" s="38" t="s">
        <v>406</v>
      </c>
      <c r="AK13" s="38" t="s">
        <v>393</v>
      </c>
      <c r="AL13" s="38" t="s">
        <v>654</v>
      </c>
      <c r="AM13" s="38" t="s">
        <v>394</v>
      </c>
      <c r="AN13" s="46" t="s">
        <v>395</v>
      </c>
      <c r="AO13" s="46" t="s">
        <v>395</v>
      </c>
      <c r="AQ13" s="40">
        <v>9728922</v>
      </c>
      <c r="AR13" s="40">
        <v>106.24</v>
      </c>
      <c r="AS13" s="40">
        <v>1</v>
      </c>
      <c r="AT13" s="40">
        <v>10336.006729999999</v>
      </c>
      <c r="AU13" s="40">
        <v>10336.0067</v>
      </c>
      <c r="AX13" s="39" t="s">
        <v>74</v>
      </c>
      <c r="AY13" s="38" t="s">
        <v>18</v>
      </c>
      <c r="AZ13" s="41">
        <v>8.9536055580198184E-2</v>
      </c>
      <c r="BA13" s="41">
        <v>1.07986E-2</v>
      </c>
    </row>
    <row r="14" spans="1:53" x14ac:dyDescent="0.3">
      <c r="A14" s="38">
        <v>299</v>
      </c>
      <c r="B14" s="38">
        <v>299</v>
      </c>
      <c r="C14" s="38">
        <v>512475203</v>
      </c>
      <c r="D14" s="38" t="s">
        <v>164</v>
      </c>
      <c r="E14" s="38" t="s">
        <v>687</v>
      </c>
      <c r="F14" s="38">
        <v>1500586</v>
      </c>
      <c r="G14" s="38" t="s">
        <v>647</v>
      </c>
      <c r="I14" s="38" t="s">
        <v>73</v>
      </c>
      <c r="J14" s="38" t="s">
        <v>73</v>
      </c>
      <c r="K14" s="38" t="s">
        <v>656</v>
      </c>
      <c r="L14" s="38" t="s">
        <v>74</v>
      </c>
      <c r="M14" s="38" t="s">
        <v>406</v>
      </c>
      <c r="N14" s="38">
        <v>520000118</v>
      </c>
      <c r="O14" s="46" t="s">
        <v>688</v>
      </c>
      <c r="P14" s="38" t="s">
        <v>400</v>
      </c>
      <c r="Q14" s="38" t="s">
        <v>389</v>
      </c>
      <c r="R14" s="38" t="s">
        <v>650</v>
      </c>
      <c r="S14" s="38" t="s">
        <v>85</v>
      </c>
      <c r="T14" s="40">
        <v>1.47</v>
      </c>
      <c r="U14" s="38" t="s">
        <v>666</v>
      </c>
      <c r="V14" s="41">
        <v>0.06</v>
      </c>
      <c r="W14" s="38" t="s">
        <v>384</v>
      </c>
      <c r="X14" s="38" t="s">
        <v>689</v>
      </c>
      <c r="Y14" s="41">
        <v>0</v>
      </c>
      <c r="Z14" s="41">
        <v>3.39E-2</v>
      </c>
      <c r="AA14" s="46" t="s">
        <v>401</v>
      </c>
      <c r="AB14" s="39" t="s">
        <v>392</v>
      </c>
      <c r="AC14" s="38" t="s">
        <v>653</v>
      </c>
      <c r="AD14" s="40">
        <v>0</v>
      </c>
      <c r="AE14" s="41">
        <v>0</v>
      </c>
      <c r="AG14" s="38" t="s">
        <v>74</v>
      </c>
      <c r="AH14" s="38" t="s">
        <v>271</v>
      </c>
      <c r="AI14" s="38" t="s">
        <v>690</v>
      </c>
      <c r="AJ14" s="38" t="s">
        <v>74</v>
      </c>
      <c r="AK14" s="38" t="s">
        <v>393</v>
      </c>
      <c r="AL14" s="38" t="s">
        <v>654</v>
      </c>
      <c r="AM14" s="38" t="s">
        <v>394</v>
      </c>
      <c r="AN14" s="46" t="s">
        <v>395</v>
      </c>
      <c r="AO14" s="46" t="s">
        <v>395</v>
      </c>
      <c r="AQ14" s="40">
        <v>208077.62</v>
      </c>
      <c r="AR14" s="40">
        <v>141.53</v>
      </c>
      <c r="AS14" s="40">
        <v>1</v>
      </c>
      <c r="AT14" s="40">
        <v>294.49225000000001</v>
      </c>
      <c r="AU14" s="40">
        <v>294.49220000000003</v>
      </c>
      <c r="AX14" s="39" t="s">
        <v>74</v>
      </c>
      <c r="AY14" s="38" t="s">
        <v>18</v>
      </c>
      <c r="AZ14" s="41">
        <v>2.5510380049479217E-3</v>
      </c>
      <c r="BA14" s="41">
        <v>3.077E-4</v>
      </c>
    </row>
    <row r="15" spans="1:53" x14ac:dyDescent="0.3">
      <c r="A15" s="38">
        <v>299</v>
      </c>
      <c r="B15" s="38">
        <v>1385</v>
      </c>
      <c r="C15" s="38">
        <v>520030990</v>
      </c>
      <c r="D15" s="38" t="s">
        <v>164</v>
      </c>
      <c r="E15" s="38" t="s">
        <v>662</v>
      </c>
      <c r="F15" s="38">
        <v>50007061</v>
      </c>
      <c r="G15" s="38" t="s">
        <v>663</v>
      </c>
      <c r="I15" s="38" t="s">
        <v>73</v>
      </c>
      <c r="J15" s="38" t="s">
        <v>73</v>
      </c>
      <c r="K15" s="38" t="s">
        <v>271</v>
      </c>
      <c r="L15" s="38" t="s">
        <v>74</v>
      </c>
      <c r="M15" s="38" t="s">
        <v>74</v>
      </c>
      <c r="O15" s="46" t="s">
        <v>691</v>
      </c>
      <c r="P15" s="38" t="s">
        <v>665</v>
      </c>
      <c r="Q15" s="38" t="s">
        <v>108</v>
      </c>
      <c r="R15" s="38" t="s">
        <v>650</v>
      </c>
      <c r="S15" s="38" t="s">
        <v>85</v>
      </c>
      <c r="T15" s="40">
        <v>2.57802</v>
      </c>
      <c r="U15" s="38" t="s">
        <v>666</v>
      </c>
      <c r="V15" s="41">
        <v>5.423E-2</v>
      </c>
      <c r="W15" s="38" t="s">
        <v>667</v>
      </c>
      <c r="X15" s="38" t="s">
        <v>668</v>
      </c>
      <c r="Y15" s="41">
        <v>0</v>
      </c>
      <c r="Z15" s="41">
        <v>4.3060300000000003E-2</v>
      </c>
      <c r="AB15" s="39" t="s">
        <v>392</v>
      </c>
      <c r="AC15" s="38" t="s">
        <v>669</v>
      </c>
      <c r="AD15" s="40">
        <v>0</v>
      </c>
      <c r="AE15" s="41">
        <v>0</v>
      </c>
      <c r="AG15" s="38" t="s">
        <v>74</v>
      </c>
      <c r="AH15" s="38" t="s">
        <v>271</v>
      </c>
      <c r="AI15" s="38" t="s">
        <v>670</v>
      </c>
      <c r="AJ15" s="38" t="s">
        <v>74</v>
      </c>
      <c r="AK15" s="38" t="s">
        <v>393</v>
      </c>
      <c r="AL15" s="38" t="s">
        <v>654</v>
      </c>
      <c r="AM15" s="38" t="s">
        <v>394</v>
      </c>
      <c r="AN15" s="46" t="s">
        <v>395</v>
      </c>
      <c r="AO15" s="46" t="s">
        <v>395</v>
      </c>
      <c r="AQ15" s="40">
        <v>420615.75</v>
      </c>
      <c r="AR15" s="40">
        <v>105.14</v>
      </c>
      <c r="AS15" s="40">
        <v>1</v>
      </c>
      <c r="AT15" s="40">
        <v>442.23539</v>
      </c>
      <c r="AU15" s="40">
        <v>442.2353</v>
      </c>
      <c r="AX15" s="39" t="s">
        <v>74</v>
      </c>
      <c r="AY15" s="38" t="s">
        <v>18</v>
      </c>
      <c r="AZ15" s="41">
        <v>0.36724679999999998</v>
      </c>
      <c r="BA15" s="41">
        <v>2.2760599999999999E-2</v>
      </c>
    </row>
    <row r="16" spans="1:53" x14ac:dyDescent="0.3">
      <c r="A16" s="38">
        <v>299</v>
      </c>
      <c r="B16" s="38">
        <v>1385</v>
      </c>
      <c r="C16" s="38">
        <v>515137693</v>
      </c>
      <c r="D16" s="38" t="s">
        <v>164</v>
      </c>
      <c r="E16" s="38" t="s">
        <v>678</v>
      </c>
      <c r="F16" s="38">
        <v>50006725</v>
      </c>
      <c r="G16" s="38" t="s">
        <v>647</v>
      </c>
      <c r="I16" s="38" t="s">
        <v>73</v>
      </c>
      <c r="J16" s="38" t="s">
        <v>73</v>
      </c>
      <c r="K16" s="38" t="s">
        <v>271</v>
      </c>
      <c r="L16" s="38" t="s">
        <v>74</v>
      </c>
      <c r="M16" s="38" t="s">
        <v>74</v>
      </c>
      <c r="O16" s="46" t="s">
        <v>679</v>
      </c>
      <c r="P16" s="38" t="s">
        <v>414</v>
      </c>
      <c r="Q16" s="38" t="s">
        <v>414</v>
      </c>
      <c r="R16" s="38" t="s">
        <v>650</v>
      </c>
      <c r="S16" s="38" t="s">
        <v>85</v>
      </c>
      <c r="T16" s="40">
        <v>14.04</v>
      </c>
      <c r="U16" s="38" t="s">
        <v>651</v>
      </c>
      <c r="V16" s="41">
        <v>4.7731999999999997E-2</v>
      </c>
      <c r="W16" s="38" t="s">
        <v>667</v>
      </c>
      <c r="X16" s="38" t="s">
        <v>668</v>
      </c>
      <c r="Y16" s="41">
        <v>0</v>
      </c>
      <c r="Z16" s="41">
        <v>2.6800000000000001E-2</v>
      </c>
      <c r="AA16" s="46">
        <v>55529</v>
      </c>
      <c r="AB16" s="39" t="s">
        <v>392</v>
      </c>
      <c r="AC16" s="38" t="s">
        <v>653</v>
      </c>
      <c r="AD16" s="40">
        <v>0</v>
      </c>
      <c r="AE16" s="41">
        <v>0</v>
      </c>
      <c r="AG16" s="38" t="s">
        <v>74</v>
      </c>
      <c r="AH16" s="38" t="s">
        <v>271</v>
      </c>
      <c r="AI16" s="38" t="s">
        <v>680</v>
      </c>
      <c r="AJ16" s="38" t="s">
        <v>406</v>
      </c>
      <c r="AK16" s="38" t="s">
        <v>393</v>
      </c>
      <c r="AL16" s="38" t="s">
        <v>654</v>
      </c>
      <c r="AM16" s="38" t="s">
        <v>394</v>
      </c>
      <c r="AN16" s="46" t="s">
        <v>395</v>
      </c>
      <c r="AO16" s="46" t="s">
        <v>395</v>
      </c>
      <c r="AQ16" s="40">
        <v>587385</v>
      </c>
      <c r="AR16" s="40">
        <v>129.72</v>
      </c>
      <c r="AS16" s="40">
        <v>1</v>
      </c>
      <c r="AT16" s="40">
        <v>761.95582000000002</v>
      </c>
      <c r="AU16" s="40">
        <v>761.95579999999995</v>
      </c>
      <c r="AX16" s="39" t="s">
        <v>74</v>
      </c>
      <c r="AY16" s="38" t="s">
        <v>18</v>
      </c>
      <c r="AZ16" s="41">
        <v>0.63275320000000002</v>
      </c>
      <c r="BA16" s="41">
        <v>3.9215800000000002E-2</v>
      </c>
    </row>
    <row r="17" spans="1:52" x14ac:dyDescent="0.3">
      <c r="A17" s="38">
        <v>299</v>
      </c>
      <c r="B17" s="38">
        <v>1262</v>
      </c>
      <c r="AZ17" s="41" t="s">
        <v>152</v>
      </c>
    </row>
    <row r="18" spans="1:52" x14ac:dyDescent="0.3">
      <c r="A18" s="38">
        <v>299</v>
      </c>
      <c r="B18" s="38">
        <v>14156</v>
      </c>
      <c r="AZ18" s="41" t="s">
        <v>152</v>
      </c>
    </row>
    <row r="19" spans="1:52" x14ac:dyDescent="0.3">
      <c r="A19" s="38">
        <v>299</v>
      </c>
      <c r="B19" s="38">
        <v>15378</v>
      </c>
      <c r="AZ19" s="41" t="s">
        <v>152</v>
      </c>
    </row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2A5DD-EFE7-4A4D-875C-4AC0F3BA644F}">
  <sheetPr codeName="Sheet25"/>
  <dimension ref="A1:AD6"/>
  <sheetViews>
    <sheetView rightToLeft="1" topLeftCell="V1" workbookViewId="0"/>
  </sheetViews>
  <sheetFormatPr defaultColWidth="0" defaultRowHeight="14" zeroHeight="1" x14ac:dyDescent="0.3"/>
  <cols>
    <col min="1" max="4" width="11.58203125" style="38" customWidth="1"/>
    <col min="5" max="5" width="11.58203125" style="39" customWidth="1"/>
    <col min="6" max="13" width="11.58203125" style="38" customWidth="1"/>
    <col min="14" max="14" width="11.58203125" style="46" customWidth="1"/>
    <col min="15" max="16" width="11.58203125" style="38" customWidth="1"/>
    <col min="17" max="17" width="13.33203125" style="38" customWidth="1"/>
    <col min="18" max="18" width="11.58203125" style="38" customWidth="1"/>
    <col min="19" max="19" width="11.58203125" style="40" customWidth="1"/>
    <col min="20" max="21" width="11.58203125" style="41" customWidth="1"/>
    <col min="22" max="23" width="11.58203125" style="38" customWidth="1"/>
    <col min="24" max="24" width="11.58203125" style="46" customWidth="1"/>
    <col min="25" max="28" width="11.58203125" style="40" customWidth="1"/>
    <col min="29" max="30" width="11.58203125" style="41" customWidth="1"/>
    <col min="31" max="16384" width="9" style="38" hidden="1"/>
  </cols>
  <sheetData>
    <row r="1" spans="1:30" ht="66.75" customHeight="1" x14ac:dyDescent="0.3">
      <c r="A1" s="34" t="s">
        <v>52</v>
      </c>
      <c r="B1" s="34" t="s">
        <v>53</v>
      </c>
      <c r="C1" s="34" t="s">
        <v>88</v>
      </c>
      <c r="D1" s="34" t="s">
        <v>153</v>
      </c>
      <c r="E1" s="34" t="s">
        <v>154</v>
      </c>
      <c r="F1" s="34" t="s">
        <v>89</v>
      </c>
      <c r="G1" s="34" t="s">
        <v>90</v>
      </c>
      <c r="H1" s="34" t="s">
        <v>155</v>
      </c>
      <c r="I1" s="34" t="s">
        <v>57</v>
      </c>
      <c r="J1" s="34" t="s">
        <v>58</v>
      </c>
      <c r="K1" s="34" t="s">
        <v>91</v>
      </c>
      <c r="L1" s="34" t="s">
        <v>59</v>
      </c>
      <c r="M1" s="34" t="s">
        <v>358</v>
      </c>
      <c r="N1" s="42" t="s">
        <v>371</v>
      </c>
      <c r="O1" s="34" t="s">
        <v>93</v>
      </c>
      <c r="P1" s="34" t="s">
        <v>61</v>
      </c>
      <c r="Q1" s="34" t="s">
        <v>157</v>
      </c>
      <c r="R1" s="34" t="s">
        <v>62</v>
      </c>
      <c r="S1" s="35" t="s">
        <v>94</v>
      </c>
      <c r="T1" s="36" t="s">
        <v>65</v>
      </c>
      <c r="U1" s="36" t="s">
        <v>96</v>
      </c>
      <c r="V1" s="34" t="s">
        <v>377</v>
      </c>
      <c r="W1" s="34" t="s">
        <v>378</v>
      </c>
      <c r="X1" s="42" t="s">
        <v>380</v>
      </c>
      <c r="Y1" s="35" t="s">
        <v>98</v>
      </c>
      <c r="Z1" s="35" t="s">
        <v>64</v>
      </c>
      <c r="AA1" s="35" t="s">
        <v>99</v>
      </c>
      <c r="AB1" s="35" t="s">
        <v>66</v>
      </c>
      <c r="AC1" s="36" t="s">
        <v>67</v>
      </c>
      <c r="AD1" s="36" t="s">
        <v>68</v>
      </c>
    </row>
    <row r="2" spans="1:30" x14ac:dyDescent="0.3">
      <c r="A2" s="38">
        <v>299</v>
      </c>
      <c r="B2" s="38">
        <v>299</v>
      </c>
      <c r="AC2" s="41" t="s">
        <v>152</v>
      </c>
    </row>
    <row r="3" spans="1:30" x14ac:dyDescent="0.3">
      <c r="A3" s="38">
        <v>299</v>
      </c>
      <c r="B3" s="38">
        <v>1262</v>
      </c>
      <c r="AC3" s="41" t="s">
        <v>152</v>
      </c>
    </row>
    <row r="4" spans="1:30" x14ac:dyDescent="0.3">
      <c r="A4" s="38">
        <v>299</v>
      </c>
      <c r="B4" s="38">
        <v>1385</v>
      </c>
      <c r="AC4" s="41" t="s">
        <v>152</v>
      </c>
    </row>
    <row r="5" spans="1:30" x14ac:dyDescent="0.3">
      <c r="A5" s="38">
        <v>299</v>
      </c>
      <c r="B5" s="38">
        <v>14156</v>
      </c>
      <c r="AC5" s="41" t="s">
        <v>152</v>
      </c>
    </row>
    <row r="6" spans="1:30" x14ac:dyDescent="0.3">
      <c r="A6" s="38">
        <v>299</v>
      </c>
      <c r="B6" s="38">
        <v>15378</v>
      </c>
      <c r="AC6" s="41" t="s">
        <v>152</v>
      </c>
    </row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A5D52-C930-4D8E-95E1-D0CFE7956D41}">
  <sheetPr codeName="Sheet26"/>
  <dimension ref="A1:V6"/>
  <sheetViews>
    <sheetView rightToLeft="1" topLeftCell="N1" workbookViewId="0"/>
  </sheetViews>
  <sheetFormatPr defaultColWidth="0" defaultRowHeight="14" zeroHeight="1" x14ac:dyDescent="0.3"/>
  <cols>
    <col min="1" max="4" width="11.58203125" style="38" customWidth="1"/>
    <col min="5" max="5" width="11.58203125" style="39" customWidth="1"/>
    <col min="6" max="6" width="11.58203125" style="38" customWidth="1"/>
    <col min="7" max="7" width="11.58203125" style="46" customWidth="1"/>
    <col min="8" max="13" width="11.58203125" style="38" customWidth="1"/>
    <col min="14" max="14" width="11.58203125" style="40" customWidth="1"/>
    <col min="15" max="16" width="11.58203125" style="41" customWidth="1"/>
    <col min="17" max="20" width="11.58203125" style="40" customWidth="1"/>
    <col min="21" max="22" width="11.58203125" style="41" customWidth="1"/>
    <col min="23" max="16384" width="9" style="38" hidden="1"/>
  </cols>
  <sheetData>
    <row r="1" spans="1:22" ht="66.75" customHeight="1" x14ac:dyDescent="0.3">
      <c r="A1" s="34" t="s">
        <v>52</v>
      </c>
      <c r="B1" s="34" t="s">
        <v>53</v>
      </c>
      <c r="C1" s="34" t="s">
        <v>54</v>
      </c>
      <c r="D1" s="34" t="s">
        <v>55</v>
      </c>
      <c r="E1" s="34" t="s">
        <v>56</v>
      </c>
      <c r="F1" s="34" t="s">
        <v>57</v>
      </c>
      <c r="G1" s="42" t="s">
        <v>692</v>
      </c>
      <c r="H1" s="34" t="s">
        <v>58</v>
      </c>
      <c r="I1" s="34" t="s">
        <v>91</v>
      </c>
      <c r="J1" s="34" t="s">
        <v>59</v>
      </c>
      <c r="K1" s="34" t="s">
        <v>60</v>
      </c>
      <c r="L1" s="34" t="s">
        <v>61</v>
      </c>
      <c r="M1" s="34" t="s">
        <v>62</v>
      </c>
      <c r="N1" s="35" t="s">
        <v>94</v>
      </c>
      <c r="O1" s="36" t="s">
        <v>65</v>
      </c>
      <c r="P1" s="36" t="s">
        <v>96</v>
      </c>
      <c r="Q1" s="35" t="s">
        <v>63</v>
      </c>
      <c r="R1" s="35" t="s">
        <v>64</v>
      </c>
      <c r="S1" s="35" t="s">
        <v>693</v>
      </c>
      <c r="T1" s="35" t="s">
        <v>66</v>
      </c>
      <c r="U1" s="36" t="s">
        <v>67</v>
      </c>
      <c r="V1" s="36" t="s">
        <v>68</v>
      </c>
    </row>
    <row r="2" spans="1:22" x14ac:dyDescent="0.3">
      <c r="A2" s="38">
        <v>299</v>
      </c>
      <c r="B2" s="38">
        <v>299</v>
      </c>
      <c r="U2" s="41" t="s">
        <v>152</v>
      </c>
    </row>
    <row r="3" spans="1:22" x14ac:dyDescent="0.3">
      <c r="A3" s="38">
        <v>299</v>
      </c>
      <c r="B3" s="38">
        <v>1262</v>
      </c>
      <c r="U3" s="41" t="s">
        <v>152</v>
      </c>
    </row>
    <row r="4" spans="1:22" x14ac:dyDescent="0.3">
      <c r="A4" s="38">
        <v>299</v>
      </c>
      <c r="B4" s="38">
        <v>1385</v>
      </c>
      <c r="U4" s="41" t="s">
        <v>152</v>
      </c>
    </row>
    <row r="5" spans="1:22" x14ac:dyDescent="0.3">
      <c r="A5" s="38">
        <v>299</v>
      </c>
      <c r="B5" s="38">
        <v>14156</v>
      </c>
      <c r="U5" s="41" t="s">
        <v>152</v>
      </c>
    </row>
    <row r="6" spans="1:22" x14ac:dyDescent="0.3">
      <c r="A6" s="38">
        <v>299</v>
      </c>
      <c r="B6" s="38">
        <v>15378</v>
      </c>
      <c r="U6" s="41" t="s">
        <v>152</v>
      </c>
    </row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475AE-C0FC-42A3-9632-1F45F9A49B02}">
  <sheetPr codeName="Sheet27"/>
  <dimension ref="A1:X6"/>
  <sheetViews>
    <sheetView rightToLeft="1" topLeftCell="P1" workbookViewId="0"/>
  </sheetViews>
  <sheetFormatPr defaultColWidth="0" defaultRowHeight="14" zeroHeight="1" x14ac:dyDescent="0.3"/>
  <cols>
    <col min="1" max="6" width="11.58203125" style="38" customWidth="1"/>
    <col min="7" max="7" width="11.58203125" style="46" customWidth="1"/>
    <col min="8" max="10" width="11.58203125" style="38" customWidth="1"/>
    <col min="11" max="11" width="11.58203125" style="41" customWidth="1"/>
    <col min="12" max="15" width="11.58203125" style="38" customWidth="1"/>
    <col min="16" max="16" width="11.58203125" style="46" customWidth="1"/>
    <col min="17" max="17" width="11.58203125" style="38" customWidth="1"/>
    <col min="18" max="19" width="11.58203125" style="40" customWidth="1"/>
    <col min="20" max="22" width="11.58203125" style="38" customWidth="1"/>
    <col min="23" max="24" width="11.58203125" style="41" customWidth="1"/>
    <col min="25" max="16384" width="9" style="38" hidden="1"/>
  </cols>
  <sheetData>
    <row r="1" spans="1:24" ht="66.75" customHeight="1" x14ac:dyDescent="0.3">
      <c r="A1" s="34" t="s">
        <v>52</v>
      </c>
      <c r="B1" s="34" t="s">
        <v>53</v>
      </c>
      <c r="C1" s="34" t="s">
        <v>694</v>
      </c>
      <c r="D1" s="34" t="s">
        <v>57</v>
      </c>
      <c r="E1" s="34" t="s">
        <v>695</v>
      </c>
      <c r="F1" s="34" t="s">
        <v>59</v>
      </c>
      <c r="G1" s="42" t="s">
        <v>371</v>
      </c>
      <c r="H1" s="34" t="s">
        <v>696</v>
      </c>
      <c r="I1" s="34" t="s">
        <v>697</v>
      </c>
      <c r="J1" s="34" t="s">
        <v>698</v>
      </c>
      <c r="K1" s="36" t="s">
        <v>699</v>
      </c>
      <c r="L1" s="34" t="s">
        <v>700</v>
      </c>
      <c r="M1" s="34" t="s">
        <v>377</v>
      </c>
      <c r="N1" s="34" t="s">
        <v>379</v>
      </c>
      <c r="O1" s="34" t="s">
        <v>378</v>
      </c>
      <c r="P1" s="42" t="s">
        <v>380</v>
      </c>
      <c r="Q1" s="34" t="s">
        <v>62</v>
      </c>
      <c r="R1" s="35" t="s">
        <v>645</v>
      </c>
      <c r="S1" s="35" t="s">
        <v>66</v>
      </c>
      <c r="T1" s="34" t="s">
        <v>100</v>
      </c>
      <c r="U1" s="34" t="s">
        <v>161</v>
      </c>
      <c r="V1" s="34" t="s">
        <v>20</v>
      </c>
      <c r="W1" s="36" t="s">
        <v>67</v>
      </c>
      <c r="X1" s="36" t="s">
        <v>68</v>
      </c>
    </row>
    <row r="2" spans="1:24" x14ac:dyDescent="0.3">
      <c r="A2" s="38">
        <v>299</v>
      </c>
      <c r="B2" s="38">
        <v>299</v>
      </c>
      <c r="W2" s="41" t="s">
        <v>152</v>
      </c>
    </row>
    <row r="3" spans="1:24" x14ac:dyDescent="0.3">
      <c r="A3" s="38">
        <v>299</v>
      </c>
      <c r="B3" s="38">
        <v>1262</v>
      </c>
      <c r="W3" s="41" t="s">
        <v>152</v>
      </c>
    </row>
    <row r="4" spans="1:24" x14ac:dyDescent="0.3">
      <c r="A4" s="38">
        <v>299</v>
      </c>
      <c r="B4" s="38">
        <v>1385</v>
      </c>
      <c r="W4" s="41" t="s">
        <v>152</v>
      </c>
    </row>
    <row r="5" spans="1:24" x14ac:dyDescent="0.3">
      <c r="A5" s="38">
        <v>299</v>
      </c>
      <c r="B5" s="38">
        <v>14156</v>
      </c>
      <c r="W5" s="41" t="s">
        <v>152</v>
      </c>
    </row>
    <row r="6" spans="1:24" x14ac:dyDescent="0.3">
      <c r="A6" s="38">
        <v>299</v>
      </c>
      <c r="B6" s="38">
        <v>15378</v>
      </c>
      <c r="W6" s="41" t="s">
        <v>152</v>
      </c>
    </row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BFDFD-E2A2-4296-A09F-4E49A8BF8120}">
  <sheetPr codeName="Sheet28"/>
  <dimension ref="A1:W6"/>
  <sheetViews>
    <sheetView rightToLeft="1" topLeftCell="O1" workbookViewId="0"/>
  </sheetViews>
  <sheetFormatPr defaultColWidth="0" defaultRowHeight="14" zeroHeight="1" x14ac:dyDescent="0.3"/>
  <cols>
    <col min="1" max="4" width="11.58203125" style="38" customWidth="1"/>
    <col min="5" max="5" width="11.58203125" style="39" customWidth="1"/>
    <col min="6" max="16" width="11.58203125" style="38" customWidth="1"/>
    <col min="17" max="18" width="11.58203125" style="46" customWidth="1"/>
    <col min="19" max="19" width="11.58203125" style="41" customWidth="1"/>
    <col min="20" max="20" width="11.58203125" style="38" customWidth="1"/>
    <col min="21" max="21" width="11.58203125" style="40" customWidth="1"/>
    <col min="22" max="23" width="11.58203125" style="41" customWidth="1"/>
    <col min="24" max="16384" width="9" style="38" hidden="1"/>
  </cols>
  <sheetData>
    <row r="1" spans="1:23" ht="66.75" customHeight="1" x14ac:dyDescent="0.3">
      <c r="A1" s="34" t="s">
        <v>52</v>
      </c>
      <c r="B1" s="34" t="s">
        <v>53</v>
      </c>
      <c r="C1" s="34" t="s">
        <v>88</v>
      </c>
      <c r="D1" s="34" t="s">
        <v>153</v>
      </c>
      <c r="E1" s="34" t="s">
        <v>154</v>
      </c>
      <c r="F1" s="34" t="s">
        <v>89</v>
      </c>
      <c r="G1" s="34" t="s">
        <v>90</v>
      </c>
      <c r="H1" s="34" t="s">
        <v>155</v>
      </c>
      <c r="I1" s="34" t="s">
        <v>57</v>
      </c>
      <c r="J1" s="34" t="s">
        <v>58</v>
      </c>
      <c r="K1" s="34" t="s">
        <v>91</v>
      </c>
      <c r="L1" s="34" t="s">
        <v>156</v>
      </c>
      <c r="M1" s="34" t="s">
        <v>59</v>
      </c>
      <c r="N1" s="34" t="s">
        <v>62</v>
      </c>
      <c r="O1" s="34" t="s">
        <v>377</v>
      </c>
      <c r="P1" s="34" t="s">
        <v>378</v>
      </c>
      <c r="Q1" s="42" t="s">
        <v>380</v>
      </c>
      <c r="R1" s="42" t="s">
        <v>381</v>
      </c>
      <c r="S1" s="36" t="s">
        <v>701</v>
      </c>
      <c r="T1" s="34" t="s">
        <v>702</v>
      </c>
      <c r="U1" s="35" t="s">
        <v>66</v>
      </c>
      <c r="V1" s="36" t="s">
        <v>67</v>
      </c>
      <c r="W1" s="36" t="s">
        <v>68</v>
      </c>
    </row>
    <row r="2" spans="1:23" x14ac:dyDescent="0.3">
      <c r="A2" s="38">
        <v>299</v>
      </c>
      <c r="B2" s="38">
        <v>299</v>
      </c>
      <c r="V2" s="41" t="s">
        <v>152</v>
      </c>
    </row>
    <row r="3" spans="1:23" x14ac:dyDescent="0.3">
      <c r="A3" s="38">
        <v>299</v>
      </c>
      <c r="B3" s="38">
        <v>1262</v>
      </c>
      <c r="V3" s="41" t="s">
        <v>152</v>
      </c>
    </row>
    <row r="4" spans="1:23" x14ac:dyDescent="0.3">
      <c r="A4" s="38">
        <v>299</v>
      </c>
      <c r="B4" s="38">
        <v>1385</v>
      </c>
      <c r="V4" s="41" t="s">
        <v>152</v>
      </c>
    </row>
    <row r="5" spans="1:23" x14ac:dyDescent="0.3">
      <c r="A5" s="38">
        <v>299</v>
      </c>
      <c r="B5" s="38">
        <v>14156</v>
      </c>
      <c r="V5" s="41" t="s">
        <v>152</v>
      </c>
    </row>
    <row r="6" spans="1:23" x14ac:dyDescent="0.3">
      <c r="A6" s="38">
        <v>299</v>
      </c>
      <c r="B6" s="38">
        <v>15378</v>
      </c>
      <c r="V6" s="41" t="s">
        <v>152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38AA5-62B2-40E6-84BB-E1E07BAF90DB}">
  <sheetPr codeName="Sheet29"/>
  <dimension ref="A1:R6"/>
  <sheetViews>
    <sheetView rightToLeft="1" topLeftCell="J1" workbookViewId="0"/>
  </sheetViews>
  <sheetFormatPr defaultColWidth="0" defaultRowHeight="14" zeroHeight="1" x14ac:dyDescent="0.3"/>
  <cols>
    <col min="1" max="8" width="11.58203125" style="38" customWidth="1"/>
    <col min="9" max="9" width="11.58203125" style="46" customWidth="1"/>
    <col min="10" max="10" width="11.58203125" style="38" customWidth="1"/>
    <col min="11" max="11" width="11.58203125" style="46" customWidth="1"/>
    <col min="12" max="14" width="11.58203125" style="40" customWidth="1"/>
    <col min="15" max="16" width="11.58203125" style="38" customWidth="1"/>
    <col min="17" max="18" width="11.58203125" style="41" customWidth="1"/>
    <col min="19" max="16384" width="9" style="38" hidden="1"/>
  </cols>
  <sheetData>
    <row r="1" spans="1:18" ht="66.75" customHeight="1" x14ac:dyDescent="0.3">
      <c r="A1" s="34" t="s">
        <v>52</v>
      </c>
      <c r="B1" s="34" t="s">
        <v>53</v>
      </c>
      <c r="C1" s="34" t="s">
        <v>703</v>
      </c>
      <c r="D1" s="34" t="s">
        <v>704</v>
      </c>
      <c r="E1" s="34" t="s">
        <v>57</v>
      </c>
      <c r="F1" s="34" t="s">
        <v>58</v>
      </c>
      <c r="G1" s="34" t="s">
        <v>91</v>
      </c>
      <c r="H1" s="34" t="s">
        <v>59</v>
      </c>
      <c r="I1" s="42" t="s">
        <v>705</v>
      </c>
      <c r="J1" s="34" t="s">
        <v>62</v>
      </c>
      <c r="K1" s="42" t="s">
        <v>380</v>
      </c>
      <c r="L1" s="35" t="s">
        <v>63</v>
      </c>
      <c r="M1" s="35" t="s">
        <v>64</v>
      </c>
      <c r="N1" s="35" t="s">
        <v>66</v>
      </c>
      <c r="O1" s="34" t="s">
        <v>100</v>
      </c>
      <c r="P1" s="34" t="s">
        <v>20</v>
      </c>
      <c r="Q1" s="36" t="s">
        <v>67</v>
      </c>
      <c r="R1" s="36" t="s">
        <v>68</v>
      </c>
    </row>
    <row r="2" spans="1:18" x14ac:dyDescent="0.3">
      <c r="A2" s="38">
        <v>299</v>
      </c>
      <c r="B2" s="38">
        <v>299</v>
      </c>
      <c r="Q2" s="41" t="s">
        <v>152</v>
      </c>
    </row>
    <row r="3" spans="1:18" x14ac:dyDescent="0.3">
      <c r="A3" s="38">
        <v>299</v>
      </c>
      <c r="B3" s="38">
        <v>1262</v>
      </c>
      <c r="Q3" s="41" t="s">
        <v>152</v>
      </c>
    </row>
    <row r="4" spans="1:18" x14ac:dyDescent="0.3">
      <c r="A4" s="38">
        <v>299</v>
      </c>
      <c r="B4" s="38">
        <v>1385</v>
      </c>
      <c r="Q4" s="41" t="s">
        <v>152</v>
      </c>
    </row>
    <row r="5" spans="1:18" x14ac:dyDescent="0.3">
      <c r="A5" s="38">
        <v>299</v>
      </c>
      <c r="B5" s="38">
        <v>14156</v>
      </c>
      <c r="Q5" s="41" t="s">
        <v>152</v>
      </c>
    </row>
    <row r="6" spans="1:18" x14ac:dyDescent="0.3">
      <c r="A6" s="38">
        <v>299</v>
      </c>
      <c r="B6" s="38">
        <v>15378</v>
      </c>
      <c r="Q6" s="41" t="s">
        <v>152</v>
      </c>
    </row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F811E-1AF9-472E-A8B8-306804971642}">
  <sheetPr codeName="Sheet30"/>
  <dimension ref="A1:T6"/>
  <sheetViews>
    <sheetView rightToLeft="1" topLeftCell="L1" workbookViewId="0"/>
  </sheetViews>
  <sheetFormatPr defaultColWidth="0" defaultRowHeight="14.15" customHeight="1" zeroHeight="1" x14ac:dyDescent="0.3"/>
  <cols>
    <col min="1" max="6" width="11.58203125" style="38" customWidth="1"/>
    <col min="7" max="7" width="11.58203125" style="46" customWidth="1"/>
    <col min="8" max="14" width="11.58203125" style="38" customWidth="1"/>
    <col min="15" max="15" width="11.58203125" style="40" customWidth="1"/>
    <col min="16" max="16" width="11.58203125" style="41" customWidth="1"/>
    <col min="17" max="19" width="11.58203125" style="38" customWidth="1"/>
    <col min="20" max="20" width="11.58203125" style="41" customWidth="1"/>
    <col min="21" max="16384" width="11.58203125" style="38" hidden="1"/>
  </cols>
  <sheetData>
    <row r="1" spans="1:20" ht="66.75" customHeight="1" x14ac:dyDescent="0.3">
      <c r="A1" s="34" t="s">
        <v>52</v>
      </c>
      <c r="B1" s="34" t="s">
        <v>53</v>
      </c>
      <c r="C1" s="34" t="s">
        <v>623</v>
      </c>
      <c r="D1" s="34" t="s">
        <v>624</v>
      </c>
      <c r="E1" s="34" t="s">
        <v>625</v>
      </c>
      <c r="F1" s="34" t="s">
        <v>626</v>
      </c>
      <c r="G1" s="42" t="s">
        <v>706</v>
      </c>
      <c r="H1" s="34" t="s">
        <v>58</v>
      </c>
      <c r="I1" s="34" t="s">
        <v>91</v>
      </c>
      <c r="J1" s="34" t="s">
        <v>59</v>
      </c>
      <c r="K1" s="34" t="s">
        <v>93</v>
      </c>
      <c r="L1" s="34" t="s">
        <v>61</v>
      </c>
      <c r="M1" s="34" t="s">
        <v>631</v>
      </c>
      <c r="N1" s="34" t="s">
        <v>62</v>
      </c>
      <c r="O1" s="35" t="s">
        <v>64</v>
      </c>
      <c r="P1" s="36" t="s">
        <v>65</v>
      </c>
      <c r="Q1" s="34" t="s">
        <v>632</v>
      </c>
      <c r="R1" s="34" t="s">
        <v>707</v>
      </c>
      <c r="S1" s="34" t="s">
        <v>708</v>
      </c>
      <c r="T1" s="36" t="s">
        <v>709</v>
      </c>
    </row>
    <row r="2" spans="1:20" ht="14.15" customHeight="1" x14ac:dyDescent="0.3">
      <c r="A2" s="38">
        <v>299</v>
      </c>
      <c r="B2" s="38">
        <v>299</v>
      </c>
    </row>
    <row r="3" spans="1:20" ht="14.15" customHeight="1" x14ac:dyDescent="0.3">
      <c r="A3" s="38">
        <v>299</v>
      </c>
      <c r="B3" s="38">
        <v>1262</v>
      </c>
    </row>
    <row r="4" spans="1:20" ht="14.15" customHeight="1" x14ac:dyDescent="0.3">
      <c r="A4" s="38">
        <v>299</v>
      </c>
      <c r="B4" s="38">
        <v>1385</v>
      </c>
    </row>
    <row r="5" spans="1:20" ht="14.15" customHeight="1" x14ac:dyDescent="0.3">
      <c r="A5" s="38">
        <v>299</v>
      </c>
      <c r="B5" s="38">
        <v>14156</v>
      </c>
    </row>
    <row r="6" spans="1:20" ht="14.15" customHeight="1" x14ac:dyDescent="0.3">
      <c r="A6" s="38">
        <v>299</v>
      </c>
      <c r="B6" s="38">
        <v>15378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86AE4-1A82-495F-86B6-76C97DFEE509}">
  <sheetPr codeName="Sheet34"/>
  <dimension ref="A1:Q21"/>
  <sheetViews>
    <sheetView rightToLeft="1" workbookViewId="0"/>
  </sheetViews>
  <sheetFormatPr defaultColWidth="0" defaultRowHeight="14.15" customHeight="1" zeroHeight="1" x14ac:dyDescent="0.3"/>
  <cols>
    <col min="1" max="8" width="11.58203125" style="38" customWidth="1"/>
    <col min="9" max="9" width="12.58203125" style="38" customWidth="1"/>
    <col min="10" max="10" width="11.58203125" style="38" customWidth="1"/>
    <col min="11" max="11" width="11.58203125" style="46" customWidth="1"/>
    <col min="12" max="15" width="11.58203125" style="40" customWidth="1"/>
    <col min="16" max="16" width="11.58203125" style="41" customWidth="1"/>
    <col min="17" max="17" width="11.58203125" style="46" customWidth="1"/>
    <col min="18" max="16384" width="11.58203125" style="38" hidden="1"/>
  </cols>
  <sheetData>
    <row r="1" spans="1:17" ht="66.75" customHeight="1" x14ac:dyDescent="0.3">
      <c r="A1" s="34" t="s">
        <v>52</v>
      </c>
      <c r="B1" s="34" t="s">
        <v>53</v>
      </c>
      <c r="C1" s="34" t="s">
        <v>57</v>
      </c>
      <c r="D1" s="34" t="s">
        <v>449</v>
      </c>
      <c r="E1" s="34" t="s">
        <v>450</v>
      </c>
      <c r="F1" s="34" t="s">
        <v>451</v>
      </c>
      <c r="G1" s="34" t="s">
        <v>452</v>
      </c>
      <c r="H1" s="34" t="s">
        <v>453</v>
      </c>
      <c r="I1" s="34" t="s">
        <v>454</v>
      </c>
      <c r="J1" s="34" t="s">
        <v>62</v>
      </c>
      <c r="K1" s="42" t="s">
        <v>710</v>
      </c>
      <c r="L1" s="35" t="s">
        <v>711</v>
      </c>
      <c r="M1" s="35" t="s">
        <v>712</v>
      </c>
      <c r="N1" s="35" t="s">
        <v>713</v>
      </c>
      <c r="O1" s="35" t="s">
        <v>714</v>
      </c>
      <c r="P1" s="36" t="s">
        <v>715</v>
      </c>
      <c r="Q1" s="42" t="s">
        <v>716</v>
      </c>
    </row>
    <row r="2" spans="1:17" ht="14.15" customHeight="1" x14ac:dyDescent="0.3">
      <c r="A2" s="38">
        <v>299</v>
      </c>
      <c r="B2" s="38">
        <v>299</v>
      </c>
      <c r="C2" s="38" t="s">
        <v>717</v>
      </c>
      <c r="D2" s="38" t="s">
        <v>532</v>
      </c>
      <c r="E2" s="38">
        <v>550254411</v>
      </c>
      <c r="F2" s="38" t="s">
        <v>484</v>
      </c>
      <c r="G2" s="38" t="s">
        <v>533</v>
      </c>
      <c r="H2" s="38">
        <v>60398492</v>
      </c>
      <c r="I2" s="38" t="s">
        <v>108</v>
      </c>
      <c r="J2" s="38" t="s">
        <v>77</v>
      </c>
      <c r="K2" s="46">
        <v>44641</v>
      </c>
      <c r="L2" s="40">
        <v>2000</v>
      </c>
      <c r="M2" s="40">
        <v>6478</v>
      </c>
      <c r="N2" s="40">
        <v>490.91640999999998</v>
      </c>
      <c r="O2" s="40">
        <v>1790.3721472699999</v>
      </c>
      <c r="P2" s="41">
        <v>0.24545820500000001</v>
      </c>
      <c r="Q2" s="46">
        <v>45622</v>
      </c>
    </row>
    <row r="3" spans="1:17" ht="14.15" customHeight="1" x14ac:dyDescent="0.3">
      <c r="A3" s="38">
        <v>299</v>
      </c>
      <c r="B3" s="38">
        <v>299</v>
      </c>
      <c r="C3" s="38" t="s">
        <v>717</v>
      </c>
      <c r="D3" s="38" t="s">
        <v>477</v>
      </c>
      <c r="E3" s="38">
        <v>540290103</v>
      </c>
      <c r="F3" s="38" t="s">
        <v>164</v>
      </c>
      <c r="G3" s="38" t="s">
        <v>478</v>
      </c>
      <c r="H3" s="38">
        <v>50005636</v>
      </c>
      <c r="I3" s="38" t="s">
        <v>108</v>
      </c>
      <c r="J3" s="38" t="s">
        <v>85</v>
      </c>
      <c r="K3" s="46">
        <v>44489</v>
      </c>
      <c r="L3" s="40">
        <v>6000</v>
      </c>
      <c r="M3" s="40">
        <v>6000</v>
      </c>
      <c r="N3" s="40">
        <v>1779.39</v>
      </c>
      <c r="O3" s="40">
        <v>1779.39</v>
      </c>
      <c r="P3" s="41">
        <v>0.29656500000000002</v>
      </c>
      <c r="Q3" s="46">
        <v>46327</v>
      </c>
    </row>
    <row r="4" spans="1:17" ht="14.15" customHeight="1" x14ac:dyDescent="0.3">
      <c r="A4" s="38">
        <v>299</v>
      </c>
      <c r="B4" s="38">
        <v>299</v>
      </c>
      <c r="C4" s="38" t="s">
        <v>717</v>
      </c>
      <c r="D4" s="38" t="s">
        <v>561</v>
      </c>
      <c r="E4" s="38">
        <v>62017975</v>
      </c>
      <c r="F4" s="38" t="s">
        <v>508</v>
      </c>
      <c r="G4" s="38" t="s">
        <v>562</v>
      </c>
      <c r="H4" s="38">
        <v>62017975</v>
      </c>
      <c r="I4" s="38" t="s">
        <v>108</v>
      </c>
      <c r="J4" s="38" t="s">
        <v>77</v>
      </c>
      <c r="K4" s="46">
        <v>44216</v>
      </c>
      <c r="L4" s="40">
        <v>500</v>
      </c>
      <c r="M4" s="40">
        <v>1627</v>
      </c>
      <c r="N4" s="40">
        <v>31.460999999999999</v>
      </c>
      <c r="O4" s="40">
        <v>114.73826699999999</v>
      </c>
      <c r="P4" s="41">
        <v>6.2922000000000006E-2</v>
      </c>
      <c r="Q4" s="46">
        <v>45736</v>
      </c>
    </row>
    <row r="5" spans="1:17" ht="14.15" customHeight="1" x14ac:dyDescent="0.3">
      <c r="A5" s="38">
        <v>299</v>
      </c>
      <c r="B5" s="38">
        <v>299</v>
      </c>
      <c r="C5" s="38" t="s">
        <v>717</v>
      </c>
      <c r="D5" s="38" t="s">
        <v>528</v>
      </c>
      <c r="E5" s="38" t="s">
        <v>529</v>
      </c>
      <c r="F5" s="38" t="s">
        <v>508</v>
      </c>
      <c r="G5" s="38" t="s">
        <v>530</v>
      </c>
      <c r="H5" s="38">
        <v>62014170</v>
      </c>
      <c r="I5" s="38" t="s">
        <v>108</v>
      </c>
      <c r="J5" s="38" t="s">
        <v>77</v>
      </c>
      <c r="K5" s="46">
        <v>44452</v>
      </c>
      <c r="L5" s="40">
        <v>1100</v>
      </c>
      <c r="M5" s="40">
        <v>3526.6</v>
      </c>
      <c r="N5" s="40">
        <v>220</v>
      </c>
      <c r="O5" s="40">
        <v>802.34</v>
      </c>
      <c r="P5" s="41">
        <v>0.2</v>
      </c>
      <c r="Q5" s="46">
        <v>47484</v>
      </c>
    </row>
    <row r="6" spans="1:17" ht="14.15" customHeight="1" x14ac:dyDescent="0.3">
      <c r="A6" s="38">
        <v>299</v>
      </c>
      <c r="B6" s="38">
        <v>299</v>
      </c>
      <c r="C6" s="38" t="s">
        <v>717</v>
      </c>
      <c r="D6" s="38" t="s">
        <v>474</v>
      </c>
      <c r="E6" s="38">
        <v>540279767</v>
      </c>
      <c r="F6" s="38" t="s">
        <v>164</v>
      </c>
      <c r="G6" s="38" t="s">
        <v>475</v>
      </c>
      <c r="H6" s="38">
        <v>60419611</v>
      </c>
      <c r="I6" s="38" t="s">
        <v>108</v>
      </c>
      <c r="J6" s="38" t="s">
        <v>77</v>
      </c>
      <c r="K6" s="46">
        <v>44504</v>
      </c>
      <c r="L6" s="40">
        <v>1275</v>
      </c>
      <c r="M6" s="40">
        <v>3984.375</v>
      </c>
      <c r="N6" s="40">
        <v>136.77510000000001</v>
      </c>
      <c r="O6" s="40">
        <v>498.81878970000002</v>
      </c>
      <c r="P6" s="41">
        <v>0.107274588235294</v>
      </c>
      <c r="Q6" s="46">
        <v>46204</v>
      </c>
    </row>
    <row r="7" spans="1:17" ht="14.15" customHeight="1" x14ac:dyDescent="0.3">
      <c r="A7" s="38">
        <v>299</v>
      </c>
      <c r="B7" s="38">
        <v>299</v>
      </c>
      <c r="C7" s="38" t="s">
        <v>717</v>
      </c>
      <c r="D7" s="38" t="s">
        <v>521</v>
      </c>
      <c r="E7" s="38">
        <v>530278654</v>
      </c>
      <c r="F7" s="38" t="s">
        <v>164</v>
      </c>
      <c r="G7" s="38" t="s">
        <v>522</v>
      </c>
      <c r="H7" s="38">
        <v>62018783</v>
      </c>
      <c r="I7" s="38" t="s">
        <v>108</v>
      </c>
      <c r="J7" s="38" t="s">
        <v>83</v>
      </c>
      <c r="K7" s="46">
        <v>44602</v>
      </c>
      <c r="L7" s="40">
        <v>500</v>
      </c>
      <c r="M7" s="40">
        <v>1841.3</v>
      </c>
      <c r="N7" s="40">
        <v>7.7119999999999997</v>
      </c>
      <c r="O7" s="40">
        <v>29.277836799999999</v>
      </c>
      <c r="P7" s="41">
        <v>1.5424E-2</v>
      </c>
      <c r="Q7" s="46">
        <v>45814</v>
      </c>
    </row>
    <row r="8" spans="1:17" ht="14.15" customHeight="1" x14ac:dyDescent="0.3">
      <c r="A8" s="38">
        <v>299</v>
      </c>
      <c r="B8" s="38">
        <v>299</v>
      </c>
      <c r="C8" s="38" t="s">
        <v>717</v>
      </c>
      <c r="D8" s="38" t="s">
        <v>514</v>
      </c>
      <c r="E8" s="38" t="s">
        <v>515</v>
      </c>
      <c r="F8" s="38" t="s">
        <v>484</v>
      </c>
      <c r="G8" s="38" t="s">
        <v>516</v>
      </c>
      <c r="H8" s="38">
        <v>62019039</v>
      </c>
      <c r="I8" s="38" t="s">
        <v>108</v>
      </c>
      <c r="J8" s="38" t="s">
        <v>83</v>
      </c>
      <c r="K8" s="46">
        <v>44432</v>
      </c>
      <c r="L8" s="40">
        <v>1750</v>
      </c>
      <c r="M8" s="40">
        <v>6610.1</v>
      </c>
      <c r="N8" s="40">
        <v>475.94835</v>
      </c>
      <c r="O8" s="40">
        <v>1806.8903159399999</v>
      </c>
      <c r="P8" s="41">
        <v>0.271970485714286</v>
      </c>
      <c r="Q8" s="46">
        <v>48061</v>
      </c>
    </row>
    <row r="9" spans="1:17" ht="14.15" customHeight="1" x14ac:dyDescent="0.3">
      <c r="A9" s="38">
        <v>299</v>
      </c>
      <c r="B9" s="38">
        <v>299</v>
      </c>
      <c r="C9" s="38" t="s">
        <v>717</v>
      </c>
      <c r="D9" s="38" t="s">
        <v>507</v>
      </c>
      <c r="E9" s="38">
        <v>862034928</v>
      </c>
      <c r="F9" s="38" t="s">
        <v>164</v>
      </c>
      <c r="G9" s="38" t="s">
        <v>509</v>
      </c>
      <c r="H9" s="38">
        <v>62019302</v>
      </c>
      <c r="I9" s="38" t="s">
        <v>108</v>
      </c>
      <c r="J9" s="38" t="s">
        <v>83</v>
      </c>
      <c r="K9" s="46">
        <v>44452</v>
      </c>
      <c r="L9" s="40">
        <v>1000</v>
      </c>
      <c r="M9" s="40">
        <v>3775.4</v>
      </c>
      <c r="N9" s="40">
        <v>160.79706999999999</v>
      </c>
      <c r="O9" s="40">
        <v>610.44999654799994</v>
      </c>
      <c r="P9" s="41">
        <v>0.16079706999999999</v>
      </c>
      <c r="Q9" s="46">
        <v>48061</v>
      </c>
    </row>
    <row r="10" spans="1:17" ht="14.15" customHeight="1" x14ac:dyDescent="0.3">
      <c r="A10" s="38">
        <v>299</v>
      </c>
      <c r="B10" s="38">
        <v>299</v>
      </c>
      <c r="C10" s="38" t="s">
        <v>717</v>
      </c>
      <c r="D10" s="38" t="s">
        <v>492</v>
      </c>
      <c r="E10" s="38">
        <v>550270912</v>
      </c>
      <c r="F10" s="38" t="s">
        <v>164</v>
      </c>
      <c r="G10" s="38" t="s">
        <v>493</v>
      </c>
      <c r="H10" s="38">
        <v>50007343</v>
      </c>
      <c r="I10" s="38" t="s">
        <v>108</v>
      </c>
      <c r="J10" s="38" t="s">
        <v>85</v>
      </c>
      <c r="K10" s="46">
        <v>44598</v>
      </c>
      <c r="L10" s="40">
        <v>4400</v>
      </c>
      <c r="M10" s="40">
        <v>4400</v>
      </c>
      <c r="N10" s="40">
        <v>2029.739</v>
      </c>
      <c r="O10" s="40">
        <v>2029.739</v>
      </c>
      <c r="P10" s="41">
        <v>0.461304318181818</v>
      </c>
      <c r="Q10" s="46">
        <v>48245</v>
      </c>
    </row>
    <row r="11" spans="1:17" ht="14.15" customHeight="1" x14ac:dyDescent="0.3">
      <c r="A11" s="38">
        <v>299</v>
      </c>
      <c r="B11" s="38">
        <v>299</v>
      </c>
      <c r="C11" s="38" t="s">
        <v>717</v>
      </c>
      <c r="D11" s="38" t="s">
        <v>489</v>
      </c>
      <c r="E11" s="38">
        <v>500462056</v>
      </c>
      <c r="F11" s="38" t="s">
        <v>164</v>
      </c>
      <c r="G11" s="38" t="s">
        <v>490</v>
      </c>
      <c r="H11" s="38">
        <v>50001015</v>
      </c>
      <c r="I11" s="38" t="s">
        <v>108</v>
      </c>
      <c r="J11" s="38" t="s">
        <v>85</v>
      </c>
      <c r="K11" s="46">
        <v>44658</v>
      </c>
      <c r="L11" s="40">
        <v>7500</v>
      </c>
      <c r="M11" s="40">
        <v>7500</v>
      </c>
      <c r="N11" s="40">
        <v>1203.259</v>
      </c>
      <c r="O11" s="40">
        <v>1203.259</v>
      </c>
      <c r="P11" s="41">
        <v>0.16043453333333299</v>
      </c>
      <c r="Q11" s="46">
        <v>46692</v>
      </c>
    </row>
    <row r="12" spans="1:17" ht="14.15" customHeight="1" x14ac:dyDescent="0.3">
      <c r="A12" s="38">
        <v>299</v>
      </c>
      <c r="B12" s="38">
        <v>299</v>
      </c>
      <c r="C12" s="38" t="s">
        <v>717</v>
      </c>
      <c r="D12" s="38" t="s">
        <v>544</v>
      </c>
      <c r="E12" s="38" t="s">
        <v>545</v>
      </c>
      <c r="F12" s="38" t="s">
        <v>508</v>
      </c>
      <c r="G12" s="38" t="s">
        <v>546</v>
      </c>
      <c r="H12" s="38">
        <v>62020920</v>
      </c>
      <c r="I12" s="38" t="s">
        <v>108</v>
      </c>
      <c r="J12" s="38" t="s">
        <v>77</v>
      </c>
      <c r="K12" s="46">
        <v>44858</v>
      </c>
      <c r="L12" s="40">
        <v>1400</v>
      </c>
      <c r="M12" s="40">
        <v>4979.8</v>
      </c>
      <c r="N12" s="40">
        <v>662.41800000000001</v>
      </c>
      <c r="O12" s="40">
        <v>2415.8384460000002</v>
      </c>
      <c r="P12" s="41">
        <v>0.47315571428571401</v>
      </c>
      <c r="Q12" s="46">
        <v>47757</v>
      </c>
    </row>
    <row r="13" spans="1:17" ht="14.15" customHeight="1" x14ac:dyDescent="0.3">
      <c r="A13" s="38">
        <v>299</v>
      </c>
      <c r="B13" s="38">
        <v>299</v>
      </c>
      <c r="C13" s="38" t="s">
        <v>717</v>
      </c>
      <c r="D13" s="38" t="s">
        <v>542</v>
      </c>
      <c r="E13" s="38">
        <v>540321866</v>
      </c>
      <c r="F13" s="38" t="s">
        <v>164</v>
      </c>
      <c r="G13" s="38" t="s">
        <v>542</v>
      </c>
      <c r="H13" s="38">
        <v>62021092</v>
      </c>
      <c r="I13" s="38" t="s">
        <v>108</v>
      </c>
      <c r="J13" s="38" t="s">
        <v>81</v>
      </c>
      <c r="K13" s="46">
        <v>44942</v>
      </c>
      <c r="L13" s="40">
        <v>1000</v>
      </c>
      <c r="M13" s="40">
        <v>4168.3</v>
      </c>
      <c r="N13" s="40">
        <v>789</v>
      </c>
      <c r="O13" s="40">
        <v>3609.1226999999999</v>
      </c>
      <c r="P13" s="41">
        <v>0.78900000000000003</v>
      </c>
      <c r="Q13" s="46">
        <v>48580</v>
      </c>
    </row>
    <row r="14" spans="1:17" ht="14.15" customHeight="1" x14ac:dyDescent="0.3">
      <c r="A14" s="38">
        <v>299</v>
      </c>
      <c r="B14" s="38">
        <v>299</v>
      </c>
      <c r="C14" s="38" t="s">
        <v>717</v>
      </c>
      <c r="D14" s="38" t="s">
        <v>483</v>
      </c>
      <c r="E14" s="38">
        <v>2364352515</v>
      </c>
      <c r="F14" s="38" t="s">
        <v>484</v>
      </c>
      <c r="G14" s="38" t="s">
        <v>485</v>
      </c>
      <c r="H14" s="38">
        <v>50007954</v>
      </c>
      <c r="I14" s="38" t="s">
        <v>108</v>
      </c>
      <c r="J14" s="38" t="s">
        <v>85</v>
      </c>
      <c r="K14" s="46">
        <v>45040</v>
      </c>
      <c r="L14" s="40">
        <v>1750</v>
      </c>
      <c r="M14" s="40">
        <v>1750</v>
      </c>
      <c r="N14" s="40">
        <v>840.62199999999996</v>
      </c>
      <c r="O14" s="40">
        <v>840.62199999999996</v>
      </c>
      <c r="P14" s="41">
        <v>0.48035542857142899</v>
      </c>
      <c r="Q14" s="46">
        <v>47574</v>
      </c>
    </row>
    <row r="15" spans="1:17" ht="14.15" customHeight="1" x14ac:dyDescent="0.3">
      <c r="A15" s="38">
        <v>299</v>
      </c>
      <c r="B15" s="38">
        <v>299</v>
      </c>
      <c r="C15" s="38" t="s">
        <v>717</v>
      </c>
      <c r="D15" s="38" t="s">
        <v>474</v>
      </c>
      <c r="E15" s="38">
        <v>540279767</v>
      </c>
      <c r="F15" s="38" t="s">
        <v>164</v>
      </c>
      <c r="G15" s="38" t="s">
        <v>501</v>
      </c>
      <c r="H15" s="38">
        <v>9840909</v>
      </c>
      <c r="I15" s="38" t="s">
        <v>108</v>
      </c>
      <c r="J15" s="38" t="s">
        <v>77</v>
      </c>
      <c r="K15" s="46">
        <v>41038</v>
      </c>
      <c r="L15" s="40">
        <v>900</v>
      </c>
      <c r="M15" s="40">
        <v>3433.5</v>
      </c>
      <c r="N15" s="40">
        <v>168.06255999999999</v>
      </c>
      <c r="O15" s="40">
        <v>612.92415631999995</v>
      </c>
      <c r="P15" s="41">
        <v>0.18673617777777801</v>
      </c>
      <c r="Q15" s="46">
        <v>45657</v>
      </c>
    </row>
    <row r="16" spans="1:17" ht="14.15" customHeight="1" x14ac:dyDescent="0.3">
      <c r="A16" s="38">
        <v>299</v>
      </c>
      <c r="B16" s="38">
        <v>1385</v>
      </c>
      <c r="C16" s="38" t="s">
        <v>717</v>
      </c>
      <c r="D16" s="38" t="s">
        <v>477</v>
      </c>
      <c r="E16" s="38">
        <v>540290103</v>
      </c>
      <c r="F16" s="38" t="s">
        <v>164</v>
      </c>
      <c r="G16" s="38" t="s">
        <v>478</v>
      </c>
      <c r="H16" s="38">
        <v>50005636</v>
      </c>
      <c r="I16" s="38" t="s">
        <v>108</v>
      </c>
      <c r="J16" s="38" t="s">
        <v>85</v>
      </c>
      <c r="K16" s="46">
        <v>44489</v>
      </c>
      <c r="L16" s="40">
        <v>400</v>
      </c>
      <c r="M16" s="40">
        <v>400</v>
      </c>
      <c r="N16" s="40">
        <v>118.626</v>
      </c>
      <c r="O16" s="40">
        <v>118.626</v>
      </c>
      <c r="P16" s="41">
        <v>0.29656500000000002</v>
      </c>
      <c r="Q16" s="46">
        <v>46569</v>
      </c>
    </row>
    <row r="17" spans="1:17" ht="14.15" customHeight="1" x14ac:dyDescent="0.3">
      <c r="A17" s="38">
        <v>299</v>
      </c>
      <c r="B17" s="38">
        <v>1385</v>
      </c>
      <c r="C17" s="38" t="s">
        <v>717</v>
      </c>
      <c r="D17" s="38" t="s">
        <v>514</v>
      </c>
      <c r="E17" s="38" t="s">
        <v>515</v>
      </c>
      <c r="F17" s="38" t="s">
        <v>484</v>
      </c>
      <c r="G17" s="38" t="s">
        <v>516</v>
      </c>
      <c r="H17" s="38">
        <v>62019039</v>
      </c>
      <c r="I17" s="38" t="s">
        <v>108</v>
      </c>
      <c r="J17" s="38" t="s">
        <v>83</v>
      </c>
      <c r="K17" s="46">
        <v>44432</v>
      </c>
      <c r="L17" s="40">
        <v>110</v>
      </c>
      <c r="M17" s="40">
        <v>415.49200000000002</v>
      </c>
      <c r="N17" s="40">
        <v>29.916740000000001</v>
      </c>
      <c r="O17" s="40">
        <v>113.57591173599999</v>
      </c>
      <c r="P17" s="41">
        <v>0.27197036363636401</v>
      </c>
      <c r="Q17" s="46">
        <v>48061</v>
      </c>
    </row>
    <row r="18" spans="1:17" ht="14.15" customHeight="1" x14ac:dyDescent="0.3">
      <c r="A18" s="38">
        <v>299</v>
      </c>
      <c r="B18" s="38">
        <v>1385</v>
      </c>
      <c r="C18" s="38" t="s">
        <v>717</v>
      </c>
      <c r="D18" s="38" t="s">
        <v>507</v>
      </c>
      <c r="E18" s="38">
        <v>862034928</v>
      </c>
      <c r="F18" s="38" t="s">
        <v>484</v>
      </c>
      <c r="G18" s="38" t="s">
        <v>509</v>
      </c>
      <c r="H18" s="38">
        <v>62019310</v>
      </c>
      <c r="I18" s="38" t="s">
        <v>108</v>
      </c>
      <c r="J18" s="38" t="s">
        <v>83</v>
      </c>
      <c r="K18" s="46">
        <v>44452</v>
      </c>
      <c r="L18" s="40">
        <v>65</v>
      </c>
      <c r="M18" s="40">
        <v>245.40100000000001</v>
      </c>
      <c r="N18" s="40">
        <v>10.451840000000001</v>
      </c>
      <c r="O18" s="40">
        <v>39.679365376</v>
      </c>
      <c r="P18" s="41">
        <v>0.16079753846153799</v>
      </c>
      <c r="Q18" s="46">
        <v>46569</v>
      </c>
    </row>
    <row r="19" spans="1:17" ht="14.15" customHeight="1" x14ac:dyDescent="0.3">
      <c r="A19" s="38">
        <v>299</v>
      </c>
      <c r="B19" s="38">
        <v>1385</v>
      </c>
      <c r="C19" s="38" t="s">
        <v>717</v>
      </c>
      <c r="D19" s="38" t="s">
        <v>492</v>
      </c>
      <c r="E19" s="38">
        <v>550270912</v>
      </c>
      <c r="F19" s="38" t="s">
        <v>164</v>
      </c>
      <c r="G19" s="38" t="s">
        <v>493</v>
      </c>
      <c r="H19" s="38">
        <v>50007343</v>
      </c>
      <c r="I19" s="38" t="s">
        <v>108</v>
      </c>
      <c r="J19" s="38" t="s">
        <v>85</v>
      </c>
      <c r="K19" s="46">
        <v>44598</v>
      </c>
      <c r="L19" s="40">
        <v>4400</v>
      </c>
      <c r="M19" s="40">
        <v>244</v>
      </c>
      <c r="N19" s="40">
        <v>112.55200000000001</v>
      </c>
      <c r="O19" s="40">
        <v>112.55200000000001</v>
      </c>
      <c r="P19" s="41">
        <v>2.5579999999999999E-2</v>
      </c>
      <c r="Q19" s="46">
        <v>46327</v>
      </c>
    </row>
    <row r="20" spans="1:17" ht="14.15" customHeight="1" x14ac:dyDescent="0.3">
      <c r="A20" s="38">
        <v>299</v>
      </c>
      <c r="B20" s="38">
        <v>14156</v>
      </c>
    </row>
    <row r="21" spans="1:17" ht="14.15" customHeight="1" x14ac:dyDescent="0.3">
      <c r="A21" s="38">
        <v>299</v>
      </c>
      <c r="B21" s="38">
        <v>15378</v>
      </c>
    </row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B5511-F339-4314-8233-5FC87557DA96}">
  <sheetPr codeName="Sheet36"/>
  <dimension ref="A1:H1163"/>
  <sheetViews>
    <sheetView showGridLines="0" rightToLeft="1" zoomScale="85" zoomScaleNormal="85" workbookViewId="0">
      <pane ySplit="1" topLeftCell="A12" activePane="bottomLeft" state="frozen"/>
      <selection sqref="A1:D1"/>
      <selection pane="bottomLeft"/>
    </sheetView>
  </sheetViews>
  <sheetFormatPr defaultColWidth="0" defaultRowHeight="14" x14ac:dyDescent="0.3"/>
  <cols>
    <col min="1" max="1" width="29.33203125" style="48" customWidth="1"/>
    <col min="2" max="2" width="30.33203125" style="48" customWidth="1"/>
    <col min="3" max="3" width="90.83203125" style="48" customWidth="1"/>
    <col min="4" max="4" width="68.83203125" style="48" customWidth="1"/>
    <col min="5" max="5" width="17.33203125" style="48" customWidth="1"/>
    <col min="6" max="6" width="59.58203125" style="48" hidden="1"/>
    <col min="7" max="7" width="63.33203125" style="48" hidden="1"/>
    <col min="8" max="8" width="38.75" style="48" hidden="1"/>
    <col min="9" max="16384" width="9" style="48" hidden="1"/>
  </cols>
  <sheetData>
    <row r="1" spans="1:5" ht="42" x14ac:dyDescent="0.3">
      <c r="A1" s="55" t="s">
        <v>718</v>
      </c>
      <c r="B1" s="55" t="s">
        <v>719</v>
      </c>
      <c r="C1" s="55" t="s">
        <v>720</v>
      </c>
      <c r="D1" s="55" t="s">
        <v>721</v>
      </c>
    </row>
    <row r="2" spans="1:5" x14ac:dyDescent="0.3">
      <c r="A2" s="56"/>
      <c r="B2" s="56" t="s">
        <v>722</v>
      </c>
      <c r="C2" s="57" t="s">
        <v>73</v>
      </c>
      <c r="D2" s="57"/>
    </row>
    <row r="3" spans="1:5" x14ac:dyDescent="0.3">
      <c r="A3" s="58"/>
      <c r="B3" s="58"/>
      <c r="C3" s="57" t="s">
        <v>182</v>
      </c>
      <c r="D3" s="57"/>
    </row>
    <row r="4" spans="1:5" ht="42" x14ac:dyDescent="0.3">
      <c r="A4" s="59"/>
      <c r="B4" s="60" t="s">
        <v>723</v>
      </c>
      <c r="C4" s="61" t="s">
        <v>73</v>
      </c>
      <c r="D4" s="61"/>
    </row>
    <row r="5" spans="1:5" x14ac:dyDescent="0.3">
      <c r="A5" s="62"/>
      <c r="B5" s="63"/>
      <c r="C5" s="61" t="s">
        <v>724</v>
      </c>
      <c r="D5" s="61"/>
    </row>
    <row r="6" spans="1:5" x14ac:dyDescent="0.3">
      <c r="A6" s="62"/>
      <c r="B6" s="63"/>
      <c r="C6" s="61" t="s">
        <v>725</v>
      </c>
      <c r="D6" s="61"/>
    </row>
    <row r="7" spans="1:5" x14ac:dyDescent="0.3">
      <c r="A7" s="62"/>
      <c r="B7" s="63"/>
      <c r="C7" s="61" t="s">
        <v>726</v>
      </c>
      <c r="D7" s="61"/>
    </row>
    <row r="8" spans="1:5" x14ac:dyDescent="0.3">
      <c r="A8" s="62"/>
      <c r="B8" s="63"/>
      <c r="C8" s="61" t="s">
        <v>727</v>
      </c>
      <c r="D8" s="61"/>
    </row>
    <row r="9" spans="1:5" x14ac:dyDescent="0.3">
      <c r="A9" s="62"/>
      <c r="B9" s="63"/>
      <c r="C9" s="61" t="s">
        <v>728</v>
      </c>
      <c r="D9" s="61"/>
    </row>
    <row r="10" spans="1:5" x14ac:dyDescent="0.3">
      <c r="A10" s="62"/>
      <c r="B10" s="63"/>
      <c r="C10" s="61" t="s">
        <v>729</v>
      </c>
      <c r="D10" s="61"/>
    </row>
    <row r="11" spans="1:5" x14ac:dyDescent="0.3">
      <c r="A11" s="62"/>
      <c r="B11" s="63"/>
      <c r="C11" s="61" t="s">
        <v>730</v>
      </c>
      <c r="D11" s="61"/>
      <c r="E11" s="48" t="s">
        <v>731</v>
      </c>
    </row>
    <row r="12" spans="1:5" x14ac:dyDescent="0.3">
      <c r="A12" s="62"/>
      <c r="B12" s="63"/>
      <c r="C12" s="61" t="s">
        <v>732</v>
      </c>
      <c r="D12" s="61"/>
      <c r="E12" s="48" t="s">
        <v>731</v>
      </c>
    </row>
    <row r="13" spans="1:5" x14ac:dyDescent="0.3">
      <c r="A13" s="62"/>
      <c r="B13" s="63"/>
      <c r="C13" s="61" t="s">
        <v>733</v>
      </c>
      <c r="D13" s="61"/>
    </row>
    <row r="14" spans="1:5" x14ac:dyDescent="0.3">
      <c r="A14" s="62"/>
      <c r="B14" s="63"/>
      <c r="C14" s="61" t="s">
        <v>464</v>
      </c>
      <c r="D14" s="61"/>
    </row>
    <row r="15" spans="1:5" x14ac:dyDescent="0.3">
      <c r="A15" s="62"/>
      <c r="B15" s="63"/>
      <c r="C15" s="61" t="s">
        <v>734</v>
      </c>
      <c r="D15" s="61"/>
    </row>
    <row r="16" spans="1:5" x14ac:dyDescent="0.3">
      <c r="A16" s="62"/>
      <c r="B16" s="63"/>
      <c r="C16" s="61" t="s">
        <v>735</v>
      </c>
      <c r="D16" s="61"/>
    </row>
    <row r="17" spans="1:4" x14ac:dyDescent="0.3">
      <c r="A17" s="62"/>
      <c r="B17" s="63"/>
      <c r="C17" s="61" t="s">
        <v>736</v>
      </c>
      <c r="D17" s="61"/>
    </row>
    <row r="18" spans="1:4" x14ac:dyDescent="0.3">
      <c r="A18" s="62"/>
      <c r="B18" s="63"/>
      <c r="C18" s="61" t="s">
        <v>737</v>
      </c>
      <c r="D18" s="61"/>
    </row>
    <row r="19" spans="1:4" x14ac:dyDescent="0.3">
      <c r="A19" s="62"/>
      <c r="B19" s="63"/>
      <c r="C19" s="61" t="s">
        <v>738</v>
      </c>
      <c r="D19" s="61"/>
    </row>
    <row r="20" spans="1:4" x14ac:dyDescent="0.3">
      <c r="A20" s="62"/>
      <c r="B20" s="63"/>
      <c r="C20" s="61" t="s">
        <v>739</v>
      </c>
      <c r="D20" s="61"/>
    </row>
    <row r="21" spans="1:4" x14ac:dyDescent="0.3">
      <c r="A21" s="62"/>
      <c r="B21" s="63"/>
      <c r="C21" s="61" t="s">
        <v>211</v>
      </c>
      <c r="D21" s="61"/>
    </row>
    <row r="22" spans="1:4" x14ac:dyDescent="0.3">
      <c r="A22" s="62"/>
      <c r="B22" s="63"/>
      <c r="C22" s="61" t="s">
        <v>740</v>
      </c>
      <c r="D22" s="61"/>
    </row>
    <row r="23" spans="1:4" x14ac:dyDescent="0.3">
      <c r="A23" s="62"/>
      <c r="B23" s="63"/>
      <c r="C23" s="61" t="s">
        <v>741</v>
      </c>
      <c r="D23" s="61"/>
    </row>
    <row r="24" spans="1:4" x14ac:dyDescent="0.3">
      <c r="A24" s="62"/>
      <c r="B24" s="63"/>
      <c r="C24" s="61" t="s">
        <v>742</v>
      </c>
      <c r="D24" s="61"/>
    </row>
    <row r="25" spans="1:4" x14ac:dyDescent="0.3">
      <c r="A25" s="62"/>
      <c r="B25" s="63"/>
      <c r="C25" s="61" t="s">
        <v>743</v>
      </c>
      <c r="D25" s="61"/>
    </row>
    <row r="26" spans="1:4" x14ac:dyDescent="0.3">
      <c r="A26" s="62"/>
      <c r="B26" s="63"/>
      <c r="C26" s="61" t="s">
        <v>744</v>
      </c>
      <c r="D26" s="61"/>
    </row>
    <row r="27" spans="1:4" x14ac:dyDescent="0.3">
      <c r="A27" s="62"/>
      <c r="B27" s="63"/>
      <c r="C27" s="61" t="s">
        <v>745</v>
      </c>
      <c r="D27" s="61"/>
    </row>
    <row r="28" spans="1:4" x14ac:dyDescent="0.3">
      <c r="A28" s="62"/>
      <c r="B28" s="63"/>
      <c r="C28" s="61" t="s">
        <v>746</v>
      </c>
      <c r="D28" s="61"/>
    </row>
    <row r="29" spans="1:4" x14ac:dyDescent="0.3">
      <c r="A29" s="62"/>
      <c r="B29" s="63"/>
      <c r="C29" s="61" t="s">
        <v>747</v>
      </c>
      <c r="D29" s="61"/>
    </row>
    <row r="30" spans="1:4" x14ac:dyDescent="0.3">
      <c r="A30" s="62"/>
      <c r="B30" s="63"/>
      <c r="C30" s="61" t="s">
        <v>534</v>
      </c>
      <c r="D30" s="61"/>
    </row>
    <row r="31" spans="1:4" x14ac:dyDescent="0.3">
      <c r="A31" s="62"/>
      <c r="B31" s="63"/>
      <c r="C31" s="61" t="s">
        <v>748</v>
      </c>
      <c r="D31" s="61"/>
    </row>
    <row r="32" spans="1:4" x14ac:dyDescent="0.3">
      <c r="A32" s="62"/>
      <c r="B32" s="63"/>
      <c r="C32" s="61" t="s">
        <v>749</v>
      </c>
      <c r="D32" s="61"/>
    </row>
    <row r="33" spans="1:5" x14ac:dyDescent="0.3">
      <c r="A33" s="62"/>
      <c r="B33" s="63"/>
      <c r="C33" s="61" t="s">
        <v>750</v>
      </c>
      <c r="D33" s="61"/>
    </row>
    <row r="34" spans="1:5" x14ac:dyDescent="0.3">
      <c r="A34" s="62"/>
      <c r="B34" s="63"/>
      <c r="C34" s="61" t="s">
        <v>751</v>
      </c>
      <c r="D34" s="61"/>
    </row>
    <row r="35" spans="1:5" x14ac:dyDescent="0.3">
      <c r="A35" s="62"/>
      <c r="B35" s="63"/>
      <c r="C35" s="61" t="s">
        <v>560</v>
      </c>
      <c r="D35" s="61"/>
    </row>
    <row r="36" spans="1:5" x14ac:dyDescent="0.3">
      <c r="A36" s="62"/>
      <c r="B36" s="63"/>
      <c r="C36" s="61" t="s">
        <v>752</v>
      </c>
      <c r="D36" s="61"/>
      <c r="E36" s="48" t="s">
        <v>731</v>
      </c>
    </row>
    <row r="37" spans="1:5" x14ac:dyDescent="0.3">
      <c r="A37" s="62"/>
      <c r="B37" s="63"/>
      <c r="C37" s="38" t="s">
        <v>753</v>
      </c>
      <c r="D37" s="61"/>
      <c r="E37" s="48" t="s">
        <v>731</v>
      </c>
    </row>
    <row r="38" spans="1:5" x14ac:dyDescent="0.3">
      <c r="A38" s="62"/>
      <c r="B38" s="63"/>
      <c r="C38" s="61" t="s">
        <v>754</v>
      </c>
      <c r="D38" s="61"/>
    </row>
    <row r="39" spans="1:5" x14ac:dyDescent="0.3">
      <c r="A39" s="62"/>
      <c r="B39" s="63"/>
      <c r="C39" s="61" t="s">
        <v>755</v>
      </c>
      <c r="D39" s="61"/>
    </row>
    <row r="40" spans="1:5" x14ac:dyDescent="0.3">
      <c r="A40" s="62"/>
      <c r="B40" s="63"/>
      <c r="C40" s="61" t="s">
        <v>756</v>
      </c>
      <c r="D40" s="61"/>
      <c r="E40" s="48" t="s">
        <v>731</v>
      </c>
    </row>
    <row r="41" spans="1:5" x14ac:dyDescent="0.3">
      <c r="A41" s="62"/>
      <c r="B41" s="63"/>
      <c r="C41" s="61" t="s">
        <v>757</v>
      </c>
      <c r="D41" s="61"/>
    </row>
    <row r="42" spans="1:5" x14ac:dyDescent="0.3">
      <c r="A42" s="62"/>
      <c r="B42" s="63"/>
      <c r="C42" s="61" t="s">
        <v>758</v>
      </c>
      <c r="D42" s="61"/>
    </row>
    <row r="43" spans="1:5" x14ac:dyDescent="0.3">
      <c r="A43" s="62"/>
      <c r="B43" s="63"/>
      <c r="C43" s="61" t="s">
        <v>759</v>
      </c>
      <c r="D43" s="61"/>
    </row>
    <row r="44" spans="1:5" x14ac:dyDescent="0.3">
      <c r="A44" s="62"/>
      <c r="B44" s="63"/>
      <c r="C44" s="61" t="s">
        <v>760</v>
      </c>
      <c r="D44" s="61"/>
    </row>
    <row r="45" spans="1:5" x14ac:dyDescent="0.3">
      <c r="A45" s="62"/>
      <c r="B45" s="63"/>
      <c r="C45" s="61" t="s">
        <v>761</v>
      </c>
      <c r="D45" s="61"/>
    </row>
    <row r="46" spans="1:5" x14ac:dyDescent="0.3">
      <c r="A46" s="62"/>
      <c r="B46" s="63"/>
      <c r="C46" s="61" t="s">
        <v>762</v>
      </c>
      <c r="D46" s="61"/>
      <c r="E46" s="48" t="s">
        <v>731</v>
      </c>
    </row>
    <row r="47" spans="1:5" x14ac:dyDescent="0.3">
      <c r="A47" s="62"/>
      <c r="B47" s="63"/>
      <c r="C47" s="61" t="s">
        <v>763</v>
      </c>
      <c r="D47" s="61"/>
    </row>
    <row r="48" spans="1:5" x14ac:dyDescent="0.3">
      <c r="A48" s="62"/>
      <c r="B48" s="63"/>
      <c r="C48" s="61" t="s">
        <v>764</v>
      </c>
      <c r="D48" s="61"/>
    </row>
    <row r="49" spans="1:5" x14ac:dyDescent="0.3">
      <c r="A49" s="62"/>
      <c r="B49" s="63"/>
      <c r="C49" s="61" t="s">
        <v>765</v>
      </c>
      <c r="D49" s="61"/>
    </row>
    <row r="50" spans="1:5" x14ac:dyDescent="0.3">
      <c r="A50" s="62"/>
      <c r="B50" s="63"/>
      <c r="C50" s="61" t="s">
        <v>511</v>
      </c>
      <c r="D50" s="61"/>
    </row>
    <row r="51" spans="1:5" x14ac:dyDescent="0.3">
      <c r="A51" s="62"/>
      <c r="B51" s="63"/>
      <c r="C51" s="61" t="s">
        <v>766</v>
      </c>
      <c r="D51" s="61"/>
    </row>
    <row r="52" spans="1:5" x14ac:dyDescent="0.3">
      <c r="A52" s="62"/>
      <c r="B52" s="63"/>
      <c r="C52" s="61" t="s">
        <v>767</v>
      </c>
      <c r="D52" s="61"/>
    </row>
    <row r="53" spans="1:5" x14ac:dyDescent="0.3">
      <c r="A53" s="62"/>
      <c r="B53" s="63"/>
      <c r="C53" s="61" t="s">
        <v>768</v>
      </c>
      <c r="D53" s="61"/>
    </row>
    <row r="54" spans="1:5" x14ac:dyDescent="0.3">
      <c r="A54" s="62"/>
      <c r="B54" s="63"/>
      <c r="C54" s="61" t="s">
        <v>769</v>
      </c>
      <c r="D54" s="61"/>
    </row>
    <row r="55" spans="1:5" x14ac:dyDescent="0.3">
      <c r="A55" s="62"/>
      <c r="B55" s="63"/>
      <c r="C55" s="61" t="s">
        <v>770</v>
      </c>
      <c r="D55" s="61"/>
    </row>
    <row r="56" spans="1:5" x14ac:dyDescent="0.3">
      <c r="A56" s="62"/>
      <c r="B56" s="63"/>
      <c r="C56" s="61" t="s">
        <v>771</v>
      </c>
      <c r="D56" s="61"/>
    </row>
    <row r="57" spans="1:5" x14ac:dyDescent="0.3">
      <c r="A57" s="62"/>
      <c r="B57" s="63"/>
      <c r="C57" s="61" t="s">
        <v>772</v>
      </c>
      <c r="D57" s="61"/>
    </row>
    <row r="58" spans="1:5" x14ac:dyDescent="0.3">
      <c r="A58" s="62"/>
      <c r="B58" s="63"/>
      <c r="C58" s="61" t="s">
        <v>773</v>
      </c>
      <c r="D58" s="61"/>
    </row>
    <row r="59" spans="1:5" x14ac:dyDescent="0.3">
      <c r="A59" s="62"/>
      <c r="B59" s="63"/>
      <c r="C59" s="61" t="s">
        <v>774</v>
      </c>
      <c r="D59" s="61"/>
    </row>
    <row r="60" spans="1:5" x14ac:dyDescent="0.3">
      <c r="A60" s="62"/>
      <c r="B60" s="63"/>
      <c r="C60" s="61" t="s">
        <v>775</v>
      </c>
      <c r="D60" s="61"/>
    </row>
    <row r="61" spans="1:5" x14ac:dyDescent="0.3">
      <c r="A61" s="62"/>
      <c r="B61" s="63"/>
      <c r="C61" s="61" t="s">
        <v>776</v>
      </c>
      <c r="D61" s="61"/>
    </row>
    <row r="62" spans="1:5" x14ac:dyDescent="0.3">
      <c r="A62" s="62"/>
      <c r="B62" s="63"/>
      <c r="C62" s="61" t="s">
        <v>777</v>
      </c>
      <c r="D62" s="61"/>
    </row>
    <row r="63" spans="1:5" x14ac:dyDescent="0.3">
      <c r="A63" s="62"/>
      <c r="B63" s="63"/>
      <c r="C63" s="61" t="s">
        <v>778</v>
      </c>
      <c r="D63" s="61"/>
      <c r="E63" s="48" t="s">
        <v>731</v>
      </c>
    </row>
    <row r="64" spans="1:5" x14ac:dyDescent="0.3">
      <c r="A64" s="62"/>
      <c r="B64" s="63"/>
      <c r="C64" s="61" t="s">
        <v>779</v>
      </c>
      <c r="D64" s="61"/>
    </row>
    <row r="65" spans="1:4" x14ac:dyDescent="0.3">
      <c r="A65" s="62"/>
      <c r="B65" s="63"/>
      <c r="C65" s="61" t="s">
        <v>251</v>
      </c>
      <c r="D65" s="61"/>
    </row>
    <row r="66" spans="1:4" x14ac:dyDescent="0.3">
      <c r="A66" s="62"/>
      <c r="B66" s="63"/>
      <c r="C66" s="61" t="s">
        <v>780</v>
      </c>
      <c r="D66" s="61"/>
    </row>
    <row r="67" spans="1:4" x14ac:dyDescent="0.3">
      <c r="A67" s="62"/>
      <c r="B67" s="63"/>
      <c r="C67" s="61" t="s">
        <v>781</v>
      </c>
      <c r="D67" s="61"/>
    </row>
    <row r="68" spans="1:4" x14ac:dyDescent="0.3">
      <c r="A68" s="62"/>
      <c r="B68" s="63"/>
      <c r="C68" s="61" t="s">
        <v>782</v>
      </c>
      <c r="D68" s="61"/>
    </row>
    <row r="69" spans="1:4" x14ac:dyDescent="0.3">
      <c r="A69" s="62"/>
      <c r="B69" s="63"/>
      <c r="C69" s="61" t="s">
        <v>183</v>
      </c>
      <c r="D69" s="61"/>
    </row>
    <row r="70" spans="1:4" x14ac:dyDescent="0.3">
      <c r="A70" s="62"/>
      <c r="B70" s="63"/>
      <c r="C70" s="61" t="s">
        <v>783</v>
      </c>
      <c r="D70" s="61"/>
    </row>
    <row r="71" spans="1:4" x14ac:dyDescent="0.3">
      <c r="A71" s="62"/>
      <c r="B71" s="63"/>
      <c r="C71" s="61" t="s">
        <v>784</v>
      </c>
      <c r="D71" s="61"/>
    </row>
    <row r="72" spans="1:4" x14ac:dyDescent="0.3">
      <c r="A72" s="62"/>
      <c r="B72" s="63"/>
      <c r="C72" s="61" t="s">
        <v>785</v>
      </c>
      <c r="D72" s="61"/>
    </row>
    <row r="73" spans="1:4" x14ac:dyDescent="0.3">
      <c r="A73" s="62"/>
      <c r="B73" s="63"/>
      <c r="C73" s="61" t="s">
        <v>786</v>
      </c>
      <c r="D73" s="61"/>
    </row>
    <row r="74" spans="1:4" x14ac:dyDescent="0.3">
      <c r="A74" s="62"/>
      <c r="B74" s="63"/>
      <c r="C74" s="61" t="s">
        <v>787</v>
      </c>
      <c r="D74" s="61"/>
    </row>
    <row r="75" spans="1:4" x14ac:dyDescent="0.3">
      <c r="A75" s="62"/>
      <c r="B75" s="63"/>
      <c r="C75" s="61" t="s">
        <v>788</v>
      </c>
      <c r="D75" s="61"/>
    </row>
    <row r="76" spans="1:4" x14ac:dyDescent="0.3">
      <c r="A76" s="62"/>
      <c r="B76" s="63"/>
      <c r="C76" s="61" t="s">
        <v>789</v>
      </c>
      <c r="D76" s="61"/>
    </row>
    <row r="77" spans="1:4" x14ac:dyDescent="0.3">
      <c r="A77" s="62"/>
      <c r="B77" s="63"/>
      <c r="C77" s="61" t="s">
        <v>790</v>
      </c>
      <c r="D77" s="61"/>
    </row>
    <row r="78" spans="1:4" x14ac:dyDescent="0.3">
      <c r="A78" s="62"/>
      <c r="B78" s="63"/>
      <c r="C78" s="61" t="s">
        <v>791</v>
      </c>
      <c r="D78" s="61"/>
    </row>
    <row r="79" spans="1:4" x14ac:dyDescent="0.3">
      <c r="A79" s="62"/>
      <c r="B79" s="63"/>
      <c r="C79" s="61" t="s">
        <v>554</v>
      </c>
      <c r="D79" s="61"/>
    </row>
    <row r="80" spans="1:4" x14ac:dyDescent="0.3">
      <c r="A80" s="62"/>
      <c r="B80" s="63"/>
      <c r="C80" s="61" t="s">
        <v>563</v>
      </c>
      <c r="D80" s="61"/>
    </row>
    <row r="81" spans="1:5" x14ac:dyDescent="0.3">
      <c r="A81" s="62"/>
      <c r="B81" s="63"/>
      <c r="C81" s="61" t="s">
        <v>792</v>
      </c>
      <c r="D81" s="61"/>
    </row>
    <row r="82" spans="1:5" x14ac:dyDescent="0.3">
      <c r="A82" s="62"/>
      <c r="B82" s="63"/>
      <c r="C82" s="61" t="s">
        <v>793</v>
      </c>
      <c r="D82" s="61"/>
    </row>
    <row r="83" spans="1:5" x14ac:dyDescent="0.3">
      <c r="A83" s="62"/>
      <c r="B83" s="63"/>
      <c r="C83" s="61" t="s">
        <v>794</v>
      </c>
      <c r="D83" s="61"/>
    </row>
    <row r="84" spans="1:5" x14ac:dyDescent="0.3">
      <c r="A84" s="62"/>
      <c r="B84" s="63"/>
      <c r="C84" s="61" t="s">
        <v>795</v>
      </c>
      <c r="D84" s="61"/>
    </row>
    <row r="85" spans="1:5" x14ac:dyDescent="0.3">
      <c r="A85" s="62"/>
      <c r="B85" s="63"/>
      <c r="C85" s="61" t="s">
        <v>796</v>
      </c>
      <c r="D85" s="61"/>
    </row>
    <row r="86" spans="1:5" x14ac:dyDescent="0.3">
      <c r="A86" s="62"/>
      <c r="B86" s="63"/>
      <c r="C86" s="61" t="s">
        <v>797</v>
      </c>
      <c r="D86" s="61"/>
    </row>
    <row r="87" spans="1:5" x14ac:dyDescent="0.3">
      <c r="A87" s="62"/>
      <c r="B87" s="63"/>
      <c r="C87" s="61" t="s">
        <v>798</v>
      </c>
      <c r="D87" s="61"/>
    </row>
    <row r="88" spans="1:5" x14ac:dyDescent="0.3">
      <c r="A88" s="62"/>
      <c r="B88" s="63"/>
      <c r="C88" s="61" t="s">
        <v>799</v>
      </c>
      <c r="D88" s="61"/>
    </row>
    <row r="89" spans="1:5" x14ac:dyDescent="0.3">
      <c r="A89" s="62"/>
      <c r="B89" s="63"/>
      <c r="C89" s="61" t="s">
        <v>800</v>
      </c>
      <c r="D89" s="61"/>
    </row>
    <row r="90" spans="1:5" x14ac:dyDescent="0.3">
      <c r="A90" s="62"/>
      <c r="B90" s="63"/>
      <c r="C90" s="61" t="s">
        <v>512</v>
      </c>
      <c r="D90" s="61"/>
    </row>
    <row r="91" spans="1:5" x14ac:dyDescent="0.3">
      <c r="A91" s="62"/>
      <c r="B91" s="63"/>
      <c r="C91" s="61" t="s">
        <v>801</v>
      </c>
      <c r="D91" s="61"/>
    </row>
    <row r="92" spans="1:5" x14ac:dyDescent="0.3">
      <c r="A92" s="62"/>
      <c r="B92" s="63"/>
      <c r="C92" s="61" t="s">
        <v>802</v>
      </c>
      <c r="D92" s="61"/>
    </row>
    <row r="93" spans="1:5" x14ac:dyDescent="0.3">
      <c r="A93" s="62"/>
      <c r="B93" s="63"/>
      <c r="C93" s="61" t="s">
        <v>318</v>
      </c>
      <c r="D93" s="61"/>
    </row>
    <row r="94" spans="1:5" x14ac:dyDescent="0.3">
      <c r="A94" s="62"/>
      <c r="B94" s="63"/>
      <c r="C94" s="61" t="s">
        <v>803</v>
      </c>
      <c r="D94" s="61" t="s">
        <v>804</v>
      </c>
      <c r="E94" s="48" t="s">
        <v>731</v>
      </c>
    </row>
    <row r="95" spans="1:5" x14ac:dyDescent="0.3">
      <c r="A95" s="62"/>
      <c r="B95" s="63"/>
      <c r="C95" s="61" t="s">
        <v>805</v>
      </c>
      <c r="D95" s="61" t="s">
        <v>806</v>
      </c>
      <c r="E95" s="48" t="s">
        <v>731</v>
      </c>
    </row>
    <row r="96" spans="1:5" x14ac:dyDescent="0.3">
      <c r="A96" s="62"/>
      <c r="B96" s="63"/>
      <c r="C96" s="61" t="s">
        <v>807</v>
      </c>
      <c r="D96" s="61" t="s">
        <v>806</v>
      </c>
      <c r="E96" s="48" t="s">
        <v>731</v>
      </c>
    </row>
    <row r="97" spans="1:5" x14ac:dyDescent="0.3">
      <c r="A97" s="62"/>
      <c r="B97" s="63"/>
      <c r="C97" s="61" t="s">
        <v>808</v>
      </c>
      <c r="D97" s="61" t="s">
        <v>806</v>
      </c>
      <c r="E97" s="48" t="s">
        <v>731</v>
      </c>
    </row>
    <row r="98" spans="1:5" x14ac:dyDescent="0.3">
      <c r="A98" s="62"/>
      <c r="B98" s="63"/>
      <c r="C98" s="61" t="s">
        <v>809</v>
      </c>
      <c r="D98" s="61" t="s">
        <v>806</v>
      </c>
      <c r="E98" s="48" t="s">
        <v>731</v>
      </c>
    </row>
    <row r="99" spans="1:5" x14ac:dyDescent="0.3">
      <c r="A99" s="62"/>
      <c r="B99" s="63"/>
      <c r="C99" s="61" t="s">
        <v>810</v>
      </c>
      <c r="D99" s="61" t="s">
        <v>806</v>
      </c>
      <c r="E99" s="48" t="s">
        <v>731</v>
      </c>
    </row>
    <row r="100" spans="1:5" x14ac:dyDescent="0.3">
      <c r="A100" s="62"/>
      <c r="B100" s="63"/>
      <c r="C100" s="61" t="s">
        <v>811</v>
      </c>
      <c r="D100" s="61" t="s">
        <v>806</v>
      </c>
      <c r="E100" s="48" t="s">
        <v>731</v>
      </c>
    </row>
    <row r="101" spans="1:5" x14ac:dyDescent="0.3">
      <c r="A101" s="62"/>
      <c r="B101" s="63"/>
      <c r="C101" s="61" t="s">
        <v>812</v>
      </c>
      <c r="D101" s="61" t="s">
        <v>806</v>
      </c>
      <c r="E101" s="48" t="s">
        <v>731</v>
      </c>
    </row>
    <row r="102" spans="1:5" x14ac:dyDescent="0.3">
      <c r="A102" s="62"/>
      <c r="B102" s="63"/>
      <c r="C102" s="61" t="s">
        <v>813</v>
      </c>
      <c r="D102" s="61" t="s">
        <v>806</v>
      </c>
      <c r="E102" s="48" t="s">
        <v>731</v>
      </c>
    </row>
    <row r="103" spans="1:5" x14ac:dyDescent="0.3">
      <c r="A103" s="62"/>
      <c r="B103" s="63"/>
      <c r="C103" s="61" t="s">
        <v>814</v>
      </c>
      <c r="D103" s="61" t="s">
        <v>806</v>
      </c>
      <c r="E103" s="48" t="s">
        <v>731</v>
      </c>
    </row>
    <row r="104" spans="1:5" x14ac:dyDescent="0.3">
      <c r="A104" s="64"/>
      <c r="B104" s="64" t="s">
        <v>154</v>
      </c>
      <c r="C104" s="57" t="s">
        <v>164</v>
      </c>
      <c r="D104" s="57"/>
    </row>
    <row r="105" spans="1:5" x14ac:dyDescent="0.3">
      <c r="A105" s="65"/>
      <c r="B105" s="65"/>
      <c r="C105" s="57" t="s">
        <v>153</v>
      </c>
      <c r="D105" s="57"/>
    </row>
    <row r="106" spans="1:5" x14ac:dyDescent="0.3">
      <c r="A106" s="65"/>
      <c r="B106" s="65"/>
      <c r="C106" s="57" t="s">
        <v>484</v>
      </c>
      <c r="D106" s="57"/>
    </row>
    <row r="107" spans="1:5" x14ac:dyDescent="0.3">
      <c r="A107" s="65"/>
      <c r="B107" s="65"/>
      <c r="C107" s="57" t="s">
        <v>508</v>
      </c>
      <c r="D107" s="57"/>
    </row>
    <row r="108" spans="1:5" x14ac:dyDescent="0.3">
      <c r="A108" s="65"/>
      <c r="B108" s="65"/>
      <c r="C108" s="57" t="s">
        <v>108</v>
      </c>
      <c r="D108" s="57"/>
    </row>
    <row r="109" spans="1:5" x14ac:dyDescent="0.3">
      <c r="A109" s="65"/>
      <c r="B109" s="65"/>
      <c r="C109" s="57" t="s">
        <v>179</v>
      </c>
      <c r="D109" s="57"/>
    </row>
    <row r="110" spans="1:5" x14ac:dyDescent="0.3">
      <c r="A110" s="66"/>
      <c r="B110" s="66"/>
      <c r="C110" s="57" t="s">
        <v>271</v>
      </c>
      <c r="D110" s="57"/>
    </row>
    <row r="111" spans="1:5" x14ac:dyDescent="0.3">
      <c r="A111" s="62"/>
      <c r="B111" s="67" t="s">
        <v>56</v>
      </c>
      <c r="C111" s="61" t="s">
        <v>164</v>
      </c>
      <c r="D111" s="61"/>
    </row>
    <row r="112" spans="1:5" x14ac:dyDescent="0.3">
      <c r="A112" s="62"/>
      <c r="B112" s="68"/>
      <c r="C112" s="61" t="s">
        <v>71</v>
      </c>
      <c r="D112" s="61"/>
    </row>
    <row r="113" spans="1:4" x14ac:dyDescent="0.3">
      <c r="A113" s="62"/>
      <c r="B113" s="69"/>
      <c r="C113" s="61" t="s">
        <v>815</v>
      </c>
      <c r="D113" s="61"/>
    </row>
    <row r="114" spans="1:4" x14ac:dyDescent="0.3">
      <c r="A114" s="70"/>
      <c r="B114" s="70" t="s">
        <v>816</v>
      </c>
      <c r="C114" s="57" t="s">
        <v>164</v>
      </c>
      <c r="D114" s="57"/>
    </row>
    <row r="115" spans="1:4" x14ac:dyDescent="0.3">
      <c r="A115" s="70"/>
      <c r="B115" s="70"/>
      <c r="C115" s="57" t="s">
        <v>484</v>
      </c>
      <c r="D115" s="57"/>
    </row>
    <row r="116" spans="1:4" x14ac:dyDescent="0.3">
      <c r="A116" s="70"/>
      <c r="B116" s="70"/>
      <c r="C116" s="57" t="s">
        <v>508</v>
      </c>
      <c r="D116" s="57"/>
    </row>
    <row r="117" spans="1:4" x14ac:dyDescent="0.3">
      <c r="A117" s="70"/>
      <c r="B117" s="70"/>
      <c r="C117" s="57" t="s">
        <v>179</v>
      </c>
      <c r="D117" s="57"/>
    </row>
    <row r="118" spans="1:4" x14ac:dyDescent="0.3">
      <c r="A118" s="59"/>
      <c r="B118" s="71" t="s">
        <v>624</v>
      </c>
      <c r="C118" s="61" t="s">
        <v>164</v>
      </c>
      <c r="D118" s="61"/>
    </row>
    <row r="119" spans="1:4" x14ac:dyDescent="0.3">
      <c r="A119" s="38"/>
      <c r="B119" s="72"/>
      <c r="C119" s="61" t="s">
        <v>817</v>
      </c>
      <c r="D119" s="61"/>
    </row>
    <row r="120" spans="1:4" x14ac:dyDescent="0.3">
      <c r="A120" s="38"/>
      <c r="B120" s="72"/>
      <c r="C120" s="61" t="s">
        <v>508</v>
      </c>
      <c r="D120" s="61"/>
    </row>
    <row r="121" spans="1:4" x14ac:dyDescent="0.3">
      <c r="A121" s="38"/>
      <c r="B121" s="72"/>
      <c r="C121" s="61" t="s">
        <v>108</v>
      </c>
      <c r="D121" s="61"/>
    </row>
    <row r="122" spans="1:4" x14ac:dyDescent="0.3">
      <c r="A122" s="38"/>
      <c r="B122" s="72"/>
      <c r="C122" s="61" t="s">
        <v>484</v>
      </c>
      <c r="D122" s="61"/>
    </row>
    <row r="123" spans="1:4" x14ac:dyDescent="0.3">
      <c r="A123" s="38"/>
      <c r="B123" s="72"/>
      <c r="C123" s="61" t="s">
        <v>818</v>
      </c>
      <c r="D123" s="61"/>
    </row>
    <row r="124" spans="1:4" x14ac:dyDescent="0.3">
      <c r="A124" s="38"/>
      <c r="B124" s="72"/>
      <c r="C124" s="61" t="s">
        <v>819</v>
      </c>
      <c r="D124" s="61"/>
    </row>
    <row r="125" spans="1:4" x14ac:dyDescent="0.3">
      <c r="A125" s="38"/>
      <c r="B125" s="72"/>
      <c r="C125" s="61" t="s">
        <v>179</v>
      </c>
      <c r="D125" s="61"/>
    </row>
    <row r="126" spans="1:4" x14ac:dyDescent="0.3">
      <c r="A126" s="62"/>
      <c r="B126" s="73"/>
      <c r="C126" s="61" t="s">
        <v>271</v>
      </c>
      <c r="D126" s="61"/>
    </row>
    <row r="127" spans="1:4" x14ac:dyDescent="0.3">
      <c r="A127" s="64"/>
      <c r="B127" s="64" t="s">
        <v>155</v>
      </c>
      <c r="C127" s="57" t="s">
        <v>166</v>
      </c>
      <c r="D127" s="57"/>
    </row>
    <row r="128" spans="1:4" x14ac:dyDescent="0.3">
      <c r="A128" s="65"/>
      <c r="B128" s="65"/>
      <c r="C128" s="57" t="s">
        <v>820</v>
      </c>
      <c r="D128" s="57"/>
    </row>
    <row r="129" spans="1:5" x14ac:dyDescent="0.3">
      <c r="A129" s="65"/>
      <c r="B129" s="65"/>
      <c r="C129" s="57" t="s">
        <v>821</v>
      </c>
      <c r="D129" s="57"/>
    </row>
    <row r="130" spans="1:5" x14ac:dyDescent="0.3">
      <c r="A130" s="65"/>
      <c r="B130" s="65"/>
      <c r="C130" s="57" t="s">
        <v>369</v>
      </c>
      <c r="D130" s="57"/>
    </row>
    <row r="131" spans="1:5" x14ac:dyDescent="0.3">
      <c r="A131" s="65"/>
      <c r="B131" s="65"/>
      <c r="C131" s="57" t="s">
        <v>108</v>
      </c>
      <c r="D131" s="57"/>
    </row>
    <row r="132" spans="1:5" x14ac:dyDescent="0.3">
      <c r="A132" s="62"/>
      <c r="B132" s="68" t="s">
        <v>822</v>
      </c>
      <c r="C132" s="61" t="s">
        <v>166</v>
      </c>
      <c r="D132" s="61"/>
    </row>
    <row r="133" spans="1:5" x14ac:dyDescent="0.3">
      <c r="A133" s="62"/>
      <c r="B133" s="68"/>
      <c r="C133" s="61" t="s">
        <v>108</v>
      </c>
      <c r="D133" s="61"/>
    </row>
    <row r="134" spans="1:5" x14ac:dyDescent="0.3">
      <c r="A134" s="74"/>
      <c r="B134" s="69"/>
      <c r="C134" s="61" t="s">
        <v>271</v>
      </c>
      <c r="D134" s="61"/>
    </row>
    <row r="135" spans="1:5" x14ac:dyDescent="0.3">
      <c r="A135" s="64"/>
      <c r="B135" s="64" t="s">
        <v>162</v>
      </c>
      <c r="C135" s="57" t="s">
        <v>168</v>
      </c>
      <c r="D135" s="57"/>
    </row>
    <row r="136" spans="1:5" x14ac:dyDescent="0.3">
      <c r="A136" s="65"/>
      <c r="B136" s="65"/>
      <c r="C136" s="57" t="s">
        <v>385</v>
      </c>
      <c r="D136" s="57"/>
      <c r="E136" s="48" t="s">
        <v>731</v>
      </c>
    </row>
    <row r="137" spans="1:5" x14ac:dyDescent="0.3">
      <c r="A137" s="65"/>
      <c r="B137" s="65"/>
      <c r="C137" s="57" t="s">
        <v>823</v>
      </c>
      <c r="D137" s="57" t="s">
        <v>824</v>
      </c>
    </row>
    <row r="138" spans="1:5" x14ac:dyDescent="0.3">
      <c r="A138" s="65"/>
      <c r="B138" s="65"/>
      <c r="C138" s="57" t="s">
        <v>825</v>
      </c>
      <c r="D138" s="57" t="s">
        <v>826</v>
      </c>
    </row>
    <row r="139" spans="1:5" x14ac:dyDescent="0.3">
      <c r="A139" s="65"/>
      <c r="B139" s="65"/>
      <c r="C139" s="57" t="s">
        <v>827</v>
      </c>
      <c r="D139" s="57"/>
    </row>
    <row r="140" spans="1:5" x14ac:dyDescent="0.3">
      <c r="A140" s="65"/>
      <c r="B140" s="65"/>
      <c r="C140" s="57" t="s">
        <v>828</v>
      </c>
      <c r="D140" s="57"/>
    </row>
    <row r="141" spans="1:5" x14ac:dyDescent="0.3">
      <c r="A141" s="65"/>
      <c r="B141" s="65"/>
      <c r="C141" s="57" t="s">
        <v>829</v>
      </c>
      <c r="D141" s="57"/>
    </row>
    <row r="142" spans="1:5" x14ac:dyDescent="0.3">
      <c r="A142" s="65"/>
      <c r="B142" s="65"/>
      <c r="C142" s="57" t="s">
        <v>830</v>
      </c>
      <c r="D142" s="57"/>
    </row>
    <row r="143" spans="1:5" x14ac:dyDescent="0.3">
      <c r="A143" s="65"/>
      <c r="B143" s="65"/>
      <c r="C143" s="57" t="s">
        <v>831</v>
      </c>
      <c r="D143" s="57"/>
    </row>
    <row r="144" spans="1:5" x14ac:dyDescent="0.3">
      <c r="A144" s="65"/>
      <c r="B144" s="65"/>
      <c r="C144" s="57" t="s">
        <v>832</v>
      </c>
      <c r="D144" s="57"/>
    </row>
    <row r="145" spans="1:4" x14ac:dyDescent="0.3">
      <c r="A145" s="65"/>
      <c r="B145" s="65"/>
      <c r="C145" s="57" t="s">
        <v>271</v>
      </c>
      <c r="D145" s="57"/>
    </row>
    <row r="146" spans="1:4" x14ac:dyDescent="0.3">
      <c r="A146" s="59"/>
      <c r="B146" s="67" t="s">
        <v>833</v>
      </c>
      <c r="C146" s="61" t="s">
        <v>406</v>
      </c>
      <c r="D146" s="61"/>
    </row>
    <row r="147" spans="1:4" x14ac:dyDescent="0.3">
      <c r="A147" s="74"/>
      <c r="B147" s="69"/>
      <c r="C147" s="61" t="s">
        <v>74</v>
      </c>
      <c r="D147" s="61"/>
    </row>
    <row r="148" spans="1:4" x14ac:dyDescent="0.3">
      <c r="A148" s="75"/>
      <c r="B148" s="75" t="s">
        <v>92</v>
      </c>
      <c r="C148" s="57" t="s">
        <v>106</v>
      </c>
      <c r="D148" s="57" t="s">
        <v>834</v>
      </c>
    </row>
    <row r="149" spans="1:4" x14ac:dyDescent="0.3">
      <c r="A149" s="70"/>
      <c r="B149" s="70"/>
      <c r="C149" s="57" t="s">
        <v>835</v>
      </c>
      <c r="D149" s="57" t="s">
        <v>836</v>
      </c>
    </row>
    <row r="150" spans="1:4" x14ac:dyDescent="0.3">
      <c r="A150" s="70"/>
      <c r="B150" s="70"/>
      <c r="C150" s="57" t="s">
        <v>233</v>
      </c>
      <c r="D150" s="57" t="s">
        <v>837</v>
      </c>
    </row>
    <row r="151" spans="1:4" x14ac:dyDescent="0.3">
      <c r="A151" s="70"/>
      <c r="B151" s="70"/>
      <c r="C151" s="57" t="s">
        <v>252</v>
      </c>
      <c r="D151" s="57" t="s">
        <v>838</v>
      </c>
    </row>
    <row r="152" spans="1:4" x14ac:dyDescent="0.3">
      <c r="A152" s="70"/>
      <c r="B152" s="70"/>
      <c r="C152" s="57" t="s">
        <v>839</v>
      </c>
      <c r="D152" s="57" t="s">
        <v>840</v>
      </c>
    </row>
    <row r="153" spans="1:4" x14ac:dyDescent="0.3">
      <c r="A153" s="70"/>
      <c r="B153" s="70"/>
      <c r="C153" s="57" t="s">
        <v>841</v>
      </c>
      <c r="D153" s="57" t="s">
        <v>842</v>
      </c>
    </row>
    <row r="154" spans="1:4" x14ac:dyDescent="0.3">
      <c r="A154" s="70"/>
      <c r="B154" s="70"/>
      <c r="C154" s="57" t="s">
        <v>843</v>
      </c>
      <c r="D154" s="57" t="s">
        <v>844</v>
      </c>
    </row>
    <row r="155" spans="1:4" x14ac:dyDescent="0.3">
      <c r="A155" s="70"/>
      <c r="B155" s="70"/>
      <c r="C155" s="57" t="s">
        <v>845</v>
      </c>
      <c r="D155" s="57" t="s">
        <v>846</v>
      </c>
    </row>
    <row r="156" spans="1:4" x14ac:dyDescent="0.3">
      <c r="A156" s="70"/>
      <c r="B156" s="70"/>
      <c r="C156" s="57" t="s">
        <v>847</v>
      </c>
      <c r="D156" s="57" t="s">
        <v>848</v>
      </c>
    </row>
    <row r="157" spans="1:4" x14ac:dyDescent="0.3">
      <c r="A157" s="70"/>
      <c r="B157" s="70"/>
      <c r="C157" s="57" t="s">
        <v>849</v>
      </c>
      <c r="D157" s="57" t="s">
        <v>850</v>
      </c>
    </row>
    <row r="158" spans="1:4" x14ac:dyDescent="0.3">
      <c r="A158" s="70"/>
      <c r="B158" s="70"/>
      <c r="C158" s="57" t="s">
        <v>851</v>
      </c>
      <c r="D158" s="57" t="s">
        <v>852</v>
      </c>
    </row>
    <row r="159" spans="1:4" x14ac:dyDescent="0.3">
      <c r="A159" s="70"/>
      <c r="B159" s="70"/>
      <c r="C159" s="57" t="s">
        <v>370</v>
      </c>
      <c r="D159" s="57" t="s">
        <v>853</v>
      </c>
    </row>
    <row r="160" spans="1:4" x14ac:dyDescent="0.3">
      <c r="A160" s="70"/>
      <c r="B160" s="70"/>
      <c r="C160" s="57" t="s">
        <v>854</v>
      </c>
      <c r="D160" s="57" t="s">
        <v>855</v>
      </c>
    </row>
    <row r="161" spans="1:4" x14ac:dyDescent="0.3">
      <c r="A161" s="70"/>
      <c r="B161" s="70"/>
      <c r="C161" s="57" t="s">
        <v>856</v>
      </c>
      <c r="D161" s="57" t="s">
        <v>857</v>
      </c>
    </row>
    <row r="162" spans="1:4" x14ac:dyDescent="0.3">
      <c r="A162" s="70"/>
      <c r="B162" s="70"/>
      <c r="C162" s="57" t="s">
        <v>858</v>
      </c>
      <c r="D162" s="57" t="s">
        <v>859</v>
      </c>
    </row>
    <row r="163" spans="1:4" x14ac:dyDescent="0.3">
      <c r="A163" s="70"/>
      <c r="B163" s="70"/>
      <c r="C163" s="57" t="s">
        <v>860</v>
      </c>
      <c r="D163" s="57" t="s">
        <v>861</v>
      </c>
    </row>
    <row r="164" spans="1:4" x14ac:dyDescent="0.3">
      <c r="A164" s="70"/>
      <c r="B164" s="70"/>
      <c r="C164" s="57" t="s">
        <v>862</v>
      </c>
      <c r="D164" s="57" t="s">
        <v>863</v>
      </c>
    </row>
    <row r="165" spans="1:4" x14ac:dyDescent="0.3">
      <c r="A165" s="70"/>
      <c r="B165" s="70"/>
      <c r="C165" s="57" t="s">
        <v>344</v>
      </c>
      <c r="D165" s="57" t="s">
        <v>864</v>
      </c>
    </row>
    <row r="166" spans="1:4" x14ac:dyDescent="0.3">
      <c r="A166" s="70"/>
      <c r="B166" s="70"/>
      <c r="C166" s="57" t="s">
        <v>865</v>
      </c>
      <c r="D166" s="57" t="s">
        <v>866</v>
      </c>
    </row>
    <row r="167" spans="1:4" x14ac:dyDescent="0.3">
      <c r="A167" s="70"/>
      <c r="B167" s="70"/>
      <c r="C167" s="57" t="s">
        <v>867</v>
      </c>
      <c r="D167" s="57" t="s">
        <v>868</v>
      </c>
    </row>
    <row r="168" spans="1:4" x14ac:dyDescent="0.3">
      <c r="A168" s="70"/>
      <c r="B168" s="70"/>
      <c r="C168" s="57" t="s">
        <v>246</v>
      </c>
      <c r="D168" s="57" t="s">
        <v>869</v>
      </c>
    </row>
    <row r="169" spans="1:4" x14ac:dyDescent="0.3">
      <c r="A169" s="70"/>
      <c r="B169" s="70"/>
      <c r="C169" s="57" t="s">
        <v>870</v>
      </c>
      <c r="D169" s="57" t="s">
        <v>871</v>
      </c>
    </row>
    <row r="170" spans="1:4" x14ac:dyDescent="0.3">
      <c r="A170" s="70"/>
      <c r="B170" s="70"/>
      <c r="C170" s="57" t="s">
        <v>872</v>
      </c>
      <c r="D170" s="57" t="s">
        <v>873</v>
      </c>
    </row>
    <row r="171" spans="1:4" x14ac:dyDescent="0.3">
      <c r="A171" s="70"/>
      <c r="B171" s="70"/>
      <c r="C171" s="57" t="s">
        <v>874</v>
      </c>
      <c r="D171" s="57" t="s">
        <v>875</v>
      </c>
    </row>
    <row r="172" spans="1:4" x14ac:dyDescent="0.3">
      <c r="A172" s="70"/>
      <c r="B172" s="70"/>
      <c r="C172" s="57" t="s">
        <v>876</v>
      </c>
      <c r="D172" s="57" t="s">
        <v>877</v>
      </c>
    </row>
    <row r="173" spans="1:4" x14ac:dyDescent="0.3">
      <c r="A173" s="70"/>
      <c r="B173" s="70"/>
      <c r="C173" s="57" t="s">
        <v>878</v>
      </c>
      <c r="D173" s="57" t="s">
        <v>879</v>
      </c>
    </row>
    <row r="174" spans="1:4" x14ac:dyDescent="0.3">
      <c r="A174" s="70"/>
      <c r="B174" s="70"/>
      <c r="C174" s="57" t="s">
        <v>880</v>
      </c>
      <c r="D174" s="57" t="s">
        <v>881</v>
      </c>
    </row>
    <row r="175" spans="1:4" x14ac:dyDescent="0.3">
      <c r="A175" s="70"/>
      <c r="B175" s="70"/>
      <c r="C175" s="57" t="s">
        <v>184</v>
      </c>
      <c r="D175" s="57" t="s">
        <v>882</v>
      </c>
    </row>
    <row r="176" spans="1:4" x14ac:dyDescent="0.3">
      <c r="A176" s="70"/>
      <c r="B176" s="70"/>
      <c r="C176" s="57" t="s">
        <v>312</v>
      </c>
      <c r="D176" s="57" t="s">
        <v>883</v>
      </c>
    </row>
    <row r="177" spans="1:5" x14ac:dyDescent="0.3">
      <c r="A177" s="70"/>
      <c r="B177" s="70"/>
      <c r="C177" s="57" t="s">
        <v>884</v>
      </c>
      <c r="D177" s="57" t="s">
        <v>885</v>
      </c>
    </row>
    <row r="178" spans="1:5" x14ac:dyDescent="0.3">
      <c r="A178" s="70"/>
      <c r="B178" s="70"/>
      <c r="C178" s="57" t="s">
        <v>886</v>
      </c>
      <c r="D178" s="57" t="s">
        <v>887</v>
      </c>
    </row>
    <row r="179" spans="1:5" x14ac:dyDescent="0.3">
      <c r="A179" s="70"/>
      <c r="B179" s="70"/>
      <c r="C179" s="57" t="s">
        <v>888</v>
      </c>
      <c r="D179" s="57" t="s">
        <v>889</v>
      </c>
    </row>
    <row r="180" spans="1:5" x14ac:dyDescent="0.3">
      <c r="A180" s="70"/>
      <c r="B180" s="70"/>
      <c r="C180" s="57" t="s">
        <v>890</v>
      </c>
      <c r="D180" s="57" t="s">
        <v>891</v>
      </c>
      <c r="E180" s="48" t="s">
        <v>731</v>
      </c>
    </row>
    <row r="181" spans="1:5" x14ac:dyDescent="0.3">
      <c r="A181" s="70"/>
      <c r="B181" s="70"/>
      <c r="C181" s="57" t="s">
        <v>271</v>
      </c>
      <c r="D181" s="57" t="s">
        <v>271</v>
      </c>
    </row>
    <row r="182" spans="1:5" x14ac:dyDescent="0.3">
      <c r="A182" s="59"/>
      <c r="B182" s="67" t="s">
        <v>892</v>
      </c>
      <c r="C182" s="76" t="s">
        <v>390</v>
      </c>
      <c r="D182" s="76"/>
    </row>
    <row r="183" spans="1:5" x14ac:dyDescent="0.3">
      <c r="A183" s="62"/>
      <c r="B183" s="68"/>
      <c r="C183" s="76" t="s">
        <v>650</v>
      </c>
      <c r="D183" s="76"/>
    </row>
    <row r="184" spans="1:5" x14ac:dyDescent="0.3">
      <c r="A184" s="62"/>
      <c r="B184" s="68"/>
      <c r="C184" s="76" t="s">
        <v>893</v>
      </c>
      <c r="D184" s="76"/>
    </row>
    <row r="185" spans="1:5" x14ac:dyDescent="0.3">
      <c r="A185" s="74"/>
      <c r="B185" s="69"/>
      <c r="C185" s="76" t="s">
        <v>414</v>
      </c>
      <c r="D185" s="76"/>
    </row>
    <row r="186" spans="1:5" x14ac:dyDescent="0.3">
      <c r="A186" s="64"/>
      <c r="B186" s="64" t="s">
        <v>159</v>
      </c>
      <c r="C186" s="77" t="s">
        <v>894</v>
      </c>
      <c r="D186" s="77"/>
    </row>
    <row r="187" spans="1:5" x14ac:dyDescent="0.3">
      <c r="A187" s="65"/>
      <c r="B187" s="65"/>
      <c r="C187" s="77" t="s">
        <v>392</v>
      </c>
      <c r="D187" s="77"/>
    </row>
    <row r="188" spans="1:5" x14ac:dyDescent="0.3">
      <c r="A188" s="59"/>
      <c r="B188" s="67" t="s">
        <v>61</v>
      </c>
      <c r="C188" s="76" t="s">
        <v>895</v>
      </c>
      <c r="D188" s="76" t="s">
        <v>896</v>
      </c>
    </row>
    <row r="189" spans="1:5" x14ac:dyDescent="0.3">
      <c r="A189" s="62"/>
      <c r="B189" s="68"/>
      <c r="C189" s="76" t="s">
        <v>389</v>
      </c>
      <c r="D189" s="76" t="s">
        <v>897</v>
      </c>
    </row>
    <row r="190" spans="1:5" x14ac:dyDescent="0.3">
      <c r="A190" s="62"/>
      <c r="B190" s="68"/>
      <c r="C190" s="76" t="s">
        <v>108</v>
      </c>
      <c r="D190" s="76" t="s">
        <v>108</v>
      </c>
    </row>
    <row r="191" spans="1:5" x14ac:dyDescent="0.3">
      <c r="A191" s="62"/>
      <c r="B191" s="68"/>
      <c r="C191" s="76" t="s">
        <v>898</v>
      </c>
      <c r="D191" s="76" t="s">
        <v>899</v>
      </c>
    </row>
    <row r="192" spans="1:5" x14ac:dyDescent="0.3">
      <c r="A192" s="62"/>
      <c r="B192" s="68"/>
      <c r="C192" s="76" t="s">
        <v>900</v>
      </c>
      <c r="D192" s="76" t="s">
        <v>901</v>
      </c>
    </row>
    <row r="193" spans="1:4" x14ac:dyDescent="0.3">
      <c r="A193" s="62"/>
      <c r="B193" s="68"/>
      <c r="C193" s="76" t="s">
        <v>902</v>
      </c>
      <c r="D193" s="76" t="s">
        <v>903</v>
      </c>
    </row>
    <row r="194" spans="1:4" x14ac:dyDescent="0.3">
      <c r="A194" s="62"/>
      <c r="B194" s="68"/>
      <c r="C194" s="76" t="s">
        <v>904</v>
      </c>
      <c r="D194" s="76" t="s">
        <v>905</v>
      </c>
    </row>
    <row r="195" spans="1:4" x14ac:dyDescent="0.3">
      <c r="A195" s="62"/>
      <c r="B195" s="68"/>
      <c r="C195" s="76" t="s">
        <v>906</v>
      </c>
      <c r="D195" s="76" t="s">
        <v>907</v>
      </c>
    </row>
    <row r="196" spans="1:4" x14ac:dyDescent="0.3">
      <c r="A196" s="62"/>
      <c r="B196" s="68"/>
      <c r="C196" s="76" t="s">
        <v>908</v>
      </c>
      <c r="D196" s="76" t="s">
        <v>909</v>
      </c>
    </row>
    <row r="197" spans="1:4" x14ac:dyDescent="0.3">
      <c r="A197" s="62"/>
      <c r="B197" s="68"/>
      <c r="C197" s="76" t="s">
        <v>910</v>
      </c>
      <c r="D197" s="76" t="s">
        <v>911</v>
      </c>
    </row>
    <row r="198" spans="1:4" x14ac:dyDescent="0.3">
      <c r="A198" s="62"/>
      <c r="B198" s="68"/>
      <c r="C198" s="76" t="s">
        <v>912</v>
      </c>
      <c r="D198" s="76" t="s">
        <v>913</v>
      </c>
    </row>
    <row r="199" spans="1:4" x14ac:dyDescent="0.3">
      <c r="A199" s="62"/>
      <c r="B199" s="68"/>
      <c r="C199" s="76" t="s">
        <v>914</v>
      </c>
      <c r="D199" s="76" t="s">
        <v>915</v>
      </c>
    </row>
    <row r="200" spans="1:4" x14ac:dyDescent="0.3">
      <c r="A200" s="62"/>
      <c r="B200" s="68"/>
      <c r="C200" s="76" t="s">
        <v>271</v>
      </c>
      <c r="D200" s="76" t="s">
        <v>271</v>
      </c>
    </row>
    <row r="201" spans="1:4" x14ac:dyDescent="0.3">
      <c r="A201" s="74"/>
      <c r="B201" s="69"/>
      <c r="C201" s="76" t="s">
        <v>414</v>
      </c>
      <c r="D201" s="76" t="s">
        <v>916</v>
      </c>
    </row>
    <row r="202" spans="1:4" x14ac:dyDescent="0.3">
      <c r="A202" s="75"/>
      <c r="B202" s="75" t="s">
        <v>156</v>
      </c>
      <c r="C202" s="57" t="s">
        <v>917</v>
      </c>
      <c r="D202" s="57"/>
    </row>
    <row r="203" spans="1:4" x14ac:dyDescent="0.3">
      <c r="A203" s="70"/>
      <c r="B203" s="70"/>
      <c r="C203" s="57" t="s">
        <v>918</v>
      </c>
      <c r="D203" s="57"/>
    </row>
    <row r="204" spans="1:4" x14ac:dyDescent="0.3">
      <c r="A204" s="70"/>
      <c r="B204" s="70"/>
      <c r="C204" s="57" t="s">
        <v>919</v>
      </c>
      <c r="D204" s="57"/>
    </row>
    <row r="205" spans="1:4" x14ac:dyDescent="0.3">
      <c r="A205" s="70"/>
      <c r="B205" s="70"/>
      <c r="C205" s="57" t="s">
        <v>920</v>
      </c>
      <c r="D205" s="57"/>
    </row>
    <row r="206" spans="1:4" x14ac:dyDescent="0.3">
      <c r="A206" s="70"/>
      <c r="B206" s="70"/>
      <c r="C206" s="57" t="s">
        <v>921</v>
      </c>
      <c r="D206" s="57"/>
    </row>
    <row r="207" spans="1:4" x14ac:dyDescent="0.3">
      <c r="A207" s="70"/>
      <c r="B207" s="70"/>
      <c r="C207" s="57" t="s">
        <v>922</v>
      </c>
      <c r="D207" s="57"/>
    </row>
    <row r="208" spans="1:4" x14ac:dyDescent="0.3">
      <c r="A208" s="70"/>
      <c r="B208" s="70"/>
      <c r="C208" s="57" t="s">
        <v>923</v>
      </c>
      <c r="D208" s="57"/>
    </row>
    <row r="209" spans="1:5" x14ac:dyDescent="0.3">
      <c r="A209" s="70"/>
      <c r="B209" s="70"/>
      <c r="C209" s="57" t="s">
        <v>924</v>
      </c>
      <c r="D209" s="57"/>
    </row>
    <row r="210" spans="1:5" x14ac:dyDescent="0.3">
      <c r="A210" s="70"/>
      <c r="B210" s="70"/>
      <c r="C210" s="57" t="s">
        <v>925</v>
      </c>
      <c r="D210" s="57"/>
    </row>
    <row r="211" spans="1:5" x14ac:dyDescent="0.3">
      <c r="A211" s="70"/>
      <c r="B211" s="70"/>
      <c r="C211" s="57" t="s">
        <v>926</v>
      </c>
      <c r="D211" s="57"/>
    </row>
    <row r="212" spans="1:5" x14ac:dyDescent="0.3">
      <c r="A212" s="70"/>
      <c r="B212" s="70"/>
      <c r="C212" s="57" t="s">
        <v>927</v>
      </c>
      <c r="D212" s="57"/>
    </row>
    <row r="213" spans="1:5" x14ac:dyDescent="0.3">
      <c r="A213" s="70"/>
      <c r="B213" s="70"/>
      <c r="C213" s="57" t="s">
        <v>928</v>
      </c>
      <c r="D213" s="57"/>
    </row>
    <row r="214" spans="1:5" x14ac:dyDescent="0.3">
      <c r="A214" s="70"/>
      <c r="B214" s="70"/>
      <c r="C214" s="57" t="s">
        <v>423</v>
      </c>
      <c r="D214" s="57"/>
    </row>
    <row r="215" spans="1:5" x14ac:dyDescent="0.3">
      <c r="A215" s="70"/>
      <c r="B215" s="70"/>
      <c r="C215" s="57" t="s">
        <v>929</v>
      </c>
      <c r="D215" s="57"/>
    </row>
    <row r="216" spans="1:5" x14ac:dyDescent="0.3">
      <c r="A216" s="70"/>
      <c r="B216" s="70"/>
      <c r="C216" s="57" t="s">
        <v>930</v>
      </c>
      <c r="D216" s="57"/>
    </row>
    <row r="217" spans="1:5" x14ac:dyDescent="0.3">
      <c r="A217" s="70"/>
      <c r="B217" s="70"/>
      <c r="C217" s="57" t="s">
        <v>412</v>
      </c>
      <c r="D217" s="57"/>
    </row>
    <row r="218" spans="1:5" x14ac:dyDescent="0.3">
      <c r="A218" s="70"/>
      <c r="B218" s="70"/>
      <c r="C218" s="57" t="s">
        <v>931</v>
      </c>
      <c r="D218" s="57" t="s">
        <v>932</v>
      </c>
      <c r="E218" s="48" t="s">
        <v>731</v>
      </c>
    </row>
    <row r="219" spans="1:5" x14ac:dyDescent="0.3">
      <c r="A219" s="70"/>
      <c r="B219" s="70"/>
      <c r="C219" s="57" t="s">
        <v>648</v>
      </c>
      <c r="D219" s="57"/>
    </row>
    <row r="220" spans="1:5" x14ac:dyDescent="0.3">
      <c r="A220" s="70"/>
      <c r="B220" s="70"/>
      <c r="C220" s="57" t="s">
        <v>933</v>
      </c>
      <c r="D220" s="57"/>
    </row>
    <row r="221" spans="1:5" x14ac:dyDescent="0.3">
      <c r="A221" s="70"/>
      <c r="B221" s="70"/>
      <c r="C221" s="57" t="s">
        <v>934</v>
      </c>
      <c r="D221" s="57"/>
    </row>
    <row r="222" spans="1:5" x14ac:dyDescent="0.3">
      <c r="A222" s="70"/>
      <c r="B222" s="70"/>
      <c r="C222" s="57" t="s">
        <v>935</v>
      </c>
      <c r="D222" s="57"/>
    </row>
    <row r="223" spans="1:5" x14ac:dyDescent="0.3">
      <c r="A223" s="70"/>
      <c r="B223" s="70"/>
      <c r="C223" s="57" t="s">
        <v>936</v>
      </c>
      <c r="D223" s="57"/>
    </row>
    <row r="224" spans="1:5" x14ac:dyDescent="0.3">
      <c r="A224" s="70"/>
      <c r="B224" s="70"/>
      <c r="C224" s="57" t="s">
        <v>937</v>
      </c>
      <c r="D224" s="57"/>
    </row>
    <row r="225" spans="1:4" x14ac:dyDescent="0.3">
      <c r="A225" s="70"/>
      <c r="B225" s="70"/>
      <c r="C225" s="57" t="s">
        <v>938</v>
      </c>
      <c r="D225" s="57"/>
    </row>
    <row r="226" spans="1:4" x14ac:dyDescent="0.3">
      <c r="A226" s="70"/>
      <c r="B226" s="70"/>
      <c r="C226" s="57" t="s">
        <v>939</v>
      </c>
      <c r="D226" s="57"/>
    </row>
    <row r="227" spans="1:4" x14ac:dyDescent="0.3">
      <c r="A227" s="70"/>
      <c r="B227" s="70"/>
      <c r="C227" s="57" t="s">
        <v>940</v>
      </c>
      <c r="D227" s="57"/>
    </row>
    <row r="228" spans="1:4" x14ac:dyDescent="0.3">
      <c r="A228" s="70"/>
      <c r="B228" s="70"/>
      <c r="C228" s="57" t="s">
        <v>941</v>
      </c>
      <c r="D228" s="57"/>
    </row>
    <row r="229" spans="1:4" x14ac:dyDescent="0.3">
      <c r="A229" s="70"/>
      <c r="B229" s="70"/>
      <c r="C229" s="57" t="s">
        <v>399</v>
      </c>
      <c r="D229" s="57"/>
    </row>
    <row r="230" spans="1:4" x14ac:dyDescent="0.3">
      <c r="A230" s="70"/>
      <c r="B230" s="70"/>
      <c r="C230" s="57" t="s">
        <v>942</v>
      </c>
      <c r="D230" s="57"/>
    </row>
    <row r="231" spans="1:4" x14ac:dyDescent="0.3">
      <c r="A231" s="70"/>
      <c r="B231" s="70"/>
      <c r="C231" s="57" t="s">
        <v>943</v>
      </c>
      <c r="D231" s="57"/>
    </row>
    <row r="232" spans="1:4" x14ac:dyDescent="0.3">
      <c r="A232" s="70"/>
      <c r="B232" s="70"/>
      <c r="C232" s="57" t="s">
        <v>944</v>
      </c>
      <c r="D232" s="57"/>
    </row>
    <row r="233" spans="1:4" x14ac:dyDescent="0.3">
      <c r="A233" s="70"/>
      <c r="B233" s="70"/>
      <c r="C233" s="57" t="s">
        <v>176</v>
      </c>
      <c r="D233" s="57"/>
    </row>
    <row r="234" spans="1:4" x14ac:dyDescent="0.3">
      <c r="A234" s="70"/>
      <c r="B234" s="70"/>
      <c r="C234" s="57" t="s">
        <v>945</v>
      </c>
      <c r="D234" s="57"/>
    </row>
    <row r="235" spans="1:4" x14ac:dyDescent="0.3">
      <c r="A235" s="70"/>
      <c r="B235" s="70"/>
      <c r="C235" s="57" t="s">
        <v>946</v>
      </c>
      <c r="D235" s="57"/>
    </row>
    <row r="236" spans="1:4" x14ac:dyDescent="0.3">
      <c r="A236" s="70"/>
      <c r="B236" s="70"/>
      <c r="C236" s="57" t="s">
        <v>947</v>
      </c>
      <c r="D236" s="57"/>
    </row>
    <row r="237" spans="1:4" x14ac:dyDescent="0.3">
      <c r="A237" s="70"/>
      <c r="B237" s="70"/>
      <c r="C237" s="57" t="s">
        <v>948</v>
      </c>
      <c r="D237" s="57"/>
    </row>
    <row r="238" spans="1:4" x14ac:dyDescent="0.3">
      <c r="A238" s="70"/>
      <c r="B238" s="70"/>
      <c r="C238" s="57" t="s">
        <v>27</v>
      </c>
      <c r="D238" s="57"/>
    </row>
    <row r="239" spans="1:4" x14ac:dyDescent="0.3">
      <c r="A239" s="70"/>
      <c r="B239" s="70"/>
      <c r="C239" s="57" t="s">
        <v>949</v>
      </c>
      <c r="D239" s="57"/>
    </row>
    <row r="240" spans="1:4" x14ac:dyDescent="0.3">
      <c r="A240" s="70"/>
      <c r="B240" s="70"/>
      <c r="C240" s="57" t="s">
        <v>950</v>
      </c>
      <c r="D240" s="57"/>
    </row>
    <row r="241" spans="1:4" x14ac:dyDescent="0.3">
      <c r="A241" s="70"/>
      <c r="B241" s="70"/>
      <c r="C241" s="57" t="s">
        <v>951</v>
      </c>
      <c r="D241" s="57"/>
    </row>
    <row r="242" spans="1:4" x14ac:dyDescent="0.3">
      <c r="A242" s="70"/>
      <c r="B242" s="70"/>
      <c r="C242" s="57" t="s">
        <v>952</v>
      </c>
      <c r="D242" s="57"/>
    </row>
    <row r="243" spans="1:4" x14ac:dyDescent="0.3">
      <c r="A243" s="70"/>
      <c r="B243" s="70"/>
      <c r="C243" s="57" t="s">
        <v>953</v>
      </c>
      <c r="D243" s="57"/>
    </row>
    <row r="244" spans="1:4" x14ac:dyDescent="0.3">
      <c r="A244" s="70"/>
      <c r="B244" s="70"/>
      <c r="C244" s="57" t="s">
        <v>954</v>
      </c>
      <c r="D244" s="57"/>
    </row>
    <row r="245" spans="1:4" x14ac:dyDescent="0.3">
      <c r="A245" s="70"/>
      <c r="B245" s="70"/>
      <c r="C245" s="57" t="s">
        <v>955</v>
      </c>
      <c r="D245" s="57"/>
    </row>
    <row r="246" spans="1:4" x14ac:dyDescent="0.3">
      <c r="A246" s="70"/>
      <c r="B246" s="70"/>
      <c r="C246" s="57" t="s">
        <v>956</v>
      </c>
      <c r="D246" s="57"/>
    </row>
    <row r="247" spans="1:4" x14ac:dyDescent="0.3">
      <c r="A247" s="70"/>
      <c r="B247" s="70"/>
      <c r="C247" s="57" t="s">
        <v>957</v>
      </c>
      <c r="D247" s="57"/>
    </row>
    <row r="248" spans="1:4" x14ac:dyDescent="0.3">
      <c r="A248" s="70"/>
      <c r="B248" s="70"/>
      <c r="C248" s="57" t="s">
        <v>958</v>
      </c>
      <c r="D248" s="57"/>
    </row>
    <row r="249" spans="1:4" x14ac:dyDescent="0.3">
      <c r="A249" s="70"/>
      <c r="B249" s="70"/>
      <c r="C249" s="57" t="s">
        <v>959</v>
      </c>
      <c r="D249" s="57"/>
    </row>
    <row r="250" spans="1:4" x14ac:dyDescent="0.3">
      <c r="A250" s="70"/>
      <c r="B250" s="70"/>
      <c r="C250" s="57" t="s">
        <v>960</v>
      </c>
      <c r="D250" s="57"/>
    </row>
    <row r="251" spans="1:4" x14ac:dyDescent="0.3">
      <c r="A251" s="70"/>
      <c r="B251" s="70"/>
      <c r="C251" s="57" t="s">
        <v>656</v>
      </c>
      <c r="D251" s="57"/>
    </row>
    <row r="252" spans="1:4" x14ac:dyDescent="0.3">
      <c r="A252" s="70"/>
      <c r="B252" s="70"/>
      <c r="C252" s="57" t="s">
        <v>271</v>
      </c>
      <c r="D252" s="57"/>
    </row>
    <row r="253" spans="1:4" x14ac:dyDescent="0.3">
      <c r="A253" s="70"/>
      <c r="B253" s="70"/>
      <c r="C253" s="57" t="s">
        <v>961</v>
      </c>
      <c r="D253" s="57"/>
    </row>
    <row r="254" spans="1:4" x14ac:dyDescent="0.3">
      <c r="A254" s="70"/>
      <c r="B254" s="70"/>
      <c r="C254" s="57" t="s">
        <v>962</v>
      </c>
      <c r="D254" s="57"/>
    </row>
    <row r="255" spans="1:4" x14ac:dyDescent="0.3">
      <c r="A255" s="70"/>
      <c r="B255" s="70"/>
      <c r="C255" s="57" t="s">
        <v>963</v>
      </c>
      <c r="D255" s="57"/>
    </row>
    <row r="256" spans="1:4" x14ac:dyDescent="0.3">
      <c r="A256" s="70"/>
      <c r="B256" s="70"/>
      <c r="C256" s="57" t="s">
        <v>964</v>
      </c>
      <c r="D256" s="57"/>
    </row>
    <row r="257" spans="1:5" x14ac:dyDescent="0.3">
      <c r="A257" s="70"/>
      <c r="B257" s="70"/>
      <c r="C257" s="57" t="s">
        <v>965</v>
      </c>
      <c r="D257" s="57"/>
    </row>
    <row r="258" spans="1:5" x14ac:dyDescent="0.3">
      <c r="A258" s="70"/>
      <c r="B258" s="70"/>
      <c r="C258" s="57" t="s">
        <v>966</v>
      </c>
      <c r="D258" s="57"/>
    </row>
    <row r="259" spans="1:5" x14ac:dyDescent="0.3">
      <c r="A259" s="70"/>
      <c r="B259" s="70"/>
      <c r="C259" s="57" t="s">
        <v>967</v>
      </c>
      <c r="D259" s="57"/>
    </row>
    <row r="260" spans="1:5" x14ac:dyDescent="0.3">
      <c r="A260" s="70"/>
      <c r="B260" s="70"/>
      <c r="C260" s="57" t="s">
        <v>968</v>
      </c>
      <c r="D260" s="57"/>
    </row>
    <row r="261" spans="1:5" x14ac:dyDescent="0.3">
      <c r="A261" s="70"/>
      <c r="B261" s="70"/>
      <c r="C261" s="57" t="s">
        <v>969</v>
      </c>
      <c r="D261" s="57"/>
    </row>
    <row r="262" spans="1:5" x14ac:dyDescent="0.3">
      <c r="A262" s="70"/>
      <c r="B262" s="70"/>
      <c r="C262" s="57" t="s">
        <v>970</v>
      </c>
      <c r="D262" s="57"/>
    </row>
    <row r="263" spans="1:5" x14ac:dyDescent="0.3">
      <c r="A263" s="70"/>
      <c r="B263" s="70"/>
      <c r="C263" s="57" t="s">
        <v>971</v>
      </c>
      <c r="D263" s="57"/>
    </row>
    <row r="264" spans="1:5" x14ac:dyDescent="0.3">
      <c r="A264" s="70"/>
      <c r="B264" s="70"/>
      <c r="C264" s="57" t="s">
        <v>972</v>
      </c>
      <c r="D264" s="57"/>
    </row>
    <row r="265" spans="1:5" x14ac:dyDescent="0.3">
      <c r="A265" s="70"/>
      <c r="B265" s="70"/>
      <c r="C265" s="57" t="s">
        <v>973</v>
      </c>
      <c r="D265" s="57"/>
    </row>
    <row r="266" spans="1:5" x14ac:dyDescent="0.3">
      <c r="A266" s="70"/>
      <c r="B266" s="70"/>
      <c r="C266" s="57" t="s">
        <v>974</v>
      </c>
      <c r="D266" s="57"/>
    </row>
    <row r="267" spans="1:5" x14ac:dyDescent="0.3">
      <c r="A267" s="70"/>
      <c r="B267" s="70"/>
      <c r="C267" s="57" t="s">
        <v>975</v>
      </c>
      <c r="D267" s="57"/>
    </row>
    <row r="268" spans="1:5" x14ac:dyDescent="0.3">
      <c r="A268" s="70"/>
      <c r="B268" s="70"/>
      <c r="C268" s="57" t="s">
        <v>976</v>
      </c>
      <c r="D268" s="57"/>
    </row>
    <row r="269" spans="1:5" x14ac:dyDescent="0.3">
      <c r="A269" s="70"/>
      <c r="B269" s="70"/>
      <c r="C269" s="57" t="s">
        <v>977</v>
      </c>
      <c r="D269" s="57"/>
    </row>
    <row r="270" spans="1:5" x14ac:dyDescent="0.3">
      <c r="A270" s="70"/>
      <c r="B270" s="70"/>
      <c r="C270" s="57" t="s">
        <v>978</v>
      </c>
      <c r="D270" s="57" t="s">
        <v>979</v>
      </c>
      <c r="E270" s="48" t="s">
        <v>731</v>
      </c>
    </row>
    <row r="271" spans="1:5" x14ac:dyDescent="0.3">
      <c r="A271" s="70"/>
      <c r="B271" s="70"/>
      <c r="C271" s="57" t="s">
        <v>980</v>
      </c>
      <c r="D271" s="57" t="s">
        <v>981</v>
      </c>
      <c r="E271" s="48" t="s">
        <v>731</v>
      </c>
    </row>
    <row r="272" spans="1:5" x14ac:dyDescent="0.3">
      <c r="A272" s="70"/>
      <c r="B272" s="70"/>
      <c r="C272" s="57" t="s">
        <v>982</v>
      </c>
      <c r="D272" s="57" t="s">
        <v>983</v>
      </c>
      <c r="E272" s="48" t="s">
        <v>731</v>
      </c>
    </row>
    <row r="273" spans="1:5" x14ac:dyDescent="0.3">
      <c r="A273" s="70"/>
      <c r="B273" s="70"/>
      <c r="C273" s="57" t="s">
        <v>984</v>
      </c>
      <c r="D273" s="57"/>
    </row>
    <row r="274" spans="1:5" x14ac:dyDescent="0.3">
      <c r="A274" s="70"/>
      <c r="B274" s="70"/>
      <c r="C274" s="57" t="s">
        <v>985</v>
      </c>
      <c r="D274" s="57" t="s">
        <v>986</v>
      </c>
      <c r="E274" s="48" t="s">
        <v>731</v>
      </c>
    </row>
    <row r="275" spans="1:5" x14ac:dyDescent="0.3">
      <c r="A275" s="70"/>
      <c r="B275" s="70"/>
      <c r="C275" s="57" t="s">
        <v>987</v>
      </c>
      <c r="D275" s="57"/>
    </row>
    <row r="276" spans="1:5" x14ac:dyDescent="0.3">
      <c r="A276" s="70"/>
      <c r="B276" s="70"/>
      <c r="C276" s="57" t="s">
        <v>988</v>
      </c>
      <c r="D276" s="57"/>
    </row>
    <row r="277" spans="1:5" x14ac:dyDescent="0.3">
      <c r="A277" s="70"/>
      <c r="B277" s="70"/>
      <c r="C277" s="57" t="s">
        <v>989</v>
      </c>
      <c r="D277" s="57"/>
    </row>
    <row r="278" spans="1:5" x14ac:dyDescent="0.3">
      <c r="A278" s="70"/>
      <c r="B278" s="70"/>
      <c r="C278" s="57" t="s">
        <v>990</v>
      </c>
      <c r="D278" s="57"/>
    </row>
    <row r="279" spans="1:5" x14ac:dyDescent="0.3">
      <c r="A279" s="70"/>
      <c r="B279" s="70"/>
      <c r="C279" s="57" t="s">
        <v>991</v>
      </c>
      <c r="D279" s="57"/>
    </row>
    <row r="280" spans="1:5" x14ac:dyDescent="0.3">
      <c r="A280" s="70"/>
      <c r="B280" s="70"/>
      <c r="C280" s="57" t="s">
        <v>992</v>
      </c>
      <c r="D280" s="57"/>
    </row>
    <row r="281" spans="1:5" x14ac:dyDescent="0.3">
      <c r="A281" s="70"/>
      <c r="B281" s="70"/>
      <c r="C281" s="57" t="s">
        <v>993</v>
      </c>
      <c r="D281" s="57"/>
    </row>
    <row r="282" spans="1:5" x14ac:dyDescent="0.3">
      <c r="A282" s="70"/>
      <c r="B282" s="70"/>
      <c r="C282" s="57" t="s">
        <v>994</v>
      </c>
      <c r="D282" s="57" t="s">
        <v>995</v>
      </c>
      <c r="E282" s="48" t="s">
        <v>731</v>
      </c>
    </row>
    <row r="283" spans="1:5" x14ac:dyDescent="0.3">
      <c r="A283" s="70"/>
      <c r="B283" s="70"/>
      <c r="C283" s="57" t="s">
        <v>996</v>
      </c>
      <c r="D283" s="57"/>
    </row>
    <row r="284" spans="1:5" x14ac:dyDescent="0.3">
      <c r="A284" s="70"/>
      <c r="B284" s="70"/>
      <c r="C284" s="57" t="s">
        <v>997</v>
      </c>
      <c r="D284" s="57" t="s">
        <v>998</v>
      </c>
      <c r="E284" s="48" t="s">
        <v>731</v>
      </c>
    </row>
    <row r="285" spans="1:5" x14ac:dyDescent="0.3">
      <c r="A285" s="70"/>
      <c r="B285" s="70"/>
      <c r="C285" s="57" t="s">
        <v>999</v>
      </c>
      <c r="D285" s="57"/>
    </row>
    <row r="286" spans="1:5" x14ac:dyDescent="0.3">
      <c r="A286" s="70"/>
      <c r="B286" s="70"/>
      <c r="C286" s="57" t="s">
        <v>1000</v>
      </c>
      <c r="D286" s="57"/>
    </row>
    <row r="287" spans="1:5" x14ac:dyDescent="0.3">
      <c r="A287" s="70"/>
      <c r="B287" s="70"/>
      <c r="C287" s="57" t="s">
        <v>1001</v>
      </c>
      <c r="D287" s="57"/>
    </row>
    <row r="288" spans="1:5" x14ac:dyDescent="0.3">
      <c r="A288" s="70"/>
      <c r="B288" s="70"/>
      <c r="C288" s="57" t="s">
        <v>1002</v>
      </c>
      <c r="D288" s="57"/>
    </row>
    <row r="289" spans="1:5" x14ac:dyDescent="0.3">
      <c r="A289" s="70"/>
      <c r="B289" s="70"/>
      <c r="C289" s="57" t="s">
        <v>1003</v>
      </c>
      <c r="D289" s="57" t="s">
        <v>1004</v>
      </c>
      <c r="E289" s="48" t="s">
        <v>731</v>
      </c>
    </row>
    <row r="290" spans="1:5" x14ac:dyDescent="0.3">
      <c r="A290" s="70"/>
      <c r="B290" s="70"/>
      <c r="C290" s="57" t="s">
        <v>1005</v>
      </c>
      <c r="D290" s="57"/>
    </row>
    <row r="291" spans="1:5" x14ac:dyDescent="0.3">
      <c r="A291" s="70"/>
      <c r="B291" s="70"/>
      <c r="C291" s="57" t="s">
        <v>1006</v>
      </c>
      <c r="D291" s="57"/>
    </row>
    <row r="292" spans="1:5" x14ac:dyDescent="0.3">
      <c r="A292" s="70"/>
      <c r="B292" s="70"/>
      <c r="C292" s="57" t="s">
        <v>1007</v>
      </c>
      <c r="D292" s="57"/>
    </row>
    <row r="293" spans="1:5" x14ac:dyDescent="0.3">
      <c r="A293" s="70"/>
      <c r="B293" s="70"/>
      <c r="C293" s="57" t="s">
        <v>1008</v>
      </c>
      <c r="D293" s="57"/>
    </row>
    <row r="294" spans="1:5" x14ac:dyDescent="0.3">
      <c r="A294" s="70"/>
      <c r="B294" s="70"/>
      <c r="C294" s="57" t="s">
        <v>1009</v>
      </c>
      <c r="D294" s="57"/>
    </row>
    <row r="295" spans="1:5" x14ac:dyDescent="0.3">
      <c r="A295" s="70"/>
      <c r="B295" s="70"/>
      <c r="C295" s="57" t="s">
        <v>1010</v>
      </c>
      <c r="D295" s="57"/>
    </row>
    <row r="296" spans="1:5" x14ac:dyDescent="0.3">
      <c r="A296" s="70"/>
      <c r="B296" s="70"/>
      <c r="C296" s="57" t="s">
        <v>1011</v>
      </c>
      <c r="D296" s="57"/>
    </row>
    <row r="297" spans="1:5" x14ac:dyDescent="0.3">
      <c r="A297" s="70"/>
      <c r="B297" s="70"/>
      <c r="C297" s="57" t="s">
        <v>1012</v>
      </c>
      <c r="D297" s="57" t="s">
        <v>1013</v>
      </c>
      <c r="E297" s="48" t="s">
        <v>731</v>
      </c>
    </row>
    <row r="298" spans="1:5" x14ac:dyDescent="0.3">
      <c r="A298" s="70"/>
      <c r="B298" s="70"/>
      <c r="C298" s="57" t="s">
        <v>1014</v>
      </c>
      <c r="D298" s="57"/>
    </row>
    <row r="299" spans="1:5" x14ac:dyDescent="0.3">
      <c r="A299" s="70"/>
      <c r="B299" s="70"/>
      <c r="C299" s="57" t="s">
        <v>1015</v>
      </c>
      <c r="D299" s="57"/>
    </row>
    <row r="300" spans="1:5" x14ac:dyDescent="0.3">
      <c r="A300" s="70"/>
      <c r="B300" s="70"/>
      <c r="C300" s="57" t="s">
        <v>1016</v>
      </c>
      <c r="D300" s="57"/>
      <c r="E300" s="48" t="s">
        <v>731</v>
      </c>
    </row>
    <row r="301" spans="1:5" x14ac:dyDescent="0.3">
      <c r="A301" s="70"/>
      <c r="B301" s="70"/>
      <c r="C301" s="57" t="s">
        <v>1017</v>
      </c>
      <c r="D301" s="57"/>
    </row>
    <row r="302" spans="1:5" x14ac:dyDescent="0.3">
      <c r="A302" s="70"/>
      <c r="B302" s="70"/>
      <c r="C302" s="57" t="s">
        <v>1018</v>
      </c>
      <c r="D302" s="57"/>
    </row>
    <row r="303" spans="1:5" x14ac:dyDescent="0.3">
      <c r="A303" s="70"/>
      <c r="B303" s="70"/>
      <c r="C303" s="57" t="s">
        <v>1019</v>
      </c>
      <c r="D303" s="57"/>
    </row>
    <row r="304" spans="1:5" x14ac:dyDescent="0.3">
      <c r="A304" s="70"/>
      <c r="B304" s="70"/>
      <c r="C304" s="57" t="s">
        <v>1020</v>
      </c>
      <c r="D304" s="57"/>
    </row>
    <row r="305" spans="1:5" x14ac:dyDescent="0.3">
      <c r="A305" s="70"/>
      <c r="B305" s="70"/>
      <c r="C305" s="57" t="s">
        <v>1021</v>
      </c>
      <c r="D305" s="57"/>
    </row>
    <row r="306" spans="1:5" x14ac:dyDescent="0.3">
      <c r="A306" s="70"/>
      <c r="B306" s="70"/>
      <c r="C306" s="57" t="s">
        <v>1022</v>
      </c>
      <c r="D306" s="57"/>
    </row>
    <row r="307" spans="1:5" x14ac:dyDescent="0.3">
      <c r="A307" s="70"/>
      <c r="B307" s="70"/>
      <c r="C307" s="57" t="s">
        <v>1023</v>
      </c>
      <c r="D307" s="57"/>
    </row>
    <row r="308" spans="1:5" x14ac:dyDescent="0.3">
      <c r="A308" s="70"/>
      <c r="B308" s="70"/>
      <c r="C308" s="57" t="s">
        <v>1024</v>
      </c>
      <c r="D308" s="57"/>
    </row>
    <row r="309" spans="1:5" x14ac:dyDescent="0.3">
      <c r="A309" s="70"/>
      <c r="B309" s="70"/>
      <c r="C309" s="57" t="s">
        <v>1025</v>
      </c>
      <c r="D309" s="57"/>
    </row>
    <row r="310" spans="1:5" x14ac:dyDescent="0.3">
      <c r="A310" s="70"/>
      <c r="B310" s="70"/>
      <c r="C310" s="57" t="s">
        <v>1026</v>
      </c>
      <c r="D310" s="57"/>
      <c r="E310" s="48" t="s">
        <v>731</v>
      </c>
    </row>
    <row r="311" spans="1:5" x14ac:dyDescent="0.3">
      <c r="A311" s="70"/>
      <c r="B311" s="70"/>
      <c r="C311" s="57" t="s">
        <v>1027</v>
      </c>
      <c r="D311" s="57"/>
      <c r="E311" s="48" t="s">
        <v>731</v>
      </c>
    </row>
    <row r="312" spans="1:5" x14ac:dyDescent="0.3">
      <c r="A312" s="70"/>
      <c r="B312" s="70"/>
      <c r="C312" s="57" t="s">
        <v>1028</v>
      </c>
      <c r="D312" s="57"/>
      <c r="E312" s="48" t="s">
        <v>731</v>
      </c>
    </row>
    <row r="313" spans="1:5" x14ac:dyDescent="0.3">
      <c r="A313" s="70"/>
      <c r="B313" s="70"/>
      <c r="C313" s="57" t="s">
        <v>1029</v>
      </c>
      <c r="D313" s="57"/>
    </row>
    <row r="314" spans="1:5" x14ac:dyDescent="0.3">
      <c r="A314" s="70"/>
      <c r="B314" s="70"/>
      <c r="C314" s="57" t="s">
        <v>1030</v>
      </c>
      <c r="D314" s="57"/>
    </row>
    <row r="315" spans="1:5" x14ac:dyDescent="0.3">
      <c r="A315" s="70"/>
      <c r="B315" s="70"/>
      <c r="C315" s="57" t="s">
        <v>1031</v>
      </c>
      <c r="D315" s="57"/>
    </row>
    <row r="316" spans="1:5" x14ac:dyDescent="0.3">
      <c r="A316" s="70"/>
      <c r="B316" s="70"/>
      <c r="C316" s="57" t="s">
        <v>1032</v>
      </c>
      <c r="D316" s="57"/>
    </row>
    <row r="317" spans="1:5" x14ac:dyDescent="0.3">
      <c r="A317" s="70"/>
      <c r="B317" s="70"/>
      <c r="C317" s="57" t="s">
        <v>1033</v>
      </c>
      <c r="D317" s="57"/>
    </row>
    <row r="318" spans="1:5" x14ac:dyDescent="0.3">
      <c r="A318" s="70"/>
      <c r="B318" s="70"/>
      <c r="C318" s="57" t="s">
        <v>1034</v>
      </c>
      <c r="D318" s="78" t="s">
        <v>1035</v>
      </c>
      <c r="E318" s="48" t="s">
        <v>731</v>
      </c>
    </row>
    <row r="319" spans="1:5" x14ac:dyDescent="0.3">
      <c r="A319" s="70"/>
      <c r="B319" s="70"/>
      <c r="C319" s="57" t="s">
        <v>1036</v>
      </c>
      <c r="D319" s="57"/>
    </row>
    <row r="320" spans="1:5" x14ac:dyDescent="0.3">
      <c r="A320" s="70"/>
      <c r="B320" s="70"/>
      <c r="C320" s="57" t="s">
        <v>1037</v>
      </c>
      <c r="D320" s="57"/>
    </row>
    <row r="321" spans="1:5" x14ac:dyDescent="0.3">
      <c r="A321" s="70"/>
      <c r="B321" s="70"/>
      <c r="C321" s="57" t="s">
        <v>1038</v>
      </c>
      <c r="D321" s="57"/>
    </row>
    <row r="322" spans="1:5" x14ac:dyDescent="0.3">
      <c r="A322" s="70"/>
      <c r="B322" s="70"/>
      <c r="C322" s="57" t="s">
        <v>1039</v>
      </c>
      <c r="D322" s="57"/>
    </row>
    <row r="323" spans="1:5" x14ac:dyDescent="0.3">
      <c r="A323" s="70"/>
      <c r="B323" s="70"/>
      <c r="C323" s="57" t="s">
        <v>1040</v>
      </c>
      <c r="D323" s="57"/>
    </row>
    <row r="324" spans="1:5" x14ac:dyDescent="0.3">
      <c r="A324" s="70"/>
      <c r="B324" s="70"/>
      <c r="C324" s="57" t="s">
        <v>1041</v>
      </c>
      <c r="D324" s="57"/>
    </row>
    <row r="325" spans="1:5" x14ac:dyDescent="0.3">
      <c r="A325" s="70"/>
      <c r="B325" s="70"/>
      <c r="C325" s="57" t="s">
        <v>1042</v>
      </c>
      <c r="D325" s="57"/>
    </row>
    <row r="326" spans="1:5" x14ac:dyDescent="0.3">
      <c r="A326" s="70"/>
      <c r="B326" s="70"/>
      <c r="C326" s="57" t="s">
        <v>1043</v>
      </c>
      <c r="D326" s="57"/>
    </row>
    <row r="327" spans="1:5" x14ac:dyDescent="0.3">
      <c r="A327" s="70"/>
      <c r="B327" s="70"/>
      <c r="C327" s="57" t="s">
        <v>185</v>
      </c>
      <c r="D327" s="57"/>
    </row>
    <row r="328" spans="1:5" x14ac:dyDescent="0.3">
      <c r="A328" s="59"/>
      <c r="B328" s="59" t="s">
        <v>188</v>
      </c>
      <c r="C328" s="76" t="s">
        <v>1044</v>
      </c>
      <c r="D328" s="76"/>
      <c r="E328" s="48" t="s">
        <v>731</v>
      </c>
    </row>
    <row r="329" spans="1:5" x14ac:dyDescent="0.3">
      <c r="A329" s="62"/>
      <c r="B329" s="62"/>
      <c r="C329" s="76" t="s">
        <v>1045</v>
      </c>
      <c r="D329" s="76"/>
      <c r="E329" s="48" t="s">
        <v>731</v>
      </c>
    </row>
    <row r="330" spans="1:5" x14ac:dyDescent="0.3">
      <c r="A330" s="62"/>
      <c r="B330" s="62"/>
      <c r="C330" s="76" t="s">
        <v>207</v>
      </c>
      <c r="D330" s="76"/>
      <c r="E330" s="48" t="s">
        <v>731</v>
      </c>
    </row>
    <row r="331" spans="1:5" x14ac:dyDescent="0.3">
      <c r="A331" s="62"/>
      <c r="B331" s="62"/>
      <c r="C331" s="76" t="s">
        <v>1046</v>
      </c>
      <c r="D331" s="76"/>
      <c r="E331" s="48" t="s">
        <v>731</v>
      </c>
    </row>
    <row r="332" spans="1:5" x14ac:dyDescent="0.3">
      <c r="A332" s="62"/>
      <c r="B332" s="62"/>
      <c r="C332" s="76" t="s">
        <v>198</v>
      </c>
      <c r="D332" s="76"/>
      <c r="E332" s="48" t="s">
        <v>731</v>
      </c>
    </row>
    <row r="333" spans="1:5" x14ac:dyDescent="0.3">
      <c r="A333" s="62"/>
      <c r="B333" s="62"/>
      <c r="C333" s="76" t="s">
        <v>1047</v>
      </c>
      <c r="D333" s="76"/>
      <c r="E333" s="48" t="s">
        <v>731</v>
      </c>
    </row>
    <row r="334" spans="1:5" x14ac:dyDescent="0.3">
      <c r="A334" s="62"/>
      <c r="B334" s="62"/>
      <c r="C334" s="76" t="s">
        <v>1048</v>
      </c>
      <c r="D334" s="76"/>
      <c r="E334" s="48" t="s">
        <v>731</v>
      </c>
    </row>
    <row r="335" spans="1:5" x14ac:dyDescent="0.3">
      <c r="A335" s="62"/>
      <c r="B335" s="62"/>
      <c r="C335" s="76" t="s">
        <v>1049</v>
      </c>
      <c r="D335" s="76"/>
      <c r="E335" s="48" t="s">
        <v>731</v>
      </c>
    </row>
    <row r="336" spans="1:5" x14ac:dyDescent="0.3">
      <c r="A336" s="62"/>
      <c r="B336" s="62"/>
      <c r="C336" s="76" t="s">
        <v>1050</v>
      </c>
      <c r="D336" s="76"/>
      <c r="E336" s="48" t="s">
        <v>731</v>
      </c>
    </row>
    <row r="337" spans="1:5" x14ac:dyDescent="0.3">
      <c r="A337" s="62"/>
      <c r="B337" s="62"/>
      <c r="C337" s="76" t="s">
        <v>1051</v>
      </c>
      <c r="D337" s="76"/>
      <c r="E337" s="48" t="s">
        <v>731</v>
      </c>
    </row>
    <row r="338" spans="1:5" x14ac:dyDescent="0.3">
      <c r="A338" s="62"/>
      <c r="B338" s="62"/>
      <c r="C338" s="76" t="s">
        <v>1052</v>
      </c>
      <c r="D338" s="76"/>
      <c r="E338" s="48" t="s">
        <v>731</v>
      </c>
    </row>
    <row r="339" spans="1:5" x14ac:dyDescent="0.3">
      <c r="A339" s="62"/>
      <c r="B339" s="62"/>
      <c r="C339" s="76" t="s">
        <v>1053</v>
      </c>
      <c r="D339" s="76"/>
      <c r="E339" s="48" t="s">
        <v>731</v>
      </c>
    </row>
    <row r="340" spans="1:5" x14ac:dyDescent="0.3">
      <c r="A340" s="62"/>
      <c r="B340" s="62"/>
      <c r="C340" s="76" t="s">
        <v>1054</v>
      </c>
      <c r="D340" s="76"/>
      <c r="E340" s="48" t="s">
        <v>731</v>
      </c>
    </row>
    <row r="341" spans="1:5" x14ac:dyDescent="0.3">
      <c r="A341" s="62"/>
      <c r="B341" s="62"/>
      <c r="C341" s="76" t="s">
        <v>1055</v>
      </c>
      <c r="D341" s="76"/>
      <c r="E341" s="48" t="s">
        <v>731</v>
      </c>
    </row>
    <row r="342" spans="1:5" x14ac:dyDescent="0.3">
      <c r="A342" s="62"/>
      <c r="B342" s="62"/>
      <c r="C342" s="76" t="s">
        <v>1056</v>
      </c>
      <c r="D342" s="76"/>
      <c r="E342" s="48" t="s">
        <v>731</v>
      </c>
    </row>
    <row r="343" spans="1:5" x14ac:dyDescent="0.3">
      <c r="A343" s="62"/>
      <c r="B343" s="62"/>
      <c r="C343" s="76" t="s">
        <v>1057</v>
      </c>
      <c r="D343" s="76"/>
      <c r="E343" s="48" t="s">
        <v>731</v>
      </c>
    </row>
    <row r="344" spans="1:5" x14ac:dyDescent="0.3">
      <c r="A344" s="62"/>
      <c r="B344" s="62"/>
      <c r="C344" s="76" t="s">
        <v>1058</v>
      </c>
      <c r="D344" s="76"/>
      <c r="E344" s="48" t="s">
        <v>731</v>
      </c>
    </row>
    <row r="345" spans="1:5" x14ac:dyDescent="0.3">
      <c r="A345" s="62"/>
      <c r="B345" s="62"/>
      <c r="C345" s="76" t="s">
        <v>1059</v>
      </c>
      <c r="D345" s="76"/>
      <c r="E345" s="48" t="s">
        <v>731</v>
      </c>
    </row>
    <row r="346" spans="1:5" x14ac:dyDescent="0.3">
      <c r="A346" s="62"/>
      <c r="B346" s="62"/>
      <c r="C346" s="76" t="s">
        <v>1060</v>
      </c>
      <c r="D346" s="76"/>
      <c r="E346" s="48" t="s">
        <v>731</v>
      </c>
    </row>
    <row r="347" spans="1:5" x14ac:dyDescent="0.3">
      <c r="A347" s="62"/>
      <c r="B347" s="62"/>
      <c r="C347" s="76" t="s">
        <v>1061</v>
      </c>
      <c r="D347" s="76"/>
      <c r="E347" s="48" t="s">
        <v>731</v>
      </c>
    </row>
    <row r="348" spans="1:5" x14ac:dyDescent="0.3">
      <c r="A348" s="62"/>
      <c r="B348" s="62"/>
      <c r="C348" s="76" t="s">
        <v>1062</v>
      </c>
      <c r="D348" s="76"/>
      <c r="E348" s="48" t="s">
        <v>731</v>
      </c>
    </row>
    <row r="349" spans="1:5" x14ac:dyDescent="0.3">
      <c r="A349" s="62"/>
      <c r="B349" s="62"/>
      <c r="C349" s="76" t="s">
        <v>1063</v>
      </c>
      <c r="D349" s="76"/>
      <c r="E349" s="48" t="s">
        <v>731</v>
      </c>
    </row>
    <row r="350" spans="1:5" x14ac:dyDescent="0.3">
      <c r="A350" s="62"/>
      <c r="B350" s="62"/>
      <c r="C350" s="76" t="s">
        <v>1064</v>
      </c>
      <c r="D350" s="76"/>
      <c r="E350" s="48" t="s">
        <v>731</v>
      </c>
    </row>
    <row r="351" spans="1:5" x14ac:dyDescent="0.3">
      <c r="A351" s="62"/>
      <c r="B351" s="62"/>
      <c r="C351" s="76" t="s">
        <v>1065</v>
      </c>
      <c r="D351" s="76"/>
      <c r="E351" s="48" t="s">
        <v>731</v>
      </c>
    </row>
    <row r="352" spans="1:5" x14ac:dyDescent="0.3">
      <c r="A352" s="62"/>
      <c r="B352" s="62"/>
      <c r="C352" s="76" t="s">
        <v>282</v>
      </c>
      <c r="D352" s="76"/>
      <c r="E352" s="48" t="s">
        <v>731</v>
      </c>
    </row>
    <row r="353" spans="1:5" x14ac:dyDescent="0.3">
      <c r="A353" s="62"/>
      <c r="B353" s="62"/>
      <c r="C353" s="76" t="s">
        <v>319</v>
      </c>
      <c r="D353" s="76"/>
      <c r="E353" s="48" t="s">
        <v>731</v>
      </c>
    </row>
    <row r="354" spans="1:5" x14ac:dyDescent="0.3">
      <c r="A354" s="62"/>
      <c r="B354" s="62"/>
      <c r="C354" s="76" t="s">
        <v>1066</v>
      </c>
      <c r="D354" s="76"/>
      <c r="E354" s="48" t="s">
        <v>731</v>
      </c>
    </row>
    <row r="355" spans="1:5" x14ac:dyDescent="0.3">
      <c r="A355" s="62"/>
      <c r="B355" s="62"/>
      <c r="C355" s="76" t="s">
        <v>1067</v>
      </c>
      <c r="D355" s="76"/>
      <c r="E355" s="48" t="s">
        <v>731</v>
      </c>
    </row>
    <row r="356" spans="1:5" x14ac:dyDescent="0.3">
      <c r="A356" s="62"/>
      <c r="B356" s="62"/>
      <c r="C356" s="76" t="s">
        <v>1068</v>
      </c>
      <c r="D356" s="76"/>
      <c r="E356" s="48" t="s">
        <v>731</v>
      </c>
    </row>
    <row r="357" spans="1:5" x14ac:dyDescent="0.3">
      <c r="A357" s="62"/>
      <c r="B357" s="62"/>
      <c r="C357" s="76" t="s">
        <v>1069</v>
      </c>
      <c r="D357" s="76"/>
      <c r="E357" s="48" t="s">
        <v>731</v>
      </c>
    </row>
    <row r="358" spans="1:5" x14ac:dyDescent="0.3">
      <c r="A358" s="62"/>
      <c r="B358" s="62"/>
      <c r="C358" s="76" t="s">
        <v>1070</v>
      </c>
      <c r="D358" s="76"/>
      <c r="E358" s="48" t="s">
        <v>731</v>
      </c>
    </row>
    <row r="359" spans="1:5" x14ac:dyDescent="0.3">
      <c r="A359" s="62"/>
      <c r="B359" s="62"/>
      <c r="C359" s="76" t="s">
        <v>1071</v>
      </c>
      <c r="D359" s="76"/>
      <c r="E359" s="48" t="s">
        <v>731</v>
      </c>
    </row>
    <row r="360" spans="1:5" x14ac:dyDescent="0.3">
      <c r="A360" s="62"/>
      <c r="B360" s="62"/>
      <c r="C360" s="76" t="s">
        <v>1072</v>
      </c>
      <c r="D360" s="76"/>
      <c r="E360" s="48" t="s">
        <v>731</v>
      </c>
    </row>
    <row r="361" spans="1:5" x14ac:dyDescent="0.3">
      <c r="A361" s="62"/>
      <c r="B361" s="62"/>
      <c r="C361" s="76" t="s">
        <v>1073</v>
      </c>
      <c r="D361" s="76"/>
      <c r="E361" s="48" t="s">
        <v>731</v>
      </c>
    </row>
    <row r="362" spans="1:5" x14ac:dyDescent="0.3">
      <c r="A362" s="62"/>
      <c r="B362" s="62"/>
      <c r="C362" s="76" t="s">
        <v>1074</v>
      </c>
      <c r="D362" s="76"/>
      <c r="E362" s="48" t="s">
        <v>731</v>
      </c>
    </row>
    <row r="363" spans="1:5" x14ac:dyDescent="0.3">
      <c r="A363" s="62"/>
      <c r="B363" s="62"/>
      <c r="C363" s="76" t="s">
        <v>1075</v>
      </c>
      <c r="D363" s="76"/>
      <c r="E363" s="48" t="s">
        <v>731</v>
      </c>
    </row>
    <row r="364" spans="1:5" x14ac:dyDescent="0.3">
      <c r="A364" s="62"/>
      <c r="B364" s="62"/>
      <c r="C364" s="76" t="s">
        <v>1076</v>
      </c>
      <c r="D364" s="76"/>
      <c r="E364" s="48" t="s">
        <v>731</v>
      </c>
    </row>
    <row r="365" spans="1:5" x14ac:dyDescent="0.3">
      <c r="A365" s="62"/>
      <c r="B365" s="62"/>
      <c r="C365" s="76" t="s">
        <v>1077</v>
      </c>
      <c r="D365" s="76"/>
      <c r="E365" s="48" t="s">
        <v>731</v>
      </c>
    </row>
    <row r="366" spans="1:5" x14ac:dyDescent="0.3">
      <c r="A366" s="62"/>
      <c r="B366" s="62"/>
      <c r="C366" s="76" t="s">
        <v>1078</v>
      </c>
      <c r="D366" s="76"/>
      <c r="E366" s="48" t="s">
        <v>731</v>
      </c>
    </row>
    <row r="367" spans="1:5" x14ac:dyDescent="0.3">
      <c r="A367" s="62"/>
      <c r="B367" s="62"/>
      <c r="C367" s="76" t="s">
        <v>1079</v>
      </c>
      <c r="D367" s="76"/>
      <c r="E367" s="48" t="s">
        <v>731</v>
      </c>
    </row>
    <row r="368" spans="1:5" x14ac:dyDescent="0.3">
      <c r="A368" s="62"/>
      <c r="B368" s="62"/>
      <c r="C368" s="76" t="s">
        <v>1080</v>
      </c>
      <c r="D368" s="76"/>
      <c r="E368" s="48" t="s">
        <v>731</v>
      </c>
    </row>
    <row r="369" spans="1:5" x14ac:dyDescent="0.3">
      <c r="A369" s="62"/>
      <c r="B369" s="62"/>
      <c r="C369" s="76" t="s">
        <v>1081</v>
      </c>
      <c r="D369" s="76"/>
      <c r="E369" s="48" t="s">
        <v>731</v>
      </c>
    </row>
    <row r="370" spans="1:5" x14ac:dyDescent="0.3">
      <c r="A370" s="62"/>
      <c r="B370" s="62"/>
      <c r="C370" s="76" t="s">
        <v>1082</v>
      </c>
      <c r="D370" s="76"/>
      <c r="E370" s="48" t="s">
        <v>731</v>
      </c>
    </row>
    <row r="371" spans="1:5" x14ac:dyDescent="0.3">
      <c r="A371" s="62"/>
      <c r="B371" s="62"/>
      <c r="C371" s="76" t="s">
        <v>1083</v>
      </c>
      <c r="D371" s="76"/>
      <c r="E371" s="48" t="s">
        <v>731</v>
      </c>
    </row>
    <row r="372" spans="1:5" x14ac:dyDescent="0.3">
      <c r="A372" s="62"/>
      <c r="B372" s="62"/>
      <c r="C372" s="76" t="s">
        <v>1084</v>
      </c>
      <c r="D372" s="76"/>
      <c r="E372" s="48" t="s">
        <v>731</v>
      </c>
    </row>
    <row r="373" spans="1:5" x14ac:dyDescent="0.3">
      <c r="A373" s="62"/>
      <c r="B373" s="62"/>
      <c r="C373" s="76" t="s">
        <v>1085</v>
      </c>
      <c r="D373" s="76"/>
      <c r="E373" s="48" t="s">
        <v>731</v>
      </c>
    </row>
    <row r="374" spans="1:5" x14ac:dyDescent="0.3">
      <c r="A374" s="62"/>
      <c r="B374" s="62"/>
      <c r="C374" s="76" t="s">
        <v>1086</v>
      </c>
      <c r="D374" s="76"/>
      <c r="E374" s="48" t="s">
        <v>731</v>
      </c>
    </row>
    <row r="375" spans="1:5" x14ac:dyDescent="0.3">
      <c r="A375" s="62"/>
      <c r="B375" s="62"/>
      <c r="C375" s="76" t="s">
        <v>1087</v>
      </c>
      <c r="D375" s="76"/>
      <c r="E375" s="48" t="s">
        <v>731</v>
      </c>
    </row>
    <row r="376" spans="1:5" x14ac:dyDescent="0.3">
      <c r="A376" s="62"/>
      <c r="B376" s="62"/>
      <c r="C376" s="76" t="s">
        <v>1088</v>
      </c>
      <c r="D376" s="76"/>
      <c r="E376" s="48" t="s">
        <v>731</v>
      </c>
    </row>
    <row r="377" spans="1:5" x14ac:dyDescent="0.3">
      <c r="A377" s="62"/>
      <c r="B377" s="62"/>
      <c r="C377" s="76" t="s">
        <v>1089</v>
      </c>
      <c r="D377" s="76"/>
      <c r="E377" s="48" t="s">
        <v>731</v>
      </c>
    </row>
    <row r="378" spans="1:5" x14ac:dyDescent="0.3">
      <c r="A378" s="62"/>
      <c r="B378" s="62"/>
      <c r="C378" s="76" t="s">
        <v>1090</v>
      </c>
      <c r="D378" s="76"/>
      <c r="E378" s="48" t="s">
        <v>731</v>
      </c>
    </row>
    <row r="379" spans="1:5" x14ac:dyDescent="0.3">
      <c r="A379" s="62"/>
      <c r="B379" s="62"/>
      <c r="C379" s="76" t="s">
        <v>1091</v>
      </c>
      <c r="D379" s="76"/>
      <c r="E379" s="48" t="s">
        <v>731</v>
      </c>
    </row>
    <row r="380" spans="1:5" x14ac:dyDescent="0.3">
      <c r="A380" s="62"/>
      <c r="B380" s="62"/>
      <c r="C380" s="76" t="s">
        <v>1092</v>
      </c>
      <c r="D380" s="76"/>
      <c r="E380" s="48" t="s">
        <v>731</v>
      </c>
    </row>
    <row r="381" spans="1:5" x14ac:dyDescent="0.3">
      <c r="A381" s="62"/>
      <c r="B381" s="62"/>
      <c r="C381" s="76" t="s">
        <v>1093</v>
      </c>
      <c r="D381" s="76"/>
      <c r="E381" s="48" t="s">
        <v>731</v>
      </c>
    </row>
    <row r="382" spans="1:5" x14ac:dyDescent="0.3">
      <c r="A382" s="62"/>
      <c r="B382" s="62"/>
      <c r="C382" s="76" t="s">
        <v>1094</v>
      </c>
      <c r="D382" s="76"/>
      <c r="E382" s="48" t="s">
        <v>731</v>
      </c>
    </row>
    <row r="383" spans="1:5" x14ac:dyDescent="0.3">
      <c r="A383" s="62"/>
      <c r="B383" s="62"/>
      <c r="C383" s="76" t="s">
        <v>1095</v>
      </c>
      <c r="D383" s="76"/>
      <c r="E383" s="48" t="s">
        <v>731</v>
      </c>
    </row>
    <row r="384" spans="1:5" x14ac:dyDescent="0.3">
      <c r="A384" s="62"/>
      <c r="B384" s="62"/>
      <c r="C384" s="76" t="s">
        <v>1096</v>
      </c>
      <c r="D384" s="76"/>
      <c r="E384" s="48" t="s">
        <v>731</v>
      </c>
    </row>
    <row r="385" spans="1:5" x14ac:dyDescent="0.3">
      <c r="A385" s="62"/>
      <c r="B385" s="62"/>
      <c r="C385" s="76" t="s">
        <v>1097</v>
      </c>
      <c r="D385" s="76"/>
      <c r="E385" s="48" t="s">
        <v>731</v>
      </c>
    </row>
    <row r="386" spans="1:5" x14ac:dyDescent="0.3">
      <c r="A386" s="62"/>
      <c r="B386" s="62"/>
      <c r="C386" s="76" t="s">
        <v>1098</v>
      </c>
      <c r="D386" s="76"/>
      <c r="E386" s="48" t="s">
        <v>731</v>
      </c>
    </row>
    <row r="387" spans="1:5" x14ac:dyDescent="0.3">
      <c r="A387" s="62"/>
      <c r="B387" s="62"/>
      <c r="C387" s="76" t="s">
        <v>1099</v>
      </c>
      <c r="D387" s="76"/>
      <c r="E387" s="48" t="s">
        <v>731</v>
      </c>
    </row>
    <row r="388" spans="1:5" x14ac:dyDescent="0.3">
      <c r="A388" s="62"/>
      <c r="B388" s="62"/>
      <c r="C388" s="76" t="s">
        <v>1100</v>
      </c>
      <c r="D388" s="76"/>
      <c r="E388" s="48" t="s">
        <v>731</v>
      </c>
    </row>
    <row r="389" spans="1:5" x14ac:dyDescent="0.3">
      <c r="A389" s="62"/>
      <c r="B389" s="62"/>
      <c r="C389" s="76" t="s">
        <v>1101</v>
      </c>
      <c r="D389" s="76"/>
      <c r="E389" s="48" t="s">
        <v>731</v>
      </c>
    </row>
    <row r="390" spans="1:5" x14ac:dyDescent="0.3">
      <c r="A390" s="62"/>
      <c r="B390" s="62"/>
      <c r="C390" s="76" t="s">
        <v>1102</v>
      </c>
      <c r="D390" s="76"/>
      <c r="E390" s="48" t="s">
        <v>731</v>
      </c>
    </row>
    <row r="391" spans="1:5" x14ac:dyDescent="0.3">
      <c r="A391" s="62"/>
      <c r="B391" s="62"/>
      <c r="C391" s="76" t="s">
        <v>1103</v>
      </c>
      <c r="D391" s="76"/>
      <c r="E391" s="48" t="s">
        <v>731</v>
      </c>
    </row>
    <row r="392" spans="1:5" x14ac:dyDescent="0.3">
      <c r="A392" s="62"/>
      <c r="B392" s="62"/>
      <c r="C392" s="76" t="s">
        <v>1104</v>
      </c>
      <c r="D392" s="76"/>
      <c r="E392" s="48" t="s">
        <v>731</v>
      </c>
    </row>
    <row r="393" spans="1:5" x14ac:dyDescent="0.3">
      <c r="A393" s="62"/>
      <c r="B393" s="62"/>
      <c r="C393" s="76" t="s">
        <v>1105</v>
      </c>
      <c r="D393" s="76"/>
      <c r="E393" s="48" t="s">
        <v>731</v>
      </c>
    </row>
    <row r="394" spans="1:5" x14ac:dyDescent="0.3">
      <c r="A394" s="62"/>
      <c r="B394" s="62"/>
      <c r="C394" s="76" t="s">
        <v>1106</v>
      </c>
      <c r="D394" s="76"/>
      <c r="E394" s="48" t="s">
        <v>731</v>
      </c>
    </row>
    <row r="395" spans="1:5" x14ac:dyDescent="0.3">
      <c r="A395" s="62"/>
      <c r="B395" s="62"/>
      <c r="C395" s="76" t="s">
        <v>1107</v>
      </c>
      <c r="D395" s="76"/>
      <c r="E395" s="48" t="s">
        <v>731</v>
      </c>
    </row>
    <row r="396" spans="1:5" x14ac:dyDescent="0.3">
      <c r="A396" s="62"/>
      <c r="B396" s="62"/>
      <c r="C396" s="76" t="s">
        <v>1108</v>
      </c>
      <c r="D396" s="76"/>
      <c r="E396" s="48" t="s">
        <v>731</v>
      </c>
    </row>
    <row r="397" spans="1:5" x14ac:dyDescent="0.3">
      <c r="A397" s="62"/>
      <c r="B397" s="62"/>
      <c r="C397" s="76" t="s">
        <v>1109</v>
      </c>
      <c r="D397" s="76"/>
      <c r="E397" s="48" t="s">
        <v>731</v>
      </c>
    </row>
    <row r="398" spans="1:5" x14ac:dyDescent="0.3">
      <c r="A398" s="62"/>
      <c r="B398" s="62"/>
      <c r="C398" s="76" t="s">
        <v>1110</v>
      </c>
      <c r="D398" s="76"/>
      <c r="E398" s="48" t="s">
        <v>731</v>
      </c>
    </row>
    <row r="399" spans="1:5" x14ac:dyDescent="0.3">
      <c r="A399" s="62"/>
      <c r="B399" s="62"/>
      <c r="C399" s="76" t="s">
        <v>1111</v>
      </c>
      <c r="D399" s="76"/>
      <c r="E399" s="48" t="s">
        <v>731</v>
      </c>
    </row>
    <row r="400" spans="1:5" x14ac:dyDescent="0.3">
      <c r="A400" s="62"/>
      <c r="B400" s="62"/>
      <c r="C400" s="76" t="s">
        <v>1112</v>
      </c>
      <c r="D400" s="76"/>
      <c r="E400" s="48" t="s">
        <v>731</v>
      </c>
    </row>
    <row r="401" spans="1:5" x14ac:dyDescent="0.3">
      <c r="A401" s="62"/>
      <c r="B401" s="62"/>
      <c r="C401" s="76" t="s">
        <v>1113</v>
      </c>
      <c r="D401" s="76"/>
      <c r="E401" s="48" t="s">
        <v>731</v>
      </c>
    </row>
    <row r="402" spans="1:5" x14ac:dyDescent="0.3">
      <c r="A402" s="62"/>
      <c r="B402" s="62"/>
      <c r="C402" s="76" t="s">
        <v>1114</v>
      </c>
      <c r="D402" s="76"/>
      <c r="E402" s="48" t="s">
        <v>731</v>
      </c>
    </row>
    <row r="403" spans="1:5" x14ac:dyDescent="0.3">
      <c r="A403" s="62"/>
      <c r="B403" s="62"/>
      <c r="C403" s="76" t="s">
        <v>1115</v>
      </c>
      <c r="D403" s="76"/>
      <c r="E403" s="48" t="s">
        <v>731</v>
      </c>
    </row>
    <row r="404" spans="1:5" x14ac:dyDescent="0.3">
      <c r="A404" s="62"/>
      <c r="B404" s="62"/>
      <c r="C404" s="76" t="s">
        <v>1116</v>
      </c>
      <c r="D404" s="76"/>
      <c r="E404" s="48" t="s">
        <v>731</v>
      </c>
    </row>
    <row r="405" spans="1:5" x14ac:dyDescent="0.3">
      <c r="A405" s="62"/>
      <c r="B405" s="62"/>
      <c r="C405" s="76" t="s">
        <v>1117</v>
      </c>
      <c r="D405" s="76"/>
      <c r="E405" s="48" t="s">
        <v>731</v>
      </c>
    </row>
    <row r="406" spans="1:5" x14ac:dyDescent="0.3">
      <c r="A406" s="62"/>
      <c r="B406" s="62"/>
      <c r="C406" s="76" t="s">
        <v>1118</v>
      </c>
      <c r="D406" s="76"/>
      <c r="E406" s="48" t="s">
        <v>731</v>
      </c>
    </row>
    <row r="407" spans="1:5" x14ac:dyDescent="0.3">
      <c r="A407" s="62"/>
      <c r="B407" s="62"/>
      <c r="C407" s="76" t="s">
        <v>1119</v>
      </c>
      <c r="D407" s="76"/>
      <c r="E407" s="48" t="s">
        <v>731</v>
      </c>
    </row>
    <row r="408" spans="1:5" x14ac:dyDescent="0.3">
      <c r="A408" s="62"/>
      <c r="B408" s="62"/>
      <c r="C408" s="76" t="s">
        <v>1120</v>
      </c>
      <c r="D408" s="76"/>
      <c r="E408" s="48" t="s">
        <v>731</v>
      </c>
    </row>
    <row r="409" spans="1:5" x14ac:dyDescent="0.3">
      <c r="A409" s="62"/>
      <c r="B409" s="62"/>
      <c r="C409" s="76" t="s">
        <v>1121</v>
      </c>
      <c r="D409" s="76"/>
      <c r="E409" s="48" t="s">
        <v>731</v>
      </c>
    </row>
    <row r="410" spans="1:5" x14ac:dyDescent="0.3">
      <c r="A410" s="62"/>
      <c r="B410" s="62"/>
      <c r="C410" s="76" t="s">
        <v>1122</v>
      </c>
      <c r="D410" s="76"/>
      <c r="E410" s="48" t="s">
        <v>731</v>
      </c>
    </row>
    <row r="411" spans="1:5" x14ac:dyDescent="0.3">
      <c r="A411" s="62"/>
      <c r="B411" s="62"/>
      <c r="C411" s="76" t="s">
        <v>1123</v>
      </c>
      <c r="D411" s="76"/>
      <c r="E411" s="48" t="s">
        <v>731</v>
      </c>
    </row>
    <row r="412" spans="1:5" x14ac:dyDescent="0.3">
      <c r="A412" s="62"/>
      <c r="B412" s="62"/>
      <c r="C412" s="76" t="s">
        <v>1124</v>
      </c>
      <c r="D412" s="76"/>
      <c r="E412" s="48" t="s">
        <v>731</v>
      </c>
    </row>
    <row r="413" spans="1:5" x14ac:dyDescent="0.3">
      <c r="A413" s="62"/>
      <c r="B413" s="62"/>
      <c r="C413" s="76" t="s">
        <v>1125</v>
      </c>
      <c r="D413" s="76"/>
      <c r="E413" s="48" t="s">
        <v>731</v>
      </c>
    </row>
    <row r="414" spans="1:5" x14ac:dyDescent="0.3">
      <c r="A414" s="62"/>
      <c r="B414" s="62"/>
      <c r="C414" s="76" t="s">
        <v>1126</v>
      </c>
      <c r="D414" s="76"/>
      <c r="E414" s="48" t="s">
        <v>731</v>
      </c>
    </row>
    <row r="415" spans="1:5" x14ac:dyDescent="0.3">
      <c r="A415" s="62"/>
      <c r="B415" s="62"/>
      <c r="C415" s="76" t="s">
        <v>1127</v>
      </c>
      <c r="D415" s="76"/>
      <c r="E415" s="48" t="s">
        <v>731</v>
      </c>
    </row>
    <row r="416" spans="1:5" x14ac:dyDescent="0.3">
      <c r="A416" s="62"/>
      <c r="B416" s="62"/>
      <c r="C416" s="76" t="s">
        <v>1128</v>
      </c>
      <c r="D416" s="76"/>
      <c r="E416" s="48" t="s">
        <v>731</v>
      </c>
    </row>
    <row r="417" spans="1:5" x14ac:dyDescent="0.3">
      <c r="A417" s="62"/>
      <c r="B417" s="62"/>
      <c r="C417" s="76" t="s">
        <v>1129</v>
      </c>
      <c r="D417" s="76"/>
      <c r="E417" s="48" t="s">
        <v>731</v>
      </c>
    </row>
    <row r="418" spans="1:5" x14ac:dyDescent="0.3">
      <c r="A418" s="62"/>
      <c r="B418" s="62"/>
      <c r="C418" s="76" t="s">
        <v>1130</v>
      </c>
      <c r="D418" s="76"/>
      <c r="E418" s="48" t="s">
        <v>731</v>
      </c>
    </row>
    <row r="419" spans="1:5" x14ac:dyDescent="0.3">
      <c r="A419" s="62"/>
      <c r="B419" s="62"/>
      <c r="C419" s="76" t="s">
        <v>1131</v>
      </c>
      <c r="D419" s="76"/>
      <c r="E419" s="48" t="s">
        <v>731</v>
      </c>
    </row>
    <row r="420" spans="1:5" x14ac:dyDescent="0.3">
      <c r="A420" s="62"/>
      <c r="B420" s="62"/>
      <c r="C420" s="76" t="s">
        <v>1132</v>
      </c>
      <c r="D420" s="76"/>
      <c r="E420" s="48" t="s">
        <v>731</v>
      </c>
    </row>
    <row r="421" spans="1:5" x14ac:dyDescent="0.3">
      <c r="A421" s="62"/>
      <c r="B421" s="62"/>
      <c r="C421" s="76" t="s">
        <v>1133</v>
      </c>
      <c r="D421" s="76"/>
      <c r="E421" s="48" t="s">
        <v>731</v>
      </c>
    </row>
    <row r="422" spans="1:5" x14ac:dyDescent="0.3">
      <c r="A422" s="62"/>
      <c r="B422" s="62"/>
      <c r="C422" s="76" t="s">
        <v>1134</v>
      </c>
      <c r="D422" s="76"/>
      <c r="E422" s="48" t="s">
        <v>731</v>
      </c>
    </row>
    <row r="423" spans="1:5" x14ac:dyDescent="0.3">
      <c r="A423" s="62"/>
      <c r="B423" s="62"/>
      <c r="C423" s="76" t="s">
        <v>1135</v>
      </c>
      <c r="D423" s="76"/>
      <c r="E423" s="48" t="s">
        <v>731</v>
      </c>
    </row>
    <row r="424" spans="1:5" x14ac:dyDescent="0.3">
      <c r="A424" s="62"/>
      <c r="B424" s="62"/>
      <c r="C424" s="76" t="s">
        <v>1136</v>
      </c>
      <c r="D424" s="76"/>
      <c r="E424" s="48" t="s">
        <v>731</v>
      </c>
    </row>
    <row r="425" spans="1:5" x14ac:dyDescent="0.3">
      <c r="A425" s="62"/>
      <c r="B425" s="62"/>
      <c r="C425" s="76" t="s">
        <v>1137</v>
      </c>
      <c r="D425" s="76"/>
      <c r="E425" s="48" t="s">
        <v>731</v>
      </c>
    </row>
    <row r="426" spans="1:5" x14ac:dyDescent="0.3">
      <c r="A426" s="62"/>
      <c r="B426" s="62"/>
      <c r="C426" s="76" t="s">
        <v>1138</v>
      </c>
      <c r="D426" s="76"/>
      <c r="E426" s="48" t="s">
        <v>731</v>
      </c>
    </row>
    <row r="427" spans="1:5" x14ac:dyDescent="0.3">
      <c r="A427" s="62"/>
      <c r="B427" s="62"/>
      <c r="C427" s="76" t="s">
        <v>1139</v>
      </c>
      <c r="D427" s="76"/>
      <c r="E427" s="48" t="s">
        <v>731</v>
      </c>
    </row>
    <row r="428" spans="1:5" x14ac:dyDescent="0.3">
      <c r="A428" s="62"/>
      <c r="B428" s="62"/>
      <c r="C428" s="76" t="s">
        <v>1140</v>
      </c>
      <c r="D428" s="76"/>
      <c r="E428" s="48" t="s">
        <v>731</v>
      </c>
    </row>
    <row r="429" spans="1:5" x14ac:dyDescent="0.3">
      <c r="A429" s="62"/>
      <c r="B429" s="62"/>
      <c r="C429" s="76" t="s">
        <v>1141</v>
      </c>
      <c r="D429" s="76"/>
      <c r="E429" s="48" t="s">
        <v>731</v>
      </c>
    </row>
    <row r="430" spans="1:5" x14ac:dyDescent="0.3">
      <c r="A430" s="62"/>
      <c r="B430" s="62"/>
      <c r="C430" s="76" t="s">
        <v>1142</v>
      </c>
      <c r="D430" s="76"/>
      <c r="E430" s="48" t="s">
        <v>731</v>
      </c>
    </row>
    <row r="431" spans="1:5" x14ac:dyDescent="0.3">
      <c r="A431" s="62"/>
      <c r="B431" s="62"/>
      <c r="C431" s="76" t="s">
        <v>1143</v>
      </c>
      <c r="D431" s="76"/>
      <c r="E431" s="48" t="s">
        <v>731</v>
      </c>
    </row>
    <row r="432" spans="1:5" x14ac:dyDescent="0.3">
      <c r="A432" s="62"/>
      <c r="B432" s="62"/>
      <c r="C432" s="76" t="s">
        <v>1144</v>
      </c>
      <c r="D432" s="76"/>
      <c r="E432" s="48" t="s">
        <v>731</v>
      </c>
    </row>
    <row r="433" spans="1:5" x14ac:dyDescent="0.3">
      <c r="A433" s="62"/>
      <c r="B433" s="62"/>
      <c r="C433" s="76" t="s">
        <v>1145</v>
      </c>
      <c r="D433" s="76"/>
      <c r="E433" s="48" t="s">
        <v>731</v>
      </c>
    </row>
    <row r="434" spans="1:5" x14ac:dyDescent="0.3">
      <c r="A434" s="62"/>
      <c r="B434" s="62"/>
      <c r="C434" s="76" t="s">
        <v>1146</v>
      </c>
      <c r="D434" s="76"/>
      <c r="E434" s="48" t="s">
        <v>731</v>
      </c>
    </row>
    <row r="435" spans="1:5" x14ac:dyDescent="0.3">
      <c r="A435" s="62"/>
      <c r="B435" s="62"/>
      <c r="C435" s="76" t="s">
        <v>1147</v>
      </c>
      <c r="D435" s="76"/>
      <c r="E435" s="48" t="s">
        <v>731</v>
      </c>
    </row>
    <row r="436" spans="1:5" x14ac:dyDescent="0.3">
      <c r="A436" s="62"/>
      <c r="B436" s="62"/>
      <c r="C436" s="76" t="s">
        <v>1148</v>
      </c>
      <c r="D436" s="76"/>
      <c r="E436" s="48" t="s">
        <v>731</v>
      </c>
    </row>
    <row r="437" spans="1:5" x14ac:dyDescent="0.3">
      <c r="A437" s="62"/>
      <c r="B437" s="62"/>
      <c r="C437" s="76" t="s">
        <v>1149</v>
      </c>
      <c r="D437" s="76"/>
      <c r="E437" s="48" t="s">
        <v>731</v>
      </c>
    </row>
    <row r="438" spans="1:5" x14ac:dyDescent="0.3">
      <c r="A438" s="62"/>
      <c r="B438" s="62"/>
      <c r="C438" s="76" t="s">
        <v>1150</v>
      </c>
      <c r="D438" s="76"/>
      <c r="E438" s="48" t="s">
        <v>731</v>
      </c>
    </row>
    <row r="439" spans="1:5" x14ac:dyDescent="0.3">
      <c r="A439" s="62"/>
      <c r="B439" s="62"/>
      <c r="C439" s="76" t="s">
        <v>1151</v>
      </c>
      <c r="D439" s="76"/>
      <c r="E439" s="48" t="s">
        <v>731</v>
      </c>
    </row>
    <row r="440" spans="1:5" x14ac:dyDescent="0.3">
      <c r="A440" s="62"/>
      <c r="B440" s="62"/>
      <c r="C440" s="76" t="s">
        <v>1152</v>
      </c>
      <c r="D440" s="76"/>
      <c r="E440" s="48" t="s">
        <v>731</v>
      </c>
    </row>
    <row r="441" spans="1:5" x14ac:dyDescent="0.3">
      <c r="A441" s="62"/>
      <c r="B441" s="62"/>
      <c r="C441" s="76" t="s">
        <v>1153</v>
      </c>
      <c r="D441" s="76"/>
      <c r="E441" s="48" t="s">
        <v>731</v>
      </c>
    </row>
    <row r="442" spans="1:5" x14ac:dyDescent="0.3">
      <c r="A442" s="62"/>
      <c r="B442" s="62"/>
      <c r="C442" s="76" t="s">
        <v>1154</v>
      </c>
      <c r="D442" s="76"/>
      <c r="E442" s="48" t="s">
        <v>731</v>
      </c>
    </row>
    <row r="443" spans="1:5" x14ac:dyDescent="0.3">
      <c r="A443" s="62"/>
      <c r="B443" s="62"/>
      <c r="C443" s="76" t="s">
        <v>1155</v>
      </c>
      <c r="D443" s="76"/>
      <c r="E443" s="48" t="s">
        <v>731</v>
      </c>
    </row>
    <row r="444" spans="1:5" x14ac:dyDescent="0.3">
      <c r="A444" s="62"/>
      <c r="B444" s="62"/>
      <c r="C444" s="76" t="s">
        <v>1156</v>
      </c>
      <c r="D444" s="76"/>
      <c r="E444" s="48" t="s">
        <v>731</v>
      </c>
    </row>
    <row r="445" spans="1:5" x14ac:dyDescent="0.3">
      <c r="A445" s="62"/>
      <c r="B445" s="62"/>
      <c r="C445" s="76" t="s">
        <v>1157</v>
      </c>
      <c r="D445" s="76"/>
      <c r="E445" s="48" t="s">
        <v>731</v>
      </c>
    </row>
    <row r="446" spans="1:5" x14ac:dyDescent="0.3">
      <c r="A446" s="62"/>
      <c r="B446" s="62"/>
      <c r="C446" s="76" t="s">
        <v>1158</v>
      </c>
      <c r="D446" s="76"/>
      <c r="E446" s="48" t="s">
        <v>731</v>
      </c>
    </row>
    <row r="447" spans="1:5" x14ac:dyDescent="0.3">
      <c r="A447" s="62"/>
      <c r="B447" s="62"/>
      <c r="C447" s="76" t="s">
        <v>1159</v>
      </c>
      <c r="D447" s="76"/>
      <c r="E447" s="48" t="s">
        <v>731</v>
      </c>
    </row>
    <row r="448" spans="1:5" x14ac:dyDescent="0.3">
      <c r="A448" s="62"/>
      <c r="B448" s="62"/>
      <c r="C448" s="76" t="s">
        <v>1160</v>
      </c>
      <c r="D448" s="76"/>
      <c r="E448" s="48" t="s">
        <v>731</v>
      </c>
    </row>
    <row r="449" spans="1:5" x14ac:dyDescent="0.3">
      <c r="A449" s="62"/>
      <c r="B449" s="62"/>
      <c r="C449" s="76" t="s">
        <v>1161</v>
      </c>
      <c r="D449" s="76"/>
      <c r="E449" s="48" t="s">
        <v>731</v>
      </c>
    </row>
    <row r="450" spans="1:5" x14ac:dyDescent="0.3">
      <c r="A450" s="62"/>
      <c r="B450" s="62"/>
      <c r="C450" s="76" t="s">
        <v>1162</v>
      </c>
      <c r="D450" s="76"/>
      <c r="E450" s="48" t="s">
        <v>731</v>
      </c>
    </row>
    <row r="451" spans="1:5" x14ac:dyDescent="0.3">
      <c r="A451" s="62"/>
      <c r="B451" s="62"/>
      <c r="C451" s="76" t="s">
        <v>1163</v>
      </c>
      <c r="D451" s="76"/>
      <c r="E451" s="48" t="s">
        <v>731</v>
      </c>
    </row>
    <row r="452" spans="1:5" x14ac:dyDescent="0.3">
      <c r="A452" s="62"/>
      <c r="B452" s="62"/>
      <c r="C452" s="76" t="s">
        <v>1164</v>
      </c>
      <c r="D452" s="76"/>
      <c r="E452" s="48" t="s">
        <v>731</v>
      </c>
    </row>
    <row r="453" spans="1:5" x14ac:dyDescent="0.3">
      <c r="A453" s="62"/>
      <c r="B453" s="62"/>
      <c r="C453" s="76" t="s">
        <v>194</v>
      </c>
      <c r="D453" s="76"/>
      <c r="E453" s="48" t="s">
        <v>731</v>
      </c>
    </row>
    <row r="454" spans="1:5" x14ac:dyDescent="0.3">
      <c r="A454" s="62"/>
      <c r="B454" s="62"/>
      <c r="C454" s="76" t="s">
        <v>1165</v>
      </c>
      <c r="D454" s="76"/>
      <c r="E454" s="48" t="s">
        <v>731</v>
      </c>
    </row>
    <row r="455" spans="1:5" x14ac:dyDescent="0.3">
      <c r="A455" s="62"/>
      <c r="B455" s="62"/>
      <c r="C455" s="76" t="s">
        <v>1166</v>
      </c>
      <c r="D455" s="76"/>
      <c r="E455" s="48" t="s">
        <v>731</v>
      </c>
    </row>
    <row r="456" spans="1:5" x14ac:dyDescent="0.3">
      <c r="A456" s="62"/>
      <c r="B456" s="62"/>
      <c r="C456" s="76" t="s">
        <v>1167</v>
      </c>
      <c r="D456" s="76"/>
      <c r="E456" s="48" t="s">
        <v>731</v>
      </c>
    </row>
    <row r="457" spans="1:5" x14ac:dyDescent="0.3">
      <c r="A457" s="62"/>
      <c r="B457" s="62"/>
      <c r="C457" s="76" t="s">
        <v>1168</v>
      </c>
      <c r="D457" s="76"/>
      <c r="E457" s="48" t="s">
        <v>731</v>
      </c>
    </row>
    <row r="458" spans="1:5" x14ac:dyDescent="0.3">
      <c r="A458" s="62"/>
      <c r="B458" s="62"/>
      <c r="C458" s="76" t="s">
        <v>1169</v>
      </c>
      <c r="D458" s="76"/>
      <c r="E458" s="48" t="s">
        <v>731</v>
      </c>
    </row>
    <row r="459" spans="1:5" x14ac:dyDescent="0.3">
      <c r="A459" s="62"/>
      <c r="B459" s="62"/>
      <c r="C459" s="76" t="s">
        <v>1170</v>
      </c>
      <c r="D459" s="76"/>
      <c r="E459" s="48" t="s">
        <v>731</v>
      </c>
    </row>
    <row r="460" spans="1:5" x14ac:dyDescent="0.3">
      <c r="A460" s="62"/>
      <c r="B460" s="62"/>
      <c r="C460" s="76" t="s">
        <v>1171</v>
      </c>
      <c r="D460" s="76"/>
      <c r="E460" s="48" t="s">
        <v>731</v>
      </c>
    </row>
    <row r="461" spans="1:5" x14ac:dyDescent="0.3">
      <c r="A461" s="62"/>
      <c r="B461" s="62"/>
      <c r="C461" s="76" t="s">
        <v>1172</v>
      </c>
      <c r="D461" s="76"/>
      <c r="E461" s="48" t="s">
        <v>731</v>
      </c>
    </row>
    <row r="462" spans="1:5" x14ac:dyDescent="0.3">
      <c r="A462" s="62"/>
      <c r="B462" s="62"/>
      <c r="C462" s="76" t="s">
        <v>1173</v>
      </c>
      <c r="D462" s="76"/>
      <c r="E462" s="48" t="s">
        <v>731</v>
      </c>
    </row>
    <row r="463" spans="1:5" x14ac:dyDescent="0.3">
      <c r="A463" s="62"/>
      <c r="B463" s="62"/>
      <c r="C463" s="76" t="s">
        <v>1174</v>
      </c>
      <c r="D463" s="76"/>
      <c r="E463" s="48" t="s">
        <v>731</v>
      </c>
    </row>
    <row r="464" spans="1:5" x14ac:dyDescent="0.3">
      <c r="A464" s="62"/>
      <c r="B464" s="62"/>
      <c r="C464" s="76" t="s">
        <v>1175</v>
      </c>
      <c r="D464" s="76"/>
      <c r="E464" s="48" t="s">
        <v>731</v>
      </c>
    </row>
    <row r="465" spans="1:5" x14ac:dyDescent="0.3">
      <c r="A465" s="62"/>
      <c r="B465" s="62"/>
      <c r="C465" s="76" t="s">
        <v>1176</v>
      </c>
      <c r="D465" s="76"/>
      <c r="E465" s="48" t="s">
        <v>731</v>
      </c>
    </row>
    <row r="466" spans="1:5" x14ac:dyDescent="0.3">
      <c r="A466" s="62"/>
      <c r="B466" s="62"/>
      <c r="C466" s="76" t="s">
        <v>1177</v>
      </c>
      <c r="D466" s="76"/>
      <c r="E466" s="48" t="s">
        <v>731</v>
      </c>
    </row>
    <row r="467" spans="1:5" x14ac:dyDescent="0.3">
      <c r="A467" s="62"/>
      <c r="B467" s="62"/>
      <c r="C467" s="76" t="s">
        <v>1178</v>
      </c>
      <c r="D467" s="76"/>
      <c r="E467" s="48" t="s">
        <v>731</v>
      </c>
    </row>
    <row r="468" spans="1:5" x14ac:dyDescent="0.3">
      <c r="A468" s="62"/>
      <c r="B468" s="62"/>
      <c r="C468" s="76" t="s">
        <v>1179</v>
      </c>
      <c r="D468" s="76"/>
      <c r="E468" s="48" t="s">
        <v>731</v>
      </c>
    </row>
    <row r="469" spans="1:5" x14ac:dyDescent="0.3">
      <c r="A469" s="62"/>
      <c r="B469" s="62"/>
      <c r="C469" s="76" t="s">
        <v>1180</v>
      </c>
      <c r="D469" s="76"/>
      <c r="E469" s="48" t="s">
        <v>731</v>
      </c>
    </row>
    <row r="470" spans="1:5" x14ac:dyDescent="0.3">
      <c r="A470" s="62"/>
      <c r="B470" s="62"/>
      <c r="C470" s="76" t="s">
        <v>1181</v>
      </c>
      <c r="D470" s="76"/>
      <c r="E470" s="48" t="s">
        <v>731</v>
      </c>
    </row>
    <row r="471" spans="1:5" x14ac:dyDescent="0.3">
      <c r="A471" s="62"/>
      <c r="B471" s="62"/>
      <c r="C471" s="76" t="s">
        <v>1182</v>
      </c>
      <c r="D471" s="76"/>
      <c r="E471" s="48" t="s">
        <v>731</v>
      </c>
    </row>
    <row r="472" spans="1:5" x14ac:dyDescent="0.3">
      <c r="A472" s="62"/>
      <c r="B472" s="62"/>
      <c r="C472" s="76" t="s">
        <v>1183</v>
      </c>
      <c r="D472" s="76"/>
      <c r="E472" s="48" t="s">
        <v>731</v>
      </c>
    </row>
    <row r="473" spans="1:5" x14ac:dyDescent="0.3">
      <c r="A473" s="62"/>
      <c r="B473" s="62"/>
      <c r="C473" s="76" t="s">
        <v>1184</v>
      </c>
      <c r="D473" s="76"/>
      <c r="E473" s="48" t="s">
        <v>731</v>
      </c>
    </row>
    <row r="474" spans="1:5" x14ac:dyDescent="0.3">
      <c r="A474" s="62"/>
      <c r="B474" s="62"/>
      <c r="C474" s="76" t="s">
        <v>1185</v>
      </c>
      <c r="D474" s="76"/>
      <c r="E474" s="48" t="s">
        <v>731</v>
      </c>
    </row>
    <row r="475" spans="1:5" x14ac:dyDescent="0.3">
      <c r="A475" s="62"/>
      <c r="B475" s="62"/>
      <c r="C475" s="76" t="s">
        <v>1186</v>
      </c>
      <c r="D475" s="76"/>
      <c r="E475" s="48" t="s">
        <v>731</v>
      </c>
    </row>
    <row r="476" spans="1:5" x14ac:dyDescent="0.3">
      <c r="A476" s="62"/>
      <c r="B476" s="62"/>
      <c r="C476" s="76" t="s">
        <v>1187</v>
      </c>
      <c r="D476" s="76"/>
      <c r="E476" s="48" t="s">
        <v>731</v>
      </c>
    </row>
    <row r="477" spans="1:5" x14ac:dyDescent="0.3">
      <c r="A477" s="62"/>
      <c r="B477" s="62"/>
      <c r="C477" s="76" t="s">
        <v>1188</v>
      </c>
      <c r="D477" s="76"/>
      <c r="E477" s="48" t="s">
        <v>731</v>
      </c>
    </row>
    <row r="478" spans="1:5" x14ac:dyDescent="0.3">
      <c r="A478" s="62"/>
      <c r="B478" s="62"/>
      <c r="C478" s="76" t="s">
        <v>1189</v>
      </c>
      <c r="D478" s="76"/>
      <c r="E478" s="48" t="s">
        <v>731</v>
      </c>
    </row>
    <row r="479" spans="1:5" x14ac:dyDescent="0.3">
      <c r="A479" s="62"/>
      <c r="B479" s="62"/>
      <c r="C479" s="76" t="s">
        <v>1190</v>
      </c>
      <c r="D479" s="76"/>
      <c r="E479" s="48" t="s">
        <v>731</v>
      </c>
    </row>
    <row r="480" spans="1:5" x14ac:dyDescent="0.3">
      <c r="A480" s="62"/>
      <c r="B480" s="62"/>
      <c r="C480" s="76" t="s">
        <v>1191</v>
      </c>
      <c r="D480" s="76"/>
      <c r="E480" s="48" t="s">
        <v>731</v>
      </c>
    </row>
    <row r="481" spans="1:5" x14ac:dyDescent="0.3">
      <c r="A481" s="62"/>
      <c r="B481" s="62"/>
      <c r="C481" s="76" t="s">
        <v>1192</v>
      </c>
      <c r="D481" s="76"/>
      <c r="E481" s="48" t="s">
        <v>731</v>
      </c>
    </row>
    <row r="482" spans="1:5" x14ac:dyDescent="0.3">
      <c r="A482" s="62"/>
      <c r="B482" s="62"/>
      <c r="C482" s="76" t="s">
        <v>1193</v>
      </c>
      <c r="D482" s="76"/>
      <c r="E482" s="48" t="s">
        <v>731</v>
      </c>
    </row>
    <row r="483" spans="1:5" x14ac:dyDescent="0.3">
      <c r="A483" s="62"/>
      <c r="B483" s="62"/>
      <c r="C483" s="76" t="s">
        <v>1194</v>
      </c>
      <c r="D483" s="76"/>
      <c r="E483" s="48" t="s">
        <v>731</v>
      </c>
    </row>
    <row r="484" spans="1:5" x14ac:dyDescent="0.3">
      <c r="A484" s="62"/>
      <c r="B484" s="62"/>
      <c r="C484" s="76" t="s">
        <v>1195</v>
      </c>
      <c r="D484" s="76"/>
      <c r="E484" s="48" t="s">
        <v>731</v>
      </c>
    </row>
    <row r="485" spans="1:5" x14ac:dyDescent="0.3">
      <c r="A485" s="62"/>
      <c r="B485" s="62"/>
      <c r="C485" s="76" t="s">
        <v>1196</v>
      </c>
      <c r="D485" s="76"/>
      <c r="E485" s="48" t="s">
        <v>731</v>
      </c>
    </row>
    <row r="486" spans="1:5" x14ac:dyDescent="0.3">
      <c r="A486" s="62"/>
      <c r="B486" s="62"/>
      <c r="C486" s="76" t="s">
        <v>1197</v>
      </c>
      <c r="D486" s="76"/>
      <c r="E486" s="48" t="s">
        <v>731</v>
      </c>
    </row>
    <row r="487" spans="1:5" x14ac:dyDescent="0.3">
      <c r="A487" s="62"/>
      <c r="B487" s="62"/>
      <c r="C487" s="76" t="s">
        <v>1198</v>
      </c>
      <c r="D487" s="76"/>
      <c r="E487" s="48" t="s">
        <v>731</v>
      </c>
    </row>
    <row r="488" spans="1:5" x14ac:dyDescent="0.3">
      <c r="A488" s="62"/>
      <c r="B488" s="62"/>
      <c r="C488" s="76" t="s">
        <v>1199</v>
      </c>
      <c r="D488" s="76"/>
      <c r="E488" s="48" t="s">
        <v>731</v>
      </c>
    </row>
    <row r="489" spans="1:5" x14ac:dyDescent="0.3">
      <c r="A489" s="62"/>
      <c r="B489" s="62"/>
      <c r="C489" s="76" t="s">
        <v>271</v>
      </c>
      <c r="D489" s="76"/>
    </row>
    <row r="490" spans="1:5" x14ac:dyDescent="0.3">
      <c r="A490" s="62"/>
      <c r="B490" s="62"/>
      <c r="C490" s="76" t="s">
        <v>1200</v>
      </c>
      <c r="D490" s="76"/>
    </row>
    <row r="491" spans="1:5" x14ac:dyDescent="0.3">
      <c r="A491" s="62"/>
      <c r="B491" s="62"/>
      <c r="C491" s="76" t="s">
        <v>345</v>
      </c>
      <c r="D491" s="76"/>
    </row>
    <row r="492" spans="1:5" x14ac:dyDescent="0.3">
      <c r="A492" s="62"/>
      <c r="B492" s="62"/>
      <c r="C492" s="76" t="s">
        <v>1201</v>
      </c>
      <c r="D492" s="76"/>
    </row>
    <row r="493" spans="1:5" x14ac:dyDescent="0.3">
      <c r="A493" s="62"/>
      <c r="B493" s="62"/>
      <c r="C493" s="76" t="s">
        <v>1202</v>
      </c>
      <c r="D493" s="76"/>
    </row>
    <row r="494" spans="1:5" x14ac:dyDescent="0.3">
      <c r="A494" s="62"/>
      <c r="B494" s="62"/>
      <c r="C494" s="76" t="s">
        <v>234</v>
      </c>
      <c r="D494" s="76"/>
    </row>
    <row r="495" spans="1:5" x14ac:dyDescent="0.3">
      <c r="A495" s="62"/>
      <c r="B495" s="62"/>
      <c r="C495" s="76" t="s">
        <v>1203</v>
      </c>
      <c r="D495" s="76"/>
    </row>
    <row r="496" spans="1:5" x14ac:dyDescent="0.3">
      <c r="A496" s="62"/>
      <c r="B496" s="62"/>
      <c r="C496" s="76" t="s">
        <v>1204</v>
      </c>
      <c r="D496" s="76"/>
    </row>
    <row r="497" spans="1:4" x14ac:dyDescent="0.3">
      <c r="A497" s="62"/>
      <c r="B497" s="62"/>
      <c r="C497" s="76" t="s">
        <v>1205</v>
      </c>
      <c r="D497" s="76"/>
    </row>
    <row r="498" spans="1:4" x14ac:dyDescent="0.3">
      <c r="A498" s="74"/>
      <c r="B498" s="74"/>
      <c r="C498" s="76" t="s">
        <v>185</v>
      </c>
      <c r="D498" s="76"/>
    </row>
    <row r="499" spans="1:4" x14ac:dyDescent="0.3">
      <c r="A499" s="75"/>
      <c r="B499" s="70" t="s">
        <v>1206</v>
      </c>
      <c r="C499" s="77" t="s">
        <v>921</v>
      </c>
      <c r="D499" s="77"/>
    </row>
    <row r="500" spans="1:4" x14ac:dyDescent="0.3">
      <c r="A500" s="70"/>
      <c r="B500" s="70"/>
      <c r="C500" s="77" t="s">
        <v>1207</v>
      </c>
      <c r="D500" s="77"/>
    </row>
    <row r="501" spans="1:4" x14ac:dyDescent="0.3">
      <c r="A501" s="70"/>
      <c r="B501" s="70"/>
      <c r="C501" s="77" t="s">
        <v>1208</v>
      </c>
      <c r="D501" s="77"/>
    </row>
    <row r="502" spans="1:4" x14ac:dyDescent="0.3">
      <c r="A502" s="70"/>
      <c r="B502" s="70"/>
      <c r="C502" s="77" t="s">
        <v>1209</v>
      </c>
      <c r="D502" s="77"/>
    </row>
    <row r="503" spans="1:4" x14ac:dyDescent="0.3">
      <c r="A503" s="70"/>
      <c r="B503" s="70"/>
      <c r="C503" s="77" t="s">
        <v>1210</v>
      </c>
      <c r="D503" s="77"/>
    </row>
    <row r="504" spans="1:4" x14ac:dyDescent="0.3">
      <c r="A504" s="70"/>
      <c r="B504" s="70"/>
      <c r="C504" s="77" t="s">
        <v>1211</v>
      </c>
      <c r="D504" s="77"/>
    </row>
    <row r="505" spans="1:4" x14ac:dyDescent="0.3">
      <c r="A505" s="70"/>
      <c r="B505" s="70"/>
      <c r="C505" s="77" t="s">
        <v>1212</v>
      </c>
      <c r="D505" s="77"/>
    </row>
    <row r="506" spans="1:4" x14ac:dyDescent="0.3">
      <c r="A506" s="70"/>
      <c r="B506" s="70"/>
      <c r="C506" s="77" t="s">
        <v>610</v>
      </c>
      <c r="D506" s="77"/>
    </row>
    <row r="507" spans="1:4" x14ac:dyDescent="0.3">
      <c r="A507" s="70"/>
      <c r="B507" s="70"/>
      <c r="C507" s="77" t="s">
        <v>362</v>
      </c>
      <c r="D507" s="77"/>
    </row>
    <row r="508" spans="1:4" x14ac:dyDescent="0.3">
      <c r="A508" s="70"/>
      <c r="B508" s="70"/>
      <c r="C508" s="77" t="s">
        <v>1213</v>
      </c>
      <c r="D508" s="77"/>
    </row>
    <row r="509" spans="1:4" x14ac:dyDescent="0.3">
      <c r="A509" s="70"/>
      <c r="B509" s="70"/>
      <c r="C509" s="77" t="s">
        <v>1214</v>
      </c>
      <c r="D509" s="77"/>
    </row>
    <row r="510" spans="1:4" x14ac:dyDescent="0.3">
      <c r="A510" s="70"/>
      <c r="B510" s="70"/>
      <c r="C510" s="77" t="s">
        <v>1215</v>
      </c>
      <c r="D510" s="77"/>
    </row>
    <row r="511" spans="1:4" x14ac:dyDescent="0.3">
      <c r="A511" s="70"/>
      <c r="B511" s="70"/>
      <c r="C511" s="77" t="s">
        <v>1216</v>
      </c>
      <c r="D511" s="77"/>
    </row>
    <row r="512" spans="1:4" x14ac:dyDescent="0.3">
      <c r="A512" s="70"/>
      <c r="B512" s="70"/>
      <c r="C512" s="77" t="s">
        <v>656</v>
      </c>
      <c r="D512" s="77"/>
    </row>
    <row r="513" spans="1:4" x14ac:dyDescent="0.3">
      <c r="A513" s="70"/>
      <c r="B513" s="70"/>
      <c r="C513" s="77" t="s">
        <v>271</v>
      </c>
      <c r="D513" s="77"/>
    </row>
    <row r="514" spans="1:4" x14ac:dyDescent="0.3">
      <c r="A514" s="62"/>
      <c r="B514" s="67" t="s">
        <v>1217</v>
      </c>
      <c r="C514" s="76" t="s">
        <v>406</v>
      </c>
      <c r="D514" s="76"/>
    </row>
    <row r="515" spans="1:4" x14ac:dyDescent="0.3">
      <c r="A515" s="74"/>
      <c r="B515" s="69"/>
      <c r="C515" s="76" t="s">
        <v>74</v>
      </c>
      <c r="D515" s="76"/>
    </row>
    <row r="516" spans="1:4" x14ac:dyDescent="0.3">
      <c r="A516" s="70"/>
      <c r="B516" s="70" t="s">
        <v>372</v>
      </c>
      <c r="C516" s="77" t="s">
        <v>667</v>
      </c>
      <c r="D516" s="77"/>
    </row>
    <row r="517" spans="1:4" x14ac:dyDescent="0.3">
      <c r="A517" s="70"/>
      <c r="B517" s="70"/>
      <c r="C517" s="77" t="s">
        <v>384</v>
      </c>
      <c r="D517" s="77"/>
    </row>
    <row r="518" spans="1:4" x14ac:dyDescent="0.3">
      <c r="A518" s="70"/>
      <c r="B518" s="70"/>
      <c r="C518" s="77" t="s">
        <v>1218</v>
      </c>
      <c r="D518" s="77"/>
    </row>
    <row r="519" spans="1:4" x14ac:dyDescent="0.3">
      <c r="A519" s="70"/>
      <c r="B519" s="70"/>
      <c r="C519" s="77" t="s">
        <v>1219</v>
      </c>
      <c r="D519" s="77"/>
    </row>
    <row r="520" spans="1:4" x14ac:dyDescent="0.3">
      <c r="A520" s="67"/>
      <c r="B520" s="67" t="s">
        <v>634</v>
      </c>
      <c r="C520" s="76" t="s">
        <v>1220</v>
      </c>
      <c r="D520" s="76"/>
    </row>
    <row r="521" spans="1:4" x14ac:dyDescent="0.3">
      <c r="A521" s="68"/>
      <c r="B521" s="68"/>
      <c r="C521" s="76" t="s">
        <v>1221</v>
      </c>
      <c r="D521" s="76"/>
    </row>
    <row r="522" spans="1:4" x14ac:dyDescent="0.3">
      <c r="A522" s="68"/>
      <c r="B522" s="68"/>
      <c r="C522" s="76" t="s">
        <v>1222</v>
      </c>
      <c r="D522" s="76"/>
    </row>
    <row r="523" spans="1:4" x14ac:dyDescent="0.3">
      <c r="A523" s="68"/>
      <c r="B523" s="68"/>
      <c r="C523" s="76" t="s">
        <v>1223</v>
      </c>
      <c r="D523" s="76"/>
    </row>
    <row r="524" spans="1:4" x14ac:dyDescent="0.3">
      <c r="A524" s="68"/>
      <c r="B524" s="68"/>
      <c r="C524" s="76" t="s">
        <v>669</v>
      </c>
      <c r="D524" s="76"/>
    </row>
    <row r="525" spans="1:4" x14ac:dyDescent="0.3">
      <c r="A525" s="68"/>
      <c r="B525" s="68"/>
      <c r="C525" s="76" t="s">
        <v>1224</v>
      </c>
      <c r="D525" s="76"/>
    </row>
    <row r="526" spans="1:4" x14ac:dyDescent="0.3">
      <c r="A526" s="68"/>
      <c r="B526" s="68"/>
      <c r="C526" s="76" t="s">
        <v>653</v>
      </c>
      <c r="D526" s="76"/>
    </row>
    <row r="527" spans="1:4" x14ac:dyDescent="0.3">
      <c r="A527" s="68"/>
      <c r="B527" s="68"/>
      <c r="C527" s="76" t="s">
        <v>1225</v>
      </c>
      <c r="D527" s="76"/>
    </row>
    <row r="528" spans="1:4" x14ac:dyDescent="0.3">
      <c r="A528" s="68"/>
      <c r="B528" s="68"/>
      <c r="C528" s="76" t="s">
        <v>428</v>
      </c>
      <c r="D528" s="76"/>
    </row>
    <row r="529" spans="1:4" x14ac:dyDescent="0.3">
      <c r="A529" s="68"/>
      <c r="B529" s="68"/>
      <c r="C529" s="76" t="s">
        <v>1213</v>
      </c>
      <c r="D529" s="76"/>
    </row>
    <row r="530" spans="1:4" x14ac:dyDescent="0.3">
      <c r="A530" s="38"/>
      <c r="B530" s="68"/>
      <c r="C530" s="76" t="s">
        <v>1226</v>
      </c>
      <c r="D530" s="76"/>
    </row>
    <row r="531" spans="1:4" x14ac:dyDescent="0.3">
      <c r="A531" s="68"/>
      <c r="B531" s="68"/>
      <c r="C531" s="76" t="s">
        <v>1227</v>
      </c>
      <c r="D531" s="76" t="s">
        <v>1228</v>
      </c>
    </row>
    <row r="532" spans="1:4" x14ac:dyDescent="0.3">
      <c r="A532" s="68"/>
      <c r="B532" s="68"/>
      <c r="C532" s="76" t="s">
        <v>1229</v>
      </c>
      <c r="D532" s="76" t="s">
        <v>1228</v>
      </c>
    </row>
    <row r="533" spans="1:4" x14ac:dyDescent="0.3">
      <c r="A533" s="68"/>
      <c r="B533" s="68"/>
      <c r="C533" s="76" t="s">
        <v>1230</v>
      </c>
      <c r="D533" s="76" t="s">
        <v>1228</v>
      </c>
    </row>
    <row r="534" spans="1:4" x14ac:dyDescent="0.3">
      <c r="A534" s="68"/>
      <c r="B534" s="68"/>
      <c r="C534" s="76" t="s">
        <v>1231</v>
      </c>
      <c r="D534" s="76"/>
    </row>
    <row r="535" spans="1:4" x14ac:dyDescent="0.3">
      <c r="A535" s="68"/>
      <c r="B535" s="68"/>
      <c r="C535" s="76" t="s">
        <v>1232</v>
      </c>
      <c r="D535" s="76"/>
    </row>
    <row r="536" spans="1:4" x14ac:dyDescent="0.3">
      <c r="A536" s="68"/>
      <c r="B536" s="68"/>
      <c r="C536" s="76" t="s">
        <v>39</v>
      </c>
      <c r="D536" s="76"/>
    </row>
    <row r="537" spans="1:4" x14ac:dyDescent="0.3">
      <c r="A537" s="68"/>
      <c r="B537" s="68"/>
      <c r="C537" s="76" t="s">
        <v>1233</v>
      </c>
      <c r="D537" s="76"/>
    </row>
    <row r="538" spans="1:4" x14ac:dyDescent="0.3">
      <c r="A538" s="68"/>
      <c r="B538" s="68"/>
      <c r="C538" s="76" t="s">
        <v>1234</v>
      </c>
      <c r="D538" s="76"/>
    </row>
    <row r="539" spans="1:4" x14ac:dyDescent="0.3">
      <c r="A539" s="68"/>
      <c r="B539" s="68"/>
      <c r="C539" s="76" t="s">
        <v>1235</v>
      </c>
      <c r="D539" s="76"/>
    </row>
    <row r="540" spans="1:4" x14ac:dyDescent="0.3">
      <c r="A540" s="68"/>
      <c r="B540" s="68"/>
      <c r="C540" s="76" t="s">
        <v>1236</v>
      </c>
      <c r="D540" s="76"/>
    </row>
    <row r="541" spans="1:4" x14ac:dyDescent="0.3">
      <c r="A541" s="68"/>
      <c r="B541" s="68"/>
      <c r="C541" s="76" t="s">
        <v>1237</v>
      </c>
      <c r="D541" s="76"/>
    </row>
    <row r="542" spans="1:4" x14ac:dyDescent="0.3">
      <c r="A542" s="68"/>
      <c r="B542" s="68"/>
      <c r="C542" s="76" t="s">
        <v>656</v>
      </c>
      <c r="D542" s="76"/>
    </row>
    <row r="543" spans="1:4" x14ac:dyDescent="0.3">
      <c r="A543" s="68"/>
      <c r="B543" s="68"/>
      <c r="C543" s="76" t="s">
        <v>271</v>
      </c>
      <c r="D543" s="67"/>
    </row>
    <row r="544" spans="1:4" x14ac:dyDescent="0.3">
      <c r="A544" s="64"/>
      <c r="B544" s="64" t="s">
        <v>638</v>
      </c>
      <c r="C544" s="77" t="s">
        <v>406</v>
      </c>
      <c r="D544" s="77"/>
    </row>
    <row r="545" spans="1:4" x14ac:dyDescent="0.3">
      <c r="A545" s="65"/>
      <c r="B545" s="65"/>
      <c r="C545" s="77" t="s">
        <v>74</v>
      </c>
      <c r="D545" s="77"/>
    </row>
    <row r="546" spans="1:4" x14ac:dyDescent="0.3">
      <c r="A546" s="68"/>
      <c r="B546" s="67" t="s">
        <v>639</v>
      </c>
      <c r="C546" s="76" t="s">
        <v>1238</v>
      </c>
      <c r="D546" s="76"/>
    </row>
    <row r="547" spans="1:4" x14ac:dyDescent="0.3">
      <c r="A547" s="68"/>
      <c r="B547" s="68"/>
      <c r="C547" s="76" t="s">
        <v>1239</v>
      </c>
      <c r="D547" s="76"/>
    </row>
    <row r="548" spans="1:4" x14ac:dyDescent="0.3">
      <c r="A548" s="68"/>
      <c r="B548" s="68"/>
      <c r="C548" s="76" t="s">
        <v>1240</v>
      </c>
      <c r="D548" s="76"/>
    </row>
    <row r="549" spans="1:4" x14ac:dyDescent="0.3">
      <c r="A549" s="68"/>
      <c r="B549" s="68"/>
      <c r="C549" s="76" t="s">
        <v>1241</v>
      </c>
      <c r="D549" s="76"/>
    </row>
    <row r="550" spans="1:4" x14ac:dyDescent="0.3">
      <c r="A550" s="68"/>
      <c r="B550" s="68"/>
      <c r="C550" s="76" t="s">
        <v>1242</v>
      </c>
      <c r="D550" s="76"/>
    </row>
    <row r="551" spans="1:4" x14ac:dyDescent="0.3">
      <c r="A551" s="64"/>
      <c r="B551" s="64" t="s">
        <v>641</v>
      </c>
      <c r="C551" s="77" t="s">
        <v>406</v>
      </c>
      <c r="D551" s="77"/>
    </row>
    <row r="552" spans="1:4" x14ac:dyDescent="0.3">
      <c r="A552" s="65"/>
      <c r="B552" s="65"/>
      <c r="C552" s="77" t="s">
        <v>74</v>
      </c>
      <c r="D552" s="77"/>
    </row>
    <row r="553" spans="1:4" x14ac:dyDescent="0.3">
      <c r="A553" s="67"/>
      <c r="B553" s="67" t="s">
        <v>1243</v>
      </c>
      <c r="C553" s="76" t="s">
        <v>1244</v>
      </c>
      <c r="D553" s="76"/>
    </row>
    <row r="554" spans="1:4" x14ac:dyDescent="0.3">
      <c r="A554" s="68"/>
      <c r="B554" s="68"/>
      <c r="C554" s="76" t="s">
        <v>1245</v>
      </c>
      <c r="D554" s="76"/>
    </row>
    <row r="555" spans="1:4" x14ac:dyDescent="0.3">
      <c r="A555" s="68"/>
      <c r="B555" s="68"/>
      <c r="C555" s="76" t="s">
        <v>1246</v>
      </c>
      <c r="D555" s="76"/>
    </row>
    <row r="556" spans="1:4" x14ac:dyDescent="0.3">
      <c r="A556" s="68"/>
      <c r="B556" s="68"/>
      <c r="C556" s="76" t="s">
        <v>1247</v>
      </c>
      <c r="D556" s="76"/>
    </row>
    <row r="557" spans="1:4" x14ac:dyDescent="0.3">
      <c r="A557" s="68"/>
      <c r="B557" s="68"/>
      <c r="C557" s="76" t="s">
        <v>1248</v>
      </c>
      <c r="D557" s="76"/>
    </row>
    <row r="558" spans="1:4" x14ac:dyDescent="0.3">
      <c r="A558" s="68"/>
      <c r="B558" s="68"/>
      <c r="C558" s="76" t="s">
        <v>1249</v>
      </c>
      <c r="D558" s="76"/>
    </row>
    <row r="559" spans="1:4" x14ac:dyDescent="0.3">
      <c r="A559" s="68"/>
      <c r="B559" s="68"/>
      <c r="C559" s="76" t="s">
        <v>1250</v>
      </c>
      <c r="D559" s="76"/>
    </row>
    <row r="560" spans="1:4" x14ac:dyDescent="0.3">
      <c r="A560" s="68"/>
      <c r="B560" s="68"/>
      <c r="C560" s="76" t="s">
        <v>1251</v>
      </c>
      <c r="D560" s="76"/>
    </row>
    <row r="561" spans="1:4" x14ac:dyDescent="0.3">
      <c r="A561" s="68"/>
      <c r="B561" s="68"/>
      <c r="C561" s="76" t="s">
        <v>1252</v>
      </c>
      <c r="D561" s="76"/>
    </row>
    <row r="562" spans="1:4" x14ac:dyDescent="0.3">
      <c r="A562" s="68"/>
      <c r="B562" s="68"/>
      <c r="C562" s="76" t="s">
        <v>1253</v>
      </c>
      <c r="D562" s="76"/>
    </row>
    <row r="563" spans="1:4" x14ac:dyDescent="0.3">
      <c r="A563" s="68"/>
      <c r="B563" s="68"/>
      <c r="C563" s="76" t="s">
        <v>1254</v>
      </c>
      <c r="D563" s="76"/>
    </row>
    <row r="564" spans="1:4" x14ac:dyDescent="0.3">
      <c r="A564" s="68"/>
      <c r="B564" s="68"/>
      <c r="C564" s="76" t="s">
        <v>1255</v>
      </c>
      <c r="D564" s="76"/>
    </row>
    <row r="565" spans="1:4" x14ac:dyDescent="0.3">
      <c r="A565" s="68"/>
      <c r="B565" s="68"/>
      <c r="C565" s="76" t="s">
        <v>1256</v>
      </c>
      <c r="D565" s="76"/>
    </row>
    <row r="566" spans="1:4" x14ac:dyDescent="0.3">
      <c r="A566" s="68"/>
      <c r="B566" s="68"/>
      <c r="C566" s="76" t="s">
        <v>1257</v>
      </c>
      <c r="D566" s="76"/>
    </row>
    <row r="567" spans="1:4" x14ac:dyDescent="0.3">
      <c r="A567" s="68"/>
      <c r="B567" s="68"/>
      <c r="C567" s="76" t="s">
        <v>1258</v>
      </c>
      <c r="D567" s="76"/>
    </row>
    <row r="568" spans="1:4" x14ac:dyDescent="0.3">
      <c r="A568" s="68"/>
      <c r="B568" s="68"/>
      <c r="C568" s="76" t="s">
        <v>1259</v>
      </c>
      <c r="D568" s="76"/>
    </row>
    <row r="569" spans="1:4" x14ac:dyDescent="0.3">
      <c r="A569" s="68"/>
      <c r="B569" s="68"/>
      <c r="C569" s="76" t="s">
        <v>1260</v>
      </c>
      <c r="D569" s="76"/>
    </row>
    <row r="570" spans="1:4" x14ac:dyDescent="0.3">
      <c r="A570" s="68"/>
      <c r="B570" s="68"/>
      <c r="C570" s="76" t="s">
        <v>1261</v>
      </c>
      <c r="D570" s="76"/>
    </row>
    <row r="571" spans="1:4" x14ac:dyDescent="0.3">
      <c r="A571" s="68"/>
      <c r="B571" s="68"/>
      <c r="C571" s="76" t="s">
        <v>1262</v>
      </c>
      <c r="D571" s="76"/>
    </row>
    <row r="572" spans="1:4" x14ac:dyDescent="0.3">
      <c r="A572" s="68"/>
      <c r="B572" s="68"/>
      <c r="C572" s="76" t="s">
        <v>1263</v>
      </c>
      <c r="D572" s="76"/>
    </row>
    <row r="573" spans="1:4" x14ac:dyDescent="0.3">
      <c r="A573" s="68"/>
      <c r="B573" s="68"/>
      <c r="C573" s="76" t="s">
        <v>1264</v>
      </c>
      <c r="D573" s="76"/>
    </row>
    <row r="574" spans="1:4" x14ac:dyDescent="0.3">
      <c r="A574" s="68"/>
      <c r="B574" s="68"/>
      <c r="C574" s="76" t="s">
        <v>1265</v>
      </c>
      <c r="D574" s="76"/>
    </row>
    <row r="575" spans="1:4" x14ac:dyDescent="0.3">
      <c r="A575" s="68"/>
      <c r="B575" s="68"/>
      <c r="C575" s="76" t="s">
        <v>1266</v>
      </c>
      <c r="D575" s="76"/>
    </row>
    <row r="576" spans="1:4" x14ac:dyDescent="0.3">
      <c r="A576" s="68"/>
      <c r="B576" s="68"/>
      <c r="C576" s="76" t="s">
        <v>1267</v>
      </c>
      <c r="D576" s="76"/>
    </row>
    <row r="577" spans="1:5" x14ac:dyDescent="0.3">
      <c r="A577" s="68"/>
      <c r="B577" s="68"/>
      <c r="C577" s="76" t="s">
        <v>1268</v>
      </c>
      <c r="D577" s="76"/>
    </row>
    <row r="578" spans="1:5" x14ac:dyDescent="0.3">
      <c r="A578" s="68"/>
      <c r="B578" s="68"/>
      <c r="C578" s="76" t="s">
        <v>1269</v>
      </c>
      <c r="D578" s="76"/>
    </row>
    <row r="579" spans="1:5" x14ac:dyDescent="0.3">
      <c r="A579" s="68"/>
      <c r="B579" s="68"/>
      <c r="C579" s="76" t="s">
        <v>1270</v>
      </c>
      <c r="D579" s="76"/>
    </row>
    <row r="580" spans="1:5" x14ac:dyDescent="0.3">
      <c r="A580" s="68"/>
      <c r="B580" s="68"/>
      <c r="C580" s="76" t="s">
        <v>1271</v>
      </c>
      <c r="D580" s="76"/>
      <c r="E580" s="48" t="s">
        <v>731</v>
      </c>
    </row>
    <row r="581" spans="1:5" x14ac:dyDescent="0.3">
      <c r="A581" s="68"/>
      <c r="B581" s="68"/>
      <c r="C581" s="76" t="s">
        <v>1272</v>
      </c>
      <c r="D581" s="76"/>
      <c r="E581" s="48" t="s">
        <v>731</v>
      </c>
    </row>
    <row r="582" spans="1:5" x14ac:dyDescent="0.3">
      <c r="A582" s="68"/>
      <c r="B582" s="68"/>
      <c r="C582" s="76" t="s">
        <v>1273</v>
      </c>
      <c r="D582" s="76"/>
    </row>
    <row r="583" spans="1:5" x14ac:dyDescent="0.3">
      <c r="A583" s="68"/>
      <c r="B583" s="68"/>
      <c r="C583" s="76" t="s">
        <v>1274</v>
      </c>
      <c r="D583" s="76"/>
    </row>
    <row r="584" spans="1:5" x14ac:dyDescent="0.3">
      <c r="A584" s="68"/>
      <c r="B584" s="68"/>
      <c r="C584" s="76" t="s">
        <v>1275</v>
      </c>
      <c r="D584" s="76"/>
    </row>
    <row r="585" spans="1:5" x14ac:dyDescent="0.3">
      <c r="A585" s="68"/>
      <c r="B585" s="68"/>
      <c r="C585" s="76" t="s">
        <v>1276</v>
      </c>
      <c r="D585" s="76"/>
    </row>
    <row r="586" spans="1:5" x14ac:dyDescent="0.3">
      <c r="A586" s="68"/>
      <c r="B586" s="68"/>
      <c r="C586" s="76" t="s">
        <v>1277</v>
      </c>
      <c r="D586" s="76"/>
    </row>
    <row r="587" spans="1:5" x14ac:dyDescent="0.3">
      <c r="A587" s="68"/>
      <c r="B587" s="68"/>
      <c r="C587" s="76" t="s">
        <v>1278</v>
      </c>
      <c r="D587" s="76"/>
    </row>
    <row r="588" spans="1:5" x14ac:dyDescent="0.3">
      <c r="A588" s="68"/>
      <c r="B588" s="68"/>
      <c r="C588" s="76" t="s">
        <v>1279</v>
      </c>
      <c r="D588" s="76"/>
    </row>
    <row r="589" spans="1:5" x14ac:dyDescent="0.3">
      <c r="A589" s="68"/>
      <c r="B589" s="68"/>
      <c r="C589" s="76" t="s">
        <v>1280</v>
      </c>
      <c r="D589" s="76"/>
    </row>
    <row r="590" spans="1:5" x14ac:dyDescent="0.3">
      <c r="A590" s="68"/>
      <c r="B590" s="68"/>
      <c r="C590" s="76" t="s">
        <v>1281</v>
      </c>
      <c r="D590" s="76"/>
    </row>
    <row r="591" spans="1:5" x14ac:dyDescent="0.3">
      <c r="A591" s="69"/>
      <c r="B591" s="69"/>
      <c r="C591" s="76" t="s">
        <v>1282</v>
      </c>
      <c r="D591" s="76"/>
    </row>
    <row r="592" spans="1:5" x14ac:dyDescent="0.3">
      <c r="A592" s="70"/>
      <c r="B592" s="70" t="s">
        <v>632</v>
      </c>
      <c r="C592" s="77" t="s">
        <v>666</v>
      </c>
      <c r="D592" s="77"/>
    </row>
    <row r="593" spans="1:4" x14ac:dyDescent="0.3">
      <c r="A593" s="70"/>
      <c r="B593" s="70"/>
      <c r="C593" s="77" t="s">
        <v>651</v>
      </c>
      <c r="D593" s="77"/>
    </row>
    <row r="594" spans="1:4" x14ac:dyDescent="0.3">
      <c r="A594" s="70"/>
      <c r="B594" s="70"/>
      <c r="C594" s="77" t="s">
        <v>271</v>
      </c>
      <c r="D594" s="77"/>
    </row>
    <row r="595" spans="1:4" x14ac:dyDescent="0.3">
      <c r="A595" s="67"/>
      <c r="B595" s="67" t="s">
        <v>160</v>
      </c>
      <c r="C595" s="76" t="s">
        <v>406</v>
      </c>
      <c r="D595" s="76"/>
    </row>
    <row r="596" spans="1:4" x14ac:dyDescent="0.3">
      <c r="A596" s="79"/>
      <c r="C596" s="80" t="s">
        <v>74</v>
      </c>
      <c r="D596" s="76"/>
    </row>
    <row r="597" spans="1:4" x14ac:dyDescent="0.3">
      <c r="A597" s="75"/>
      <c r="B597" s="75" t="s">
        <v>455</v>
      </c>
      <c r="C597" s="77" t="s">
        <v>1283</v>
      </c>
      <c r="D597" s="77"/>
    </row>
    <row r="598" spans="1:4" x14ac:dyDescent="0.3">
      <c r="A598" s="70"/>
      <c r="B598" s="70"/>
      <c r="C598" s="77" t="s">
        <v>502</v>
      </c>
      <c r="D598" s="77"/>
    </row>
    <row r="599" spans="1:4" x14ac:dyDescent="0.3">
      <c r="A599" s="70"/>
      <c r="B599" s="70"/>
      <c r="C599" s="77" t="s">
        <v>1284</v>
      </c>
      <c r="D599" s="77"/>
    </row>
    <row r="600" spans="1:4" x14ac:dyDescent="0.3">
      <c r="A600" s="70"/>
      <c r="B600" s="70"/>
      <c r="C600" s="77" t="s">
        <v>1285</v>
      </c>
      <c r="D600" s="77"/>
    </row>
    <row r="601" spans="1:4" x14ac:dyDescent="0.3">
      <c r="A601" s="70"/>
      <c r="B601" s="70"/>
      <c r="C601" s="77" t="s">
        <v>1286</v>
      </c>
      <c r="D601" s="77"/>
    </row>
    <row r="602" spans="1:4" x14ac:dyDescent="0.3">
      <c r="A602" s="70"/>
      <c r="B602" s="70"/>
      <c r="C602" s="77" t="s">
        <v>1287</v>
      </c>
      <c r="D602" s="77"/>
    </row>
    <row r="603" spans="1:4" x14ac:dyDescent="0.3">
      <c r="A603" s="70"/>
      <c r="B603" s="70"/>
      <c r="C603" s="77" t="s">
        <v>510</v>
      </c>
      <c r="D603" s="77"/>
    </row>
    <row r="604" spans="1:4" x14ac:dyDescent="0.3">
      <c r="A604" s="70"/>
      <c r="B604" s="70"/>
      <c r="C604" s="77" t="s">
        <v>473</v>
      </c>
      <c r="D604" s="77"/>
    </row>
    <row r="605" spans="1:4" x14ac:dyDescent="0.3">
      <c r="A605" s="70"/>
      <c r="B605" s="70"/>
      <c r="C605" s="77" t="s">
        <v>1288</v>
      </c>
      <c r="D605" s="77"/>
    </row>
    <row r="606" spans="1:4" x14ac:dyDescent="0.3">
      <c r="A606" s="70"/>
      <c r="B606" s="70"/>
      <c r="C606" s="77" t="s">
        <v>1289</v>
      </c>
      <c r="D606" s="77"/>
    </row>
    <row r="607" spans="1:4" x14ac:dyDescent="0.3">
      <c r="A607" s="70"/>
      <c r="B607" s="70"/>
      <c r="C607" s="77" t="s">
        <v>1290</v>
      </c>
      <c r="D607" s="77"/>
    </row>
    <row r="608" spans="1:4" x14ac:dyDescent="0.3">
      <c r="A608" s="70"/>
      <c r="B608" s="70"/>
      <c r="C608" s="77" t="s">
        <v>1291</v>
      </c>
      <c r="D608" s="77"/>
    </row>
    <row r="609" spans="1:5" x14ac:dyDescent="0.3">
      <c r="A609" s="70"/>
      <c r="B609" s="70"/>
      <c r="C609" s="77" t="s">
        <v>494</v>
      </c>
      <c r="D609" s="77"/>
    </row>
    <row r="610" spans="1:5" x14ac:dyDescent="0.3">
      <c r="A610" s="70"/>
      <c r="B610" s="70"/>
      <c r="C610" s="77" t="s">
        <v>491</v>
      </c>
      <c r="D610" s="77"/>
    </row>
    <row r="611" spans="1:5" x14ac:dyDescent="0.3">
      <c r="A611" s="70"/>
      <c r="B611" s="70"/>
      <c r="C611" s="77" t="s">
        <v>1292</v>
      </c>
      <c r="D611" s="77"/>
    </row>
    <row r="612" spans="1:5" x14ac:dyDescent="0.3">
      <c r="A612" s="70"/>
      <c r="B612" s="70"/>
      <c r="C612" s="77" t="s">
        <v>480</v>
      </c>
      <c r="D612" s="77"/>
    </row>
    <row r="613" spans="1:5" x14ac:dyDescent="0.3">
      <c r="A613" s="70"/>
      <c r="B613" s="70"/>
      <c r="C613" s="77" t="s">
        <v>1293</v>
      </c>
      <c r="D613" s="77"/>
    </row>
    <row r="614" spans="1:5" x14ac:dyDescent="0.3">
      <c r="A614" s="70"/>
      <c r="B614" s="70"/>
      <c r="C614" s="77" t="s">
        <v>463</v>
      </c>
      <c r="D614" s="77"/>
    </row>
    <row r="615" spans="1:5" x14ac:dyDescent="0.3">
      <c r="A615" s="70"/>
      <c r="B615" s="70"/>
      <c r="C615" s="77" t="s">
        <v>1294</v>
      </c>
      <c r="D615" s="77"/>
    </row>
    <row r="616" spans="1:5" x14ac:dyDescent="0.3">
      <c r="A616" s="70"/>
      <c r="B616" s="70"/>
      <c r="C616" s="77" t="s">
        <v>476</v>
      </c>
      <c r="D616" s="77"/>
    </row>
    <row r="617" spans="1:5" x14ac:dyDescent="0.3">
      <c r="A617" s="70"/>
      <c r="B617" s="70"/>
      <c r="C617" s="77" t="s">
        <v>1295</v>
      </c>
      <c r="D617" s="77"/>
    </row>
    <row r="618" spans="1:5" x14ac:dyDescent="0.3">
      <c r="A618" s="70"/>
      <c r="B618" s="70"/>
      <c r="C618" s="77" t="s">
        <v>531</v>
      </c>
      <c r="D618" s="77"/>
    </row>
    <row r="619" spans="1:5" x14ac:dyDescent="0.3">
      <c r="A619" s="70"/>
      <c r="B619" s="70"/>
      <c r="C619" s="77" t="s">
        <v>1296</v>
      </c>
      <c r="D619" s="77"/>
    </row>
    <row r="620" spans="1:5" x14ac:dyDescent="0.3">
      <c r="A620" s="70"/>
      <c r="B620" s="70"/>
      <c r="C620" s="77" t="s">
        <v>185</v>
      </c>
      <c r="D620" s="77"/>
    </row>
    <row r="621" spans="1:5" x14ac:dyDescent="0.3">
      <c r="A621" s="70"/>
      <c r="B621" s="70"/>
      <c r="C621" s="77" t="s">
        <v>1297</v>
      </c>
      <c r="D621" s="77"/>
      <c r="E621" s="48" t="s">
        <v>731</v>
      </c>
    </row>
    <row r="622" spans="1:5" x14ac:dyDescent="0.3">
      <c r="A622" s="67"/>
      <c r="B622" s="67" t="s">
        <v>696</v>
      </c>
      <c r="C622" s="76" t="s">
        <v>1298</v>
      </c>
      <c r="D622" s="76"/>
    </row>
    <row r="623" spans="1:5" x14ac:dyDescent="0.3">
      <c r="A623" s="68"/>
      <c r="B623" s="68"/>
      <c r="C623" s="76" t="s">
        <v>1299</v>
      </c>
      <c r="D623" s="76"/>
    </row>
    <row r="624" spans="1:5" x14ac:dyDescent="0.3">
      <c r="A624" s="68"/>
      <c r="B624" s="68"/>
      <c r="C624" s="76" t="s">
        <v>1300</v>
      </c>
      <c r="D624" s="76"/>
    </row>
    <row r="625" spans="1:5" x14ac:dyDescent="0.3">
      <c r="A625" s="68"/>
      <c r="B625" s="68"/>
      <c r="C625" s="76" t="s">
        <v>1301</v>
      </c>
      <c r="D625" s="76"/>
    </row>
    <row r="626" spans="1:5" x14ac:dyDescent="0.3">
      <c r="A626" s="68"/>
      <c r="B626" s="68"/>
      <c r="C626" s="76" t="s">
        <v>1302</v>
      </c>
      <c r="D626" s="76"/>
      <c r="E626" s="48" t="s">
        <v>731</v>
      </c>
    </row>
    <row r="627" spans="1:5" x14ac:dyDescent="0.3">
      <c r="A627" s="68"/>
      <c r="B627" s="68"/>
      <c r="C627" s="76" t="s">
        <v>1303</v>
      </c>
      <c r="D627" s="76"/>
    </row>
    <row r="628" spans="1:5" x14ac:dyDescent="0.3">
      <c r="A628" s="68"/>
      <c r="B628" s="68"/>
      <c r="C628" s="76" t="s">
        <v>1304</v>
      </c>
      <c r="D628" s="76"/>
    </row>
    <row r="629" spans="1:5" x14ac:dyDescent="0.3">
      <c r="A629" s="68"/>
      <c r="B629" s="68"/>
      <c r="C629" s="76" t="s">
        <v>940</v>
      </c>
      <c r="D629" s="76"/>
    </row>
    <row r="630" spans="1:5" x14ac:dyDescent="0.3">
      <c r="A630" s="68"/>
      <c r="B630" s="68"/>
      <c r="C630" s="76" t="s">
        <v>1305</v>
      </c>
      <c r="D630" s="76"/>
    </row>
    <row r="631" spans="1:5" x14ac:dyDescent="0.3">
      <c r="A631" s="68"/>
      <c r="B631" s="68"/>
      <c r="C631" s="76" t="s">
        <v>1306</v>
      </c>
      <c r="D631" s="76"/>
    </row>
    <row r="632" spans="1:5" x14ac:dyDescent="0.3">
      <c r="A632" s="68"/>
      <c r="B632" s="68"/>
      <c r="C632" s="76" t="s">
        <v>1307</v>
      </c>
      <c r="D632" s="76"/>
    </row>
    <row r="633" spans="1:5" x14ac:dyDescent="0.3">
      <c r="A633" s="69"/>
      <c r="B633" s="69"/>
      <c r="C633" s="76" t="s">
        <v>271</v>
      </c>
      <c r="D633" s="76"/>
    </row>
    <row r="634" spans="1:5" x14ac:dyDescent="0.3">
      <c r="A634" s="70"/>
      <c r="B634" s="70" t="s">
        <v>697</v>
      </c>
      <c r="C634" s="77" t="s">
        <v>1308</v>
      </c>
      <c r="D634" s="77" t="s">
        <v>1309</v>
      </c>
    </row>
    <row r="635" spans="1:5" x14ac:dyDescent="0.3">
      <c r="A635" s="70"/>
      <c r="B635" s="70"/>
      <c r="C635" s="77" t="s">
        <v>1310</v>
      </c>
      <c r="D635" s="77" t="s">
        <v>1311</v>
      </c>
    </row>
    <row r="636" spans="1:5" x14ac:dyDescent="0.3">
      <c r="A636" s="70"/>
      <c r="B636" s="70"/>
      <c r="C636" s="77" t="s">
        <v>1312</v>
      </c>
      <c r="D636" s="77" t="s">
        <v>1313</v>
      </c>
    </row>
    <row r="637" spans="1:5" x14ac:dyDescent="0.3">
      <c r="A637" s="70"/>
      <c r="B637" s="70"/>
      <c r="C637" s="77" t="s">
        <v>1314</v>
      </c>
      <c r="D637" s="77" t="s">
        <v>1315</v>
      </c>
    </row>
    <row r="638" spans="1:5" x14ac:dyDescent="0.3">
      <c r="A638" s="70"/>
      <c r="B638" s="70"/>
      <c r="C638" s="77" t="s">
        <v>1316</v>
      </c>
      <c r="D638" s="77" t="s">
        <v>1317</v>
      </c>
    </row>
    <row r="639" spans="1:5" x14ac:dyDescent="0.3">
      <c r="A639" s="70"/>
      <c r="B639" s="70"/>
      <c r="C639" s="77" t="s">
        <v>1318</v>
      </c>
      <c r="D639" s="77" t="s">
        <v>1319</v>
      </c>
    </row>
    <row r="640" spans="1:5" x14ac:dyDescent="0.3">
      <c r="A640" s="70"/>
      <c r="B640" s="70"/>
      <c r="C640" s="77" t="s">
        <v>1320</v>
      </c>
      <c r="D640" s="77" t="s">
        <v>1321</v>
      </c>
    </row>
    <row r="641" spans="1:4" x14ac:dyDescent="0.3">
      <c r="A641" s="70"/>
      <c r="B641" s="70"/>
      <c r="C641" s="77" t="s">
        <v>1322</v>
      </c>
      <c r="D641" s="77" t="s">
        <v>1322</v>
      </c>
    </row>
    <row r="642" spans="1:4" x14ac:dyDescent="0.3">
      <c r="A642" s="70"/>
      <c r="B642" s="70"/>
      <c r="C642" s="77" t="s">
        <v>271</v>
      </c>
      <c r="D642" s="77"/>
    </row>
    <row r="643" spans="1:4" x14ac:dyDescent="0.3">
      <c r="A643" s="59"/>
      <c r="B643" s="59" t="s">
        <v>1323</v>
      </c>
      <c r="C643" s="76" t="s">
        <v>1324</v>
      </c>
      <c r="D643" s="76" t="s">
        <v>1325</v>
      </c>
    </row>
    <row r="644" spans="1:4" x14ac:dyDescent="0.3">
      <c r="A644" s="62"/>
      <c r="B644" s="62"/>
      <c r="C644" s="76" t="s">
        <v>1326</v>
      </c>
      <c r="D644" s="76" t="s">
        <v>1327</v>
      </c>
    </row>
    <row r="645" spans="1:4" x14ac:dyDescent="0.3">
      <c r="A645" s="62"/>
      <c r="B645" s="62"/>
      <c r="C645" s="76" t="s">
        <v>1328</v>
      </c>
      <c r="D645" s="76" t="s">
        <v>1329</v>
      </c>
    </row>
    <row r="646" spans="1:4" x14ac:dyDescent="0.3">
      <c r="A646" s="62"/>
      <c r="B646" s="62"/>
      <c r="C646" s="76" t="s">
        <v>1330</v>
      </c>
      <c r="D646" s="76" t="s">
        <v>1331</v>
      </c>
    </row>
    <row r="647" spans="1:4" x14ac:dyDescent="0.3">
      <c r="A647" s="62"/>
      <c r="B647" s="62"/>
      <c r="C647" s="76" t="s">
        <v>1332</v>
      </c>
      <c r="D647" s="76"/>
    </row>
    <row r="648" spans="1:4" x14ac:dyDescent="0.3">
      <c r="A648" s="74"/>
      <c r="B648" s="74"/>
      <c r="C648" s="76" t="s">
        <v>271</v>
      </c>
      <c r="D648" s="76"/>
    </row>
    <row r="649" spans="1:4" x14ac:dyDescent="0.3">
      <c r="A649" s="70"/>
      <c r="B649" s="70" t="s">
        <v>377</v>
      </c>
      <c r="C649" s="77" t="s">
        <v>1333</v>
      </c>
      <c r="D649" s="77"/>
    </row>
    <row r="650" spans="1:4" x14ac:dyDescent="0.3">
      <c r="A650" s="70"/>
      <c r="B650" s="70"/>
      <c r="C650" s="77" t="s">
        <v>429</v>
      </c>
      <c r="D650" s="77"/>
    </row>
    <row r="651" spans="1:4" x14ac:dyDescent="0.3">
      <c r="A651" s="70"/>
      <c r="B651" s="70"/>
      <c r="C651" s="77" t="s">
        <v>393</v>
      </c>
      <c r="D651" s="77"/>
    </row>
    <row r="652" spans="1:4" x14ac:dyDescent="0.3">
      <c r="A652" s="70"/>
      <c r="B652" s="70"/>
      <c r="C652" s="77" t="s">
        <v>1334</v>
      </c>
      <c r="D652" s="77"/>
    </row>
    <row r="653" spans="1:4" x14ac:dyDescent="0.3">
      <c r="A653" s="70"/>
      <c r="B653" s="70"/>
      <c r="C653" s="77" t="s">
        <v>271</v>
      </c>
      <c r="D653" s="77"/>
    </row>
    <row r="654" spans="1:4" x14ac:dyDescent="0.3">
      <c r="A654" s="59"/>
      <c r="B654" s="59" t="s">
        <v>378</v>
      </c>
      <c r="C654" s="76" t="s">
        <v>1335</v>
      </c>
      <c r="D654" s="76"/>
    </row>
    <row r="655" spans="1:4" x14ac:dyDescent="0.3">
      <c r="A655" s="62"/>
      <c r="B655" s="62"/>
      <c r="C655" s="76" t="s">
        <v>1336</v>
      </c>
      <c r="D655" s="76"/>
    </row>
    <row r="656" spans="1:4" x14ac:dyDescent="0.3">
      <c r="A656" s="70"/>
      <c r="B656" s="70" t="s">
        <v>20</v>
      </c>
      <c r="C656" s="77" t="s">
        <v>18</v>
      </c>
      <c r="D656" s="77"/>
    </row>
    <row r="657" spans="1:6" x14ac:dyDescent="0.3">
      <c r="A657" s="70"/>
      <c r="B657" s="70"/>
      <c r="C657" s="77" t="s">
        <v>19</v>
      </c>
      <c r="D657" s="77"/>
    </row>
    <row r="658" spans="1:6" x14ac:dyDescent="0.3">
      <c r="A658" s="59"/>
      <c r="B658" s="59" t="s">
        <v>598</v>
      </c>
      <c r="C658" s="76" t="s">
        <v>1337</v>
      </c>
      <c r="D658" s="76"/>
    </row>
    <row r="659" spans="1:6" x14ac:dyDescent="0.3">
      <c r="A659" s="62"/>
      <c r="B659" s="62"/>
      <c r="C659" s="76" t="s">
        <v>1338</v>
      </c>
      <c r="D659" s="76"/>
    </row>
    <row r="660" spans="1:6" x14ac:dyDescent="0.3">
      <c r="A660" s="62"/>
      <c r="B660" s="62"/>
      <c r="C660" s="76" t="s">
        <v>1339</v>
      </c>
      <c r="D660" s="76"/>
    </row>
    <row r="661" spans="1:6" x14ac:dyDescent="0.3">
      <c r="A661" s="62"/>
      <c r="B661" s="62"/>
      <c r="C661" s="76" t="s">
        <v>1340</v>
      </c>
      <c r="D661" s="76"/>
    </row>
    <row r="662" spans="1:6" x14ac:dyDescent="0.3">
      <c r="A662" s="62"/>
      <c r="B662" s="62"/>
      <c r="C662" s="76" t="s">
        <v>1341</v>
      </c>
      <c r="D662" s="76"/>
    </row>
    <row r="663" spans="1:6" x14ac:dyDescent="0.3">
      <c r="A663" s="62"/>
      <c r="B663" s="62"/>
      <c r="C663" s="76" t="s">
        <v>1342</v>
      </c>
      <c r="D663" s="76"/>
    </row>
    <row r="664" spans="1:6" x14ac:dyDescent="0.3">
      <c r="A664" s="62"/>
      <c r="B664" s="62"/>
      <c r="C664" s="76" t="s">
        <v>271</v>
      </c>
      <c r="D664" s="76"/>
    </row>
    <row r="665" spans="1:6" x14ac:dyDescent="0.3">
      <c r="A665" s="74"/>
      <c r="B665" s="74"/>
      <c r="C665" s="76" t="s">
        <v>614</v>
      </c>
      <c r="D665" s="76"/>
    </row>
    <row r="666" spans="1:6" x14ac:dyDescent="0.3">
      <c r="A666" s="70"/>
      <c r="B666" s="70" t="s">
        <v>599</v>
      </c>
      <c r="C666" s="77" t="s">
        <v>1343</v>
      </c>
      <c r="D666" s="77"/>
    </row>
    <row r="667" spans="1:6" x14ac:dyDescent="0.3">
      <c r="A667" s="70"/>
      <c r="B667" s="70"/>
      <c r="C667" s="77" t="s">
        <v>615</v>
      </c>
      <c r="D667" s="77"/>
      <c r="F667" s="39"/>
    </row>
    <row r="668" spans="1:6" x14ac:dyDescent="0.3">
      <c r="A668" s="59"/>
      <c r="B668" s="59" t="s">
        <v>158</v>
      </c>
      <c r="C668" s="76" t="s">
        <v>689</v>
      </c>
      <c r="D668" s="76"/>
    </row>
    <row r="669" spans="1:6" x14ac:dyDescent="0.3">
      <c r="A669" s="62"/>
      <c r="B669" s="62"/>
      <c r="C669" s="76" t="s">
        <v>668</v>
      </c>
      <c r="D669" s="76"/>
    </row>
    <row r="670" spans="1:6" x14ac:dyDescent="0.3">
      <c r="A670" s="62"/>
      <c r="B670" s="62"/>
      <c r="C670" s="76" t="s">
        <v>1344</v>
      </c>
      <c r="D670" s="76"/>
    </row>
    <row r="671" spans="1:6" x14ac:dyDescent="0.3">
      <c r="A671" s="62"/>
      <c r="B671" s="62"/>
      <c r="C671" s="76" t="s">
        <v>1345</v>
      </c>
      <c r="D671" s="76"/>
    </row>
    <row r="672" spans="1:6" x14ac:dyDescent="0.3">
      <c r="A672" s="62"/>
      <c r="B672" s="62"/>
      <c r="C672" s="76" t="s">
        <v>1346</v>
      </c>
      <c r="D672" s="76"/>
    </row>
    <row r="673" spans="1:4" x14ac:dyDescent="0.3">
      <c r="A673" s="62"/>
      <c r="B673" s="62"/>
      <c r="C673" s="76" t="s">
        <v>1347</v>
      </c>
      <c r="D673" s="76"/>
    </row>
    <row r="674" spans="1:4" x14ac:dyDescent="0.3">
      <c r="A674" s="62"/>
      <c r="B674" s="62"/>
      <c r="C674" s="76" t="s">
        <v>1348</v>
      </c>
      <c r="D674" s="76"/>
    </row>
    <row r="675" spans="1:4" x14ac:dyDescent="0.3">
      <c r="A675" s="62"/>
      <c r="B675" s="62"/>
      <c r="C675" s="76" t="s">
        <v>1349</v>
      </c>
      <c r="D675" s="76"/>
    </row>
    <row r="676" spans="1:4" x14ac:dyDescent="0.3">
      <c r="A676" s="62"/>
      <c r="B676" s="62"/>
      <c r="C676" s="76" t="s">
        <v>1350</v>
      </c>
      <c r="D676" s="76"/>
    </row>
    <row r="677" spans="1:4" x14ac:dyDescent="0.3">
      <c r="A677" s="62"/>
      <c r="B677" s="62"/>
      <c r="C677" s="76" t="s">
        <v>1351</v>
      </c>
      <c r="D677" s="76"/>
    </row>
    <row r="678" spans="1:4" x14ac:dyDescent="0.3">
      <c r="A678" s="62"/>
      <c r="B678" s="62"/>
      <c r="C678" s="76" t="s">
        <v>185</v>
      </c>
      <c r="D678" s="76"/>
    </row>
    <row r="679" spans="1:4" x14ac:dyDescent="0.3">
      <c r="A679" s="74"/>
      <c r="B679" s="74"/>
      <c r="C679" s="76" t="s">
        <v>614</v>
      </c>
      <c r="D679" s="76"/>
    </row>
    <row r="680" spans="1:4" x14ac:dyDescent="0.3">
      <c r="A680" s="75"/>
      <c r="B680" s="75" t="s">
        <v>602</v>
      </c>
      <c r="C680" s="77" t="s">
        <v>1337</v>
      </c>
      <c r="D680" s="77"/>
    </row>
    <row r="681" spans="1:4" x14ac:dyDescent="0.3">
      <c r="A681" s="70"/>
      <c r="B681" s="70"/>
      <c r="C681" s="77" t="s">
        <v>1338</v>
      </c>
      <c r="D681" s="77"/>
    </row>
    <row r="682" spans="1:4" x14ac:dyDescent="0.3">
      <c r="A682" s="70"/>
      <c r="B682" s="70"/>
      <c r="C682" s="77" t="s">
        <v>1339</v>
      </c>
      <c r="D682" s="77"/>
    </row>
    <row r="683" spans="1:4" x14ac:dyDescent="0.3">
      <c r="A683" s="70"/>
      <c r="B683" s="70"/>
      <c r="C683" s="77" t="s">
        <v>1340</v>
      </c>
      <c r="D683" s="77"/>
    </row>
    <row r="684" spans="1:4" x14ac:dyDescent="0.3">
      <c r="A684" s="70"/>
      <c r="B684" s="70"/>
      <c r="C684" s="77" t="s">
        <v>1341</v>
      </c>
      <c r="D684" s="77"/>
    </row>
    <row r="685" spans="1:4" x14ac:dyDescent="0.3">
      <c r="A685" s="70"/>
      <c r="B685" s="70"/>
      <c r="C685" s="77" t="s">
        <v>1342</v>
      </c>
      <c r="D685" s="77"/>
    </row>
    <row r="686" spans="1:4" x14ac:dyDescent="0.3">
      <c r="A686" s="70"/>
      <c r="B686" s="70"/>
      <c r="C686" s="77" t="s">
        <v>271</v>
      </c>
      <c r="D686" s="77"/>
    </row>
    <row r="687" spans="1:4" x14ac:dyDescent="0.3">
      <c r="A687" s="70"/>
      <c r="B687" s="70"/>
      <c r="C687" s="77" t="s">
        <v>614</v>
      </c>
      <c r="D687" s="77"/>
    </row>
    <row r="688" spans="1:4" x14ac:dyDescent="0.3">
      <c r="A688" s="59"/>
      <c r="B688" s="67" t="s">
        <v>1352</v>
      </c>
      <c r="C688" s="76" t="s">
        <v>1353</v>
      </c>
      <c r="D688" s="76"/>
    </row>
    <row r="689" spans="1:4" x14ac:dyDescent="0.3">
      <c r="A689" s="62"/>
      <c r="B689" s="69"/>
      <c r="C689" s="76" t="s">
        <v>1354</v>
      </c>
      <c r="D689" s="76"/>
    </row>
    <row r="690" spans="1:4" x14ac:dyDescent="0.3">
      <c r="A690" s="75"/>
      <c r="B690" s="75" t="s">
        <v>601</v>
      </c>
      <c r="C690" s="77" t="s">
        <v>1355</v>
      </c>
      <c r="D690" s="77"/>
    </row>
    <row r="691" spans="1:4" x14ac:dyDescent="0.3">
      <c r="A691" s="70"/>
      <c r="B691" s="70"/>
      <c r="C691" s="77" t="s">
        <v>616</v>
      </c>
      <c r="D691" s="77"/>
    </row>
    <row r="692" spans="1:4" x14ac:dyDescent="0.3">
      <c r="A692" s="59"/>
      <c r="B692" s="59" t="s">
        <v>594</v>
      </c>
      <c r="C692" s="76" t="s">
        <v>1356</v>
      </c>
      <c r="D692" s="76"/>
    </row>
    <row r="693" spans="1:4" x14ac:dyDescent="0.3">
      <c r="A693" s="62"/>
      <c r="B693" s="62"/>
      <c r="C693" s="76" t="s">
        <v>1212</v>
      </c>
      <c r="D693" s="76"/>
    </row>
    <row r="694" spans="1:4" x14ac:dyDescent="0.3">
      <c r="A694" s="62"/>
      <c r="B694" s="62"/>
      <c r="C694" s="76" t="s">
        <v>1357</v>
      </c>
      <c r="D694" s="76"/>
    </row>
    <row r="695" spans="1:4" x14ac:dyDescent="0.3">
      <c r="A695" s="62"/>
      <c r="B695" s="62"/>
      <c r="C695" s="76" t="s">
        <v>1358</v>
      </c>
      <c r="D695" s="76"/>
    </row>
    <row r="696" spans="1:4" x14ac:dyDescent="0.3">
      <c r="A696" s="62"/>
      <c r="B696" s="62"/>
      <c r="C696" s="76" t="s">
        <v>167</v>
      </c>
      <c r="D696" s="76"/>
    </row>
    <row r="697" spans="1:4" x14ac:dyDescent="0.3">
      <c r="A697" s="62"/>
      <c r="B697" s="62"/>
      <c r="C697" s="76" t="s">
        <v>156</v>
      </c>
      <c r="D697" s="76"/>
    </row>
    <row r="698" spans="1:4" x14ac:dyDescent="0.3">
      <c r="A698" s="62"/>
      <c r="B698" s="62"/>
      <c r="C698" s="76" t="s">
        <v>1359</v>
      </c>
      <c r="D698" s="76"/>
    </row>
    <row r="699" spans="1:4" x14ac:dyDescent="0.3">
      <c r="A699" s="62"/>
      <c r="B699" s="62"/>
      <c r="C699" s="76" t="s">
        <v>1360</v>
      </c>
      <c r="D699" s="76"/>
    </row>
    <row r="700" spans="1:4" x14ac:dyDescent="0.3">
      <c r="A700" s="62"/>
      <c r="B700" s="62"/>
      <c r="C700" s="76" t="s">
        <v>271</v>
      </c>
      <c r="D700" s="76"/>
    </row>
    <row r="701" spans="1:4" x14ac:dyDescent="0.3">
      <c r="A701" s="75"/>
      <c r="B701" s="75" t="s">
        <v>595</v>
      </c>
      <c r="C701" s="77" t="s">
        <v>917</v>
      </c>
      <c r="D701" s="77"/>
    </row>
    <row r="702" spans="1:4" x14ac:dyDescent="0.3">
      <c r="A702" s="70"/>
      <c r="B702" s="70"/>
      <c r="C702" s="77" t="s">
        <v>918</v>
      </c>
      <c r="D702" s="77"/>
    </row>
    <row r="703" spans="1:4" x14ac:dyDescent="0.3">
      <c r="A703" s="70"/>
      <c r="B703" s="70"/>
      <c r="C703" s="77" t="s">
        <v>919</v>
      </c>
      <c r="D703" s="77"/>
    </row>
    <row r="704" spans="1:4" x14ac:dyDescent="0.3">
      <c r="A704" s="70"/>
      <c r="B704" s="70"/>
      <c r="C704" s="77" t="s">
        <v>920</v>
      </c>
      <c r="D704" s="77"/>
    </row>
    <row r="705" spans="1:5" x14ac:dyDescent="0.3">
      <c r="A705" s="70"/>
      <c r="B705" s="70"/>
      <c r="C705" s="77" t="s">
        <v>921</v>
      </c>
      <c r="D705" s="77"/>
    </row>
    <row r="706" spans="1:5" x14ac:dyDescent="0.3">
      <c r="A706" s="70"/>
      <c r="B706" s="70"/>
      <c r="C706" s="77" t="s">
        <v>922</v>
      </c>
      <c r="D706" s="77"/>
    </row>
    <row r="707" spans="1:5" x14ac:dyDescent="0.3">
      <c r="A707" s="70"/>
      <c r="B707" s="70"/>
      <c r="C707" s="77" t="s">
        <v>924</v>
      </c>
      <c r="D707" s="77"/>
    </row>
    <row r="708" spans="1:5" x14ac:dyDescent="0.3">
      <c r="A708" s="70"/>
      <c r="B708" s="70"/>
      <c r="C708" s="77" t="s">
        <v>925</v>
      </c>
      <c r="D708" s="77"/>
    </row>
    <row r="709" spans="1:5" x14ac:dyDescent="0.3">
      <c r="A709" s="70"/>
      <c r="B709" s="70"/>
      <c r="C709" s="77" t="s">
        <v>926</v>
      </c>
      <c r="D709" s="77"/>
    </row>
    <row r="710" spans="1:5" x14ac:dyDescent="0.3">
      <c r="A710" s="70"/>
      <c r="B710" s="70"/>
      <c r="C710" s="77" t="s">
        <v>927</v>
      </c>
      <c r="D710" s="77"/>
    </row>
    <row r="711" spans="1:5" x14ac:dyDescent="0.3">
      <c r="A711" s="70"/>
      <c r="B711" s="70"/>
      <c r="C711" s="77" t="s">
        <v>928</v>
      </c>
      <c r="D711" s="77"/>
    </row>
    <row r="712" spans="1:5" x14ac:dyDescent="0.3">
      <c r="A712" s="70"/>
      <c r="B712" s="70"/>
      <c r="C712" s="77" t="s">
        <v>423</v>
      </c>
      <c r="D712" s="77"/>
    </row>
    <row r="713" spans="1:5" x14ac:dyDescent="0.3">
      <c r="A713" s="70"/>
      <c r="B713" s="70"/>
      <c r="C713" s="77" t="s">
        <v>929</v>
      </c>
      <c r="D713" s="77"/>
    </row>
    <row r="714" spans="1:5" x14ac:dyDescent="0.3">
      <c r="A714" s="70"/>
      <c r="B714" s="70"/>
      <c r="C714" s="77" t="s">
        <v>930</v>
      </c>
      <c r="D714" s="77"/>
    </row>
    <row r="715" spans="1:5" x14ac:dyDescent="0.3">
      <c r="A715" s="70"/>
      <c r="B715" s="70"/>
      <c r="C715" s="77" t="s">
        <v>412</v>
      </c>
      <c r="D715" s="77"/>
    </row>
    <row r="716" spans="1:5" x14ac:dyDescent="0.3">
      <c r="A716" s="70"/>
      <c r="B716" s="70"/>
      <c r="C716" s="77" t="s">
        <v>931</v>
      </c>
      <c r="D716" s="77" t="s">
        <v>932</v>
      </c>
      <c r="E716" s="48" t="s">
        <v>731</v>
      </c>
    </row>
    <row r="717" spans="1:5" x14ac:dyDescent="0.3">
      <c r="A717" s="70"/>
      <c r="B717" s="70"/>
      <c r="C717" s="77" t="s">
        <v>648</v>
      </c>
      <c r="D717" s="77"/>
    </row>
    <row r="718" spans="1:5" x14ac:dyDescent="0.3">
      <c r="A718" s="70"/>
      <c r="B718" s="70"/>
      <c r="C718" s="77" t="s">
        <v>933</v>
      </c>
      <c r="D718" s="77"/>
    </row>
    <row r="719" spans="1:5" x14ac:dyDescent="0.3">
      <c r="A719" s="70"/>
      <c r="B719" s="70"/>
      <c r="C719" s="77" t="s">
        <v>934</v>
      </c>
      <c r="D719" s="77"/>
    </row>
    <row r="720" spans="1:5" x14ac:dyDescent="0.3">
      <c r="A720" s="70"/>
      <c r="B720" s="70"/>
      <c r="C720" s="77" t="s">
        <v>935</v>
      </c>
      <c r="D720" s="77"/>
    </row>
    <row r="721" spans="1:4" x14ac:dyDescent="0.3">
      <c r="A721" s="70"/>
      <c r="B721" s="70"/>
      <c r="C721" s="77" t="s">
        <v>936</v>
      </c>
      <c r="D721" s="77"/>
    </row>
    <row r="722" spans="1:4" x14ac:dyDescent="0.3">
      <c r="A722" s="70"/>
      <c r="B722" s="70"/>
      <c r="C722" s="77" t="s">
        <v>937</v>
      </c>
      <c r="D722" s="77"/>
    </row>
    <row r="723" spans="1:4" x14ac:dyDescent="0.3">
      <c r="A723" s="70"/>
      <c r="B723" s="70"/>
      <c r="C723" s="77" t="s">
        <v>938</v>
      </c>
      <c r="D723" s="77"/>
    </row>
    <row r="724" spans="1:4" x14ac:dyDescent="0.3">
      <c r="A724" s="70"/>
      <c r="B724" s="70"/>
      <c r="C724" s="77" t="s">
        <v>939</v>
      </c>
      <c r="D724" s="77"/>
    </row>
    <row r="725" spans="1:4" x14ac:dyDescent="0.3">
      <c r="A725" s="70"/>
      <c r="B725" s="70"/>
      <c r="C725" s="77" t="s">
        <v>940</v>
      </c>
      <c r="D725" s="77"/>
    </row>
    <row r="726" spans="1:4" x14ac:dyDescent="0.3">
      <c r="A726" s="70"/>
      <c r="B726" s="70"/>
      <c r="C726" s="77" t="s">
        <v>941</v>
      </c>
      <c r="D726" s="77"/>
    </row>
    <row r="727" spans="1:4" x14ac:dyDescent="0.3">
      <c r="A727" s="70"/>
      <c r="B727" s="70"/>
      <c r="C727" s="77" t="s">
        <v>399</v>
      </c>
      <c r="D727" s="77"/>
    </row>
    <row r="728" spans="1:4" x14ac:dyDescent="0.3">
      <c r="A728" s="70"/>
      <c r="B728" s="70"/>
      <c r="C728" s="77" t="s">
        <v>942</v>
      </c>
      <c r="D728" s="77"/>
    </row>
    <row r="729" spans="1:4" x14ac:dyDescent="0.3">
      <c r="A729" s="70"/>
      <c r="B729" s="70"/>
      <c r="C729" s="77" t="s">
        <v>943</v>
      </c>
      <c r="D729" s="77"/>
    </row>
    <row r="730" spans="1:4" x14ac:dyDescent="0.3">
      <c r="A730" s="70"/>
      <c r="B730" s="70"/>
      <c r="C730" s="77" t="s">
        <v>944</v>
      </c>
      <c r="D730" s="77"/>
    </row>
    <row r="731" spans="1:4" x14ac:dyDescent="0.3">
      <c r="A731" s="70"/>
      <c r="B731" s="70"/>
      <c r="C731" s="77" t="s">
        <v>176</v>
      </c>
      <c r="D731" s="77"/>
    </row>
    <row r="732" spans="1:4" x14ac:dyDescent="0.3">
      <c r="A732" s="70"/>
      <c r="B732" s="70"/>
      <c r="C732" s="77" t="s">
        <v>945</v>
      </c>
      <c r="D732" s="77"/>
    </row>
    <row r="733" spans="1:4" x14ac:dyDescent="0.3">
      <c r="A733" s="70"/>
      <c r="B733" s="70"/>
      <c r="C733" s="77" t="s">
        <v>946</v>
      </c>
      <c r="D733" s="77"/>
    </row>
    <row r="734" spans="1:4" x14ac:dyDescent="0.3">
      <c r="A734" s="70"/>
      <c r="B734" s="70"/>
      <c r="C734" s="77" t="s">
        <v>947</v>
      </c>
      <c r="D734" s="77"/>
    </row>
    <row r="735" spans="1:4" x14ac:dyDescent="0.3">
      <c r="A735" s="70"/>
      <c r="B735" s="70"/>
      <c r="C735" s="77" t="s">
        <v>948</v>
      </c>
      <c r="D735" s="77"/>
    </row>
    <row r="736" spans="1:4" x14ac:dyDescent="0.3">
      <c r="A736" s="70"/>
      <c r="B736" s="70"/>
      <c r="C736" s="77" t="s">
        <v>27</v>
      </c>
      <c r="D736" s="77"/>
    </row>
    <row r="737" spans="1:4" x14ac:dyDescent="0.3">
      <c r="A737" s="70"/>
      <c r="B737" s="70"/>
      <c r="C737" s="77" t="s">
        <v>949</v>
      </c>
      <c r="D737" s="77"/>
    </row>
    <row r="738" spans="1:4" x14ac:dyDescent="0.3">
      <c r="A738" s="70"/>
      <c r="B738" s="70"/>
      <c r="C738" s="77" t="s">
        <v>950</v>
      </c>
      <c r="D738" s="77"/>
    </row>
    <row r="739" spans="1:4" x14ac:dyDescent="0.3">
      <c r="A739" s="70"/>
      <c r="B739" s="70"/>
      <c r="C739" s="77" t="s">
        <v>951</v>
      </c>
      <c r="D739" s="77"/>
    </row>
    <row r="740" spans="1:4" x14ac:dyDescent="0.3">
      <c r="A740" s="70"/>
      <c r="B740" s="70"/>
      <c r="C740" s="77" t="s">
        <v>952</v>
      </c>
      <c r="D740" s="77"/>
    </row>
    <row r="741" spans="1:4" x14ac:dyDescent="0.3">
      <c r="A741" s="70"/>
      <c r="B741" s="70"/>
      <c r="C741" s="77" t="s">
        <v>953</v>
      </c>
      <c r="D741" s="77"/>
    </row>
    <row r="742" spans="1:4" x14ac:dyDescent="0.3">
      <c r="A742" s="70"/>
      <c r="B742" s="70"/>
      <c r="C742" s="77" t="s">
        <v>954</v>
      </c>
      <c r="D742" s="77"/>
    </row>
    <row r="743" spans="1:4" x14ac:dyDescent="0.3">
      <c r="A743" s="70"/>
      <c r="B743" s="70"/>
      <c r="C743" s="77" t="s">
        <v>955</v>
      </c>
      <c r="D743" s="77"/>
    </row>
    <row r="744" spans="1:4" x14ac:dyDescent="0.3">
      <c r="A744" s="70"/>
      <c r="B744" s="70"/>
      <c r="C744" s="77" t="s">
        <v>956</v>
      </c>
      <c r="D744" s="77"/>
    </row>
    <row r="745" spans="1:4" x14ac:dyDescent="0.3">
      <c r="A745" s="70"/>
      <c r="B745" s="70"/>
      <c r="C745" s="77" t="s">
        <v>957</v>
      </c>
      <c r="D745" s="77"/>
    </row>
    <row r="746" spans="1:4" x14ac:dyDescent="0.3">
      <c r="A746" s="70"/>
      <c r="B746" s="70"/>
      <c r="C746" s="77" t="s">
        <v>958</v>
      </c>
      <c r="D746" s="77"/>
    </row>
    <row r="747" spans="1:4" x14ac:dyDescent="0.3">
      <c r="A747" s="70"/>
      <c r="B747" s="70"/>
      <c r="C747" s="77" t="s">
        <v>959</v>
      </c>
      <c r="D747" s="77"/>
    </row>
    <row r="748" spans="1:4" x14ac:dyDescent="0.3">
      <c r="A748" s="70"/>
      <c r="B748" s="70"/>
      <c r="C748" s="77" t="s">
        <v>960</v>
      </c>
      <c r="D748" s="77"/>
    </row>
    <row r="749" spans="1:4" x14ac:dyDescent="0.3">
      <c r="A749" s="70"/>
      <c r="B749" s="70"/>
      <c r="C749" s="77" t="s">
        <v>656</v>
      </c>
      <c r="D749" s="77"/>
    </row>
    <row r="750" spans="1:4" x14ac:dyDescent="0.3">
      <c r="A750" s="70"/>
      <c r="B750" s="70"/>
      <c r="C750" s="77" t="s">
        <v>73</v>
      </c>
      <c r="D750" s="77"/>
    </row>
    <row r="751" spans="1:4" x14ac:dyDescent="0.3">
      <c r="A751" s="70"/>
      <c r="B751" s="70"/>
      <c r="C751" s="77" t="s">
        <v>724</v>
      </c>
      <c r="D751" s="77"/>
    </row>
    <row r="752" spans="1:4" x14ac:dyDescent="0.3">
      <c r="A752" s="70"/>
      <c r="B752" s="70"/>
      <c r="C752" s="77" t="s">
        <v>725</v>
      </c>
      <c r="D752" s="77"/>
    </row>
    <row r="753" spans="1:4" x14ac:dyDescent="0.3">
      <c r="A753" s="70"/>
      <c r="B753" s="70"/>
      <c r="C753" s="77" t="s">
        <v>726</v>
      </c>
      <c r="D753" s="77"/>
    </row>
    <row r="754" spans="1:4" x14ac:dyDescent="0.3">
      <c r="A754" s="70"/>
      <c r="B754" s="70"/>
      <c r="C754" s="77" t="s">
        <v>727</v>
      </c>
      <c r="D754" s="77"/>
    </row>
    <row r="755" spans="1:4" x14ac:dyDescent="0.3">
      <c r="A755" s="70"/>
      <c r="B755" s="70"/>
      <c r="C755" s="77" t="s">
        <v>728</v>
      </c>
      <c r="D755" s="77"/>
    </row>
    <row r="756" spans="1:4" x14ac:dyDescent="0.3">
      <c r="A756" s="70"/>
      <c r="B756" s="70"/>
      <c r="C756" s="77" t="s">
        <v>729</v>
      </c>
      <c r="D756" s="77"/>
    </row>
    <row r="757" spans="1:4" x14ac:dyDescent="0.3">
      <c r="A757" s="70"/>
      <c r="B757" s="70"/>
      <c r="C757" s="77" t="s">
        <v>730</v>
      </c>
      <c r="D757" s="77"/>
    </row>
    <row r="758" spans="1:4" x14ac:dyDescent="0.3">
      <c r="A758" s="70"/>
      <c r="B758" s="70"/>
      <c r="C758" s="77" t="s">
        <v>732</v>
      </c>
      <c r="D758" s="77"/>
    </row>
    <row r="759" spans="1:4" x14ac:dyDescent="0.3">
      <c r="A759" s="70"/>
      <c r="B759" s="70"/>
      <c r="C759" s="77" t="s">
        <v>733</v>
      </c>
      <c r="D759" s="77"/>
    </row>
    <row r="760" spans="1:4" x14ac:dyDescent="0.3">
      <c r="A760" s="70"/>
      <c r="B760" s="70"/>
      <c r="C760" s="77" t="s">
        <v>464</v>
      </c>
      <c r="D760" s="77"/>
    </row>
    <row r="761" spans="1:4" x14ac:dyDescent="0.3">
      <c r="A761" s="70"/>
      <c r="B761" s="70"/>
      <c r="C761" s="77" t="s">
        <v>734</v>
      </c>
      <c r="D761" s="77"/>
    </row>
    <row r="762" spans="1:4" x14ac:dyDescent="0.3">
      <c r="A762" s="70"/>
      <c r="B762" s="70"/>
      <c r="C762" s="77" t="s">
        <v>735</v>
      </c>
      <c r="D762" s="77"/>
    </row>
    <row r="763" spans="1:4" x14ac:dyDescent="0.3">
      <c r="A763" s="70"/>
      <c r="B763" s="70"/>
      <c r="C763" s="77" t="s">
        <v>736</v>
      </c>
      <c r="D763" s="77"/>
    </row>
    <row r="764" spans="1:4" x14ac:dyDescent="0.3">
      <c r="A764" s="70"/>
      <c r="B764" s="70"/>
      <c r="C764" s="77" t="s">
        <v>737</v>
      </c>
      <c r="D764" s="77"/>
    </row>
    <row r="765" spans="1:4" x14ac:dyDescent="0.3">
      <c r="A765" s="70"/>
      <c r="B765" s="70"/>
      <c r="C765" s="77" t="s">
        <v>738</v>
      </c>
      <c r="D765" s="77"/>
    </row>
    <row r="766" spans="1:4" x14ac:dyDescent="0.3">
      <c r="A766" s="70"/>
      <c r="B766" s="70"/>
      <c r="C766" s="77" t="s">
        <v>739</v>
      </c>
      <c r="D766" s="77"/>
    </row>
    <row r="767" spans="1:4" x14ac:dyDescent="0.3">
      <c r="A767" s="70"/>
      <c r="B767" s="70"/>
      <c r="C767" s="77" t="s">
        <v>211</v>
      </c>
      <c r="D767" s="77"/>
    </row>
    <row r="768" spans="1:4" x14ac:dyDescent="0.3">
      <c r="A768" s="70"/>
      <c r="B768" s="70"/>
      <c r="C768" s="77" t="s">
        <v>740</v>
      </c>
      <c r="D768" s="77"/>
    </row>
    <row r="769" spans="1:5" x14ac:dyDescent="0.3">
      <c r="A769" s="70"/>
      <c r="B769" s="70"/>
      <c r="C769" s="77" t="s">
        <v>741</v>
      </c>
      <c r="D769" s="77"/>
    </row>
    <row r="770" spans="1:5" x14ac:dyDescent="0.3">
      <c r="A770" s="70"/>
      <c r="B770" s="70"/>
      <c r="C770" s="77" t="s">
        <v>742</v>
      </c>
      <c r="D770" s="77"/>
    </row>
    <row r="771" spans="1:5" x14ac:dyDescent="0.3">
      <c r="A771" s="70"/>
      <c r="B771" s="70"/>
      <c r="C771" s="77" t="s">
        <v>743</v>
      </c>
      <c r="D771" s="77"/>
    </row>
    <row r="772" spans="1:5" x14ac:dyDescent="0.3">
      <c r="A772" s="70"/>
      <c r="B772" s="70"/>
      <c r="C772" s="77" t="s">
        <v>744</v>
      </c>
      <c r="D772" s="77"/>
    </row>
    <row r="773" spans="1:5" x14ac:dyDescent="0.3">
      <c r="A773" s="70"/>
      <c r="B773" s="70"/>
      <c r="C773" s="77" t="s">
        <v>745</v>
      </c>
      <c r="D773" s="77"/>
    </row>
    <row r="774" spans="1:5" x14ac:dyDescent="0.3">
      <c r="A774" s="70"/>
      <c r="B774" s="70"/>
      <c r="C774" s="77" t="s">
        <v>746</v>
      </c>
      <c r="D774" s="77"/>
    </row>
    <row r="775" spans="1:5" x14ac:dyDescent="0.3">
      <c r="A775" s="70"/>
      <c r="B775" s="70"/>
      <c r="C775" s="77" t="s">
        <v>747</v>
      </c>
      <c r="D775" s="77"/>
    </row>
    <row r="776" spans="1:5" x14ac:dyDescent="0.3">
      <c r="A776" s="70"/>
      <c r="B776" s="70"/>
      <c r="C776" s="77" t="s">
        <v>534</v>
      </c>
      <c r="D776" s="77"/>
    </row>
    <row r="777" spans="1:5" x14ac:dyDescent="0.3">
      <c r="A777" s="70"/>
      <c r="B777" s="70"/>
      <c r="C777" s="77" t="s">
        <v>748</v>
      </c>
      <c r="D777" s="77"/>
    </row>
    <row r="778" spans="1:5" x14ac:dyDescent="0.3">
      <c r="A778" s="70"/>
      <c r="B778" s="70"/>
      <c r="C778" s="77" t="s">
        <v>749</v>
      </c>
      <c r="D778" s="77"/>
    </row>
    <row r="779" spans="1:5" x14ac:dyDescent="0.3">
      <c r="A779" s="70"/>
      <c r="B779" s="70"/>
      <c r="C779" s="77" t="s">
        <v>750</v>
      </c>
      <c r="D779" s="77"/>
    </row>
    <row r="780" spans="1:5" x14ac:dyDescent="0.3">
      <c r="A780" s="70"/>
      <c r="B780" s="70"/>
      <c r="C780" s="77" t="s">
        <v>751</v>
      </c>
      <c r="D780" s="77"/>
    </row>
    <row r="781" spans="1:5" x14ac:dyDescent="0.3">
      <c r="A781" s="70"/>
      <c r="B781" s="70"/>
      <c r="C781" s="77" t="s">
        <v>560</v>
      </c>
      <c r="D781" s="77"/>
    </row>
    <row r="782" spans="1:5" x14ac:dyDescent="0.3">
      <c r="A782" s="70"/>
      <c r="B782" s="70"/>
      <c r="C782" s="77" t="s">
        <v>752</v>
      </c>
      <c r="D782" s="77"/>
      <c r="E782" s="48" t="s">
        <v>731</v>
      </c>
    </row>
    <row r="783" spans="1:5" x14ac:dyDescent="0.3">
      <c r="A783" s="70"/>
      <c r="B783" s="70"/>
      <c r="C783" s="77" t="s">
        <v>753</v>
      </c>
      <c r="D783" s="77"/>
      <c r="E783" s="48" t="s">
        <v>731</v>
      </c>
    </row>
    <row r="784" spans="1:5" x14ac:dyDescent="0.3">
      <c r="A784" s="70"/>
      <c r="B784" s="70"/>
      <c r="C784" s="77" t="s">
        <v>756</v>
      </c>
      <c r="D784" s="77"/>
      <c r="E784" s="48" t="s">
        <v>731</v>
      </c>
    </row>
    <row r="785" spans="1:5" x14ac:dyDescent="0.3">
      <c r="A785" s="70"/>
      <c r="B785" s="70"/>
      <c r="C785" s="77" t="s">
        <v>757</v>
      </c>
      <c r="D785" s="77"/>
    </row>
    <row r="786" spans="1:5" x14ac:dyDescent="0.3">
      <c r="A786" s="70"/>
      <c r="B786" s="70"/>
      <c r="C786" s="77" t="s">
        <v>758</v>
      </c>
      <c r="D786" s="77"/>
    </row>
    <row r="787" spans="1:5" x14ac:dyDescent="0.3">
      <c r="A787" s="70"/>
      <c r="B787" s="70"/>
      <c r="C787" s="77" t="s">
        <v>759</v>
      </c>
      <c r="D787" s="77"/>
    </row>
    <row r="788" spans="1:5" x14ac:dyDescent="0.3">
      <c r="A788" s="70"/>
      <c r="B788" s="70"/>
      <c r="C788" s="77" t="s">
        <v>760</v>
      </c>
      <c r="D788" s="77"/>
    </row>
    <row r="789" spans="1:5" x14ac:dyDescent="0.3">
      <c r="A789" s="70"/>
      <c r="B789" s="70"/>
      <c r="C789" s="77" t="s">
        <v>761</v>
      </c>
      <c r="D789" s="77"/>
    </row>
    <row r="790" spans="1:5" x14ac:dyDescent="0.3">
      <c r="A790" s="70"/>
      <c r="B790" s="70"/>
      <c r="C790" s="77" t="s">
        <v>762</v>
      </c>
      <c r="D790" s="77"/>
      <c r="E790" s="48" t="s">
        <v>731</v>
      </c>
    </row>
    <row r="791" spans="1:5" x14ac:dyDescent="0.3">
      <c r="A791" s="70"/>
      <c r="B791" s="70"/>
      <c r="C791" s="77" t="s">
        <v>763</v>
      </c>
      <c r="D791" s="77"/>
    </row>
    <row r="792" spans="1:5" x14ac:dyDescent="0.3">
      <c r="A792" s="70"/>
      <c r="B792" s="70"/>
      <c r="C792" s="77" t="s">
        <v>764</v>
      </c>
      <c r="D792" s="77"/>
    </row>
    <row r="793" spans="1:5" x14ac:dyDescent="0.3">
      <c r="A793" s="70"/>
      <c r="B793" s="70"/>
      <c r="C793" s="77" t="s">
        <v>765</v>
      </c>
      <c r="D793" s="77"/>
    </row>
    <row r="794" spans="1:5" x14ac:dyDescent="0.3">
      <c r="A794" s="70"/>
      <c r="B794" s="70"/>
      <c r="C794" s="77" t="s">
        <v>1361</v>
      </c>
      <c r="D794" s="77"/>
    </row>
    <row r="795" spans="1:5" x14ac:dyDescent="0.3">
      <c r="A795" s="70"/>
      <c r="B795" s="70"/>
      <c r="C795" s="77" t="s">
        <v>511</v>
      </c>
      <c r="D795" s="77"/>
    </row>
    <row r="796" spans="1:5" x14ac:dyDescent="0.3">
      <c r="A796" s="70"/>
      <c r="B796" s="70"/>
      <c r="C796" s="77" t="s">
        <v>766</v>
      </c>
      <c r="D796" s="77"/>
    </row>
    <row r="797" spans="1:5" x14ac:dyDescent="0.3">
      <c r="A797" s="70"/>
      <c r="B797" s="70"/>
      <c r="C797" s="77" t="s">
        <v>767</v>
      </c>
      <c r="D797" s="77"/>
    </row>
    <row r="798" spans="1:5" x14ac:dyDescent="0.3">
      <c r="A798" s="70"/>
      <c r="B798" s="70"/>
      <c r="C798" s="77" t="s">
        <v>768</v>
      </c>
      <c r="D798" s="77"/>
    </row>
    <row r="799" spans="1:5" x14ac:dyDescent="0.3">
      <c r="A799" s="70"/>
      <c r="B799" s="70"/>
      <c r="C799" s="77" t="s">
        <v>769</v>
      </c>
      <c r="D799" s="77"/>
    </row>
    <row r="800" spans="1:5" x14ac:dyDescent="0.3">
      <c r="A800" s="70"/>
      <c r="B800" s="70"/>
      <c r="C800" s="77" t="s">
        <v>770</v>
      </c>
      <c r="D800" s="77"/>
    </row>
    <row r="801" spans="1:5" x14ac:dyDescent="0.3">
      <c r="A801" s="70"/>
      <c r="B801" s="70"/>
      <c r="C801" s="77" t="s">
        <v>771</v>
      </c>
      <c r="D801" s="77"/>
    </row>
    <row r="802" spans="1:5" x14ac:dyDescent="0.3">
      <c r="A802" s="70"/>
      <c r="B802" s="70"/>
      <c r="C802" s="77" t="s">
        <v>772</v>
      </c>
      <c r="D802" s="77"/>
    </row>
    <row r="803" spans="1:5" x14ac:dyDescent="0.3">
      <c r="A803" s="70"/>
      <c r="B803" s="70"/>
      <c r="C803" s="77" t="s">
        <v>773</v>
      </c>
      <c r="D803" s="77"/>
    </row>
    <row r="804" spans="1:5" x14ac:dyDescent="0.3">
      <c r="A804" s="70"/>
      <c r="B804" s="70"/>
      <c r="C804" s="77" t="s">
        <v>774</v>
      </c>
      <c r="D804" s="77"/>
    </row>
    <row r="805" spans="1:5" x14ac:dyDescent="0.3">
      <c r="A805" s="70"/>
      <c r="B805" s="70"/>
      <c r="C805" s="77" t="s">
        <v>775</v>
      </c>
      <c r="D805" s="77"/>
    </row>
    <row r="806" spans="1:5" x14ac:dyDescent="0.3">
      <c r="A806" s="70"/>
      <c r="B806" s="70"/>
      <c r="C806" s="77" t="s">
        <v>776</v>
      </c>
      <c r="D806" s="77"/>
    </row>
    <row r="807" spans="1:5" x14ac:dyDescent="0.3">
      <c r="A807" s="70"/>
      <c r="B807" s="70"/>
      <c r="C807" s="77" t="s">
        <v>777</v>
      </c>
      <c r="D807" s="77"/>
    </row>
    <row r="808" spans="1:5" x14ac:dyDescent="0.3">
      <c r="A808" s="70"/>
      <c r="B808" s="70"/>
      <c r="C808" s="77" t="s">
        <v>779</v>
      </c>
      <c r="D808" s="77"/>
    </row>
    <row r="809" spans="1:5" x14ac:dyDescent="0.3">
      <c r="A809" s="70"/>
      <c r="B809" s="70"/>
      <c r="C809" s="77" t="s">
        <v>778</v>
      </c>
      <c r="D809" s="77"/>
      <c r="E809" s="48" t="s">
        <v>731</v>
      </c>
    </row>
    <row r="810" spans="1:5" x14ac:dyDescent="0.3">
      <c r="A810" s="70"/>
      <c r="B810" s="70"/>
      <c r="C810" s="77" t="s">
        <v>251</v>
      </c>
      <c r="D810" s="77"/>
    </row>
    <row r="811" spans="1:5" x14ac:dyDescent="0.3">
      <c r="A811" s="70"/>
      <c r="B811" s="70"/>
      <c r="C811" s="77" t="s">
        <v>780</v>
      </c>
      <c r="D811" s="77"/>
    </row>
    <row r="812" spans="1:5" x14ac:dyDescent="0.3">
      <c r="A812" s="70"/>
      <c r="B812" s="70"/>
      <c r="C812" s="77" t="s">
        <v>781</v>
      </c>
      <c r="D812" s="77"/>
    </row>
    <row r="813" spans="1:5" x14ac:dyDescent="0.3">
      <c r="A813" s="70"/>
      <c r="B813" s="70"/>
      <c r="C813" s="77" t="s">
        <v>782</v>
      </c>
      <c r="D813" s="77"/>
    </row>
    <row r="814" spans="1:5" x14ac:dyDescent="0.3">
      <c r="A814" s="70"/>
      <c r="B814" s="70"/>
      <c r="C814" s="77" t="s">
        <v>183</v>
      </c>
      <c r="D814" s="77"/>
    </row>
    <row r="815" spans="1:5" x14ac:dyDescent="0.3">
      <c r="A815" s="70"/>
      <c r="B815" s="70"/>
      <c r="C815" s="77" t="s">
        <v>783</v>
      </c>
      <c r="D815" s="77"/>
    </row>
    <row r="816" spans="1:5" x14ac:dyDescent="0.3">
      <c r="A816" s="70"/>
      <c r="B816" s="70"/>
      <c r="C816" s="77" t="s">
        <v>784</v>
      </c>
      <c r="D816" s="77"/>
    </row>
    <row r="817" spans="1:4" x14ac:dyDescent="0.3">
      <c r="A817" s="70"/>
      <c r="B817" s="70"/>
      <c r="C817" s="77" t="s">
        <v>785</v>
      </c>
      <c r="D817" s="77"/>
    </row>
    <row r="818" spans="1:4" x14ac:dyDescent="0.3">
      <c r="A818" s="70"/>
      <c r="B818" s="70"/>
      <c r="C818" s="77" t="s">
        <v>786</v>
      </c>
      <c r="D818" s="77"/>
    </row>
    <row r="819" spans="1:4" x14ac:dyDescent="0.3">
      <c r="A819" s="70"/>
      <c r="B819" s="70"/>
      <c r="C819" s="77" t="s">
        <v>787</v>
      </c>
      <c r="D819" s="77"/>
    </row>
    <row r="820" spans="1:4" x14ac:dyDescent="0.3">
      <c r="A820" s="70"/>
      <c r="B820" s="70"/>
      <c r="C820" s="77" t="s">
        <v>788</v>
      </c>
      <c r="D820" s="77"/>
    </row>
    <row r="821" spans="1:4" x14ac:dyDescent="0.3">
      <c r="A821" s="70"/>
      <c r="B821" s="70"/>
      <c r="C821" s="77" t="s">
        <v>789</v>
      </c>
      <c r="D821" s="77"/>
    </row>
    <row r="822" spans="1:4" x14ac:dyDescent="0.3">
      <c r="A822" s="70"/>
      <c r="B822" s="70"/>
      <c r="C822" s="77" t="s">
        <v>790</v>
      </c>
      <c r="D822" s="77"/>
    </row>
    <row r="823" spans="1:4" x14ac:dyDescent="0.3">
      <c r="A823" s="70"/>
      <c r="B823" s="70"/>
      <c r="C823" s="77" t="s">
        <v>791</v>
      </c>
      <c r="D823" s="77"/>
    </row>
    <row r="824" spans="1:4" x14ac:dyDescent="0.3">
      <c r="A824" s="70"/>
      <c r="B824" s="70"/>
      <c r="C824" s="77" t="s">
        <v>554</v>
      </c>
      <c r="D824" s="77"/>
    </row>
    <row r="825" spans="1:4" x14ac:dyDescent="0.3">
      <c r="A825" s="70"/>
      <c r="B825" s="70"/>
      <c r="C825" s="77" t="s">
        <v>563</v>
      </c>
      <c r="D825" s="77"/>
    </row>
    <row r="826" spans="1:4" x14ac:dyDescent="0.3">
      <c r="A826" s="70"/>
      <c r="B826" s="70"/>
      <c r="C826" s="77" t="s">
        <v>792</v>
      </c>
      <c r="D826" s="77"/>
    </row>
    <row r="827" spans="1:4" x14ac:dyDescent="0.3">
      <c r="A827" s="70"/>
      <c r="B827" s="70"/>
      <c r="C827" s="77" t="s">
        <v>793</v>
      </c>
      <c r="D827" s="77"/>
    </row>
    <row r="828" spans="1:4" x14ac:dyDescent="0.3">
      <c r="A828" s="70"/>
      <c r="B828" s="70"/>
      <c r="C828" s="77" t="s">
        <v>794</v>
      </c>
      <c r="D828" s="77"/>
    </row>
    <row r="829" spans="1:4" x14ac:dyDescent="0.3">
      <c r="A829" s="70"/>
      <c r="B829" s="70"/>
      <c r="C829" s="77" t="s">
        <v>795</v>
      </c>
      <c r="D829" s="77"/>
    </row>
    <row r="830" spans="1:4" x14ac:dyDescent="0.3">
      <c r="A830" s="70"/>
      <c r="B830" s="70"/>
      <c r="C830" s="77" t="s">
        <v>796</v>
      </c>
      <c r="D830" s="77"/>
    </row>
    <row r="831" spans="1:4" x14ac:dyDescent="0.3">
      <c r="A831" s="70"/>
      <c r="B831" s="70"/>
      <c r="C831" s="77" t="s">
        <v>1362</v>
      </c>
      <c r="D831" s="81" t="s">
        <v>1363</v>
      </c>
    </row>
    <row r="832" spans="1:4" x14ac:dyDescent="0.3">
      <c r="A832" s="70"/>
      <c r="B832" s="70"/>
      <c r="C832" s="77" t="s">
        <v>1364</v>
      </c>
      <c r="D832" s="81" t="s">
        <v>806</v>
      </c>
    </row>
    <row r="833" spans="1:4" x14ac:dyDescent="0.3">
      <c r="A833" s="70"/>
      <c r="B833" s="70"/>
      <c r="C833" s="77" t="s">
        <v>1365</v>
      </c>
      <c r="D833" s="81" t="s">
        <v>806</v>
      </c>
    </row>
    <row r="834" spans="1:4" x14ac:dyDescent="0.3">
      <c r="A834" s="70"/>
      <c r="B834" s="70"/>
      <c r="C834" s="77" t="s">
        <v>1366</v>
      </c>
      <c r="D834" s="82"/>
    </row>
    <row r="835" spans="1:4" x14ac:dyDescent="0.3">
      <c r="A835" s="70"/>
      <c r="B835" s="70"/>
      <c r="C835" s="77" t="s">
        <v>318</v>
      </c>
      <c r="D835" s="77"/>
    </row>
    <row r="836" spans="1:4" x14ac:dyDescent="0.3">
      <c r="A836" s="70"/>
      <c r="B836" s="70"/>
      <c r="C836" s="77" t="s">
        <v>799</v>
      </c>
      <c r="D836" s="77"/>
    </row>
    <row r="837" spans="1:4" x14ac:dyDescent="0.3">
      <c r="A837" s="70"/>
      <c r="B837" s="70"/>
      <c r="C837" s="77" t="s">
        <v>800</v>
      </c>
      <c r="D837" s="77"/>
    </row>
    <row r="838" spans="1:4" x14ac:dyDescent="0.3">
      <c r="A838" s="70"/>
      <c r="B838" s="70"/>
      <c r="C838" s="77" t="s">
        <v>797</v>
      </c>
      <c r="D838" s="77"/>
    </row>
    <row r="839" spans="1:4" x14ac:dyDescent="0.3">
      <c r="A839" s="70"/>
      <c r="B839" s="70"/>
      <c r="C839" s="77" t="s">
        <v>512</v>
      </c>
      <c r="D839" s="77"/>
    </row>
    <row r="840" spans="1:4" x14ac:dyDescent="0.3">
      <c r="A840" s="70"/>
      <c r="B840" s="70"/>
      <c r="C840" s="77" t="s">
        <v>798</v>
      </c>
      <c r="D840" s="77"/>
    </row>
    <row r="841" spans="1:4" x14ac:dyDescent="0.3">
      <c r="A841" s="70"/>
      <c r="B841" s="70"/>
      <c r="C841" s="77" t="s">
        <v>801</v>
      </c>
      <c r="D841" s="77"/>
    </row>
    <row r="842" spans="1:4" x14ac:dyDescent="0.3">
      <c r="A842" s="70"/>
      <c r="B842" s="70"/>
      <c r="C842" s="77" t="s">
        <v>1367</v>
      </c>
      <c r="D842" s="77"/>
    </row>
    <row r="843" spans="1:4" x14ac:dyDescent="0.3">
      <c r="A843" s="70"/>
      <c r="B843" s="70"/>
      <c r="C843" s="77" t="s">
        <v>1368</v>
      </c>
      <c r="D843" s="77"/>
    </row>
    <row r="844" spans="1:4" x14ac:dyDescent="0.3">
      <c r="A844" s="70"/>
      <c r="B844" s="70"/>
      <c r="C844" s="77" t="s">
        <v>1369</v>
      </c>
      <c r="D844" s="77"/>
    </row>
    <row r="845" spans="1:4" x14ac:dyDescent="0.3">
      <c r="A845" s="70"/>
      <c r="B845" s="70"/>
      <c r="C845" s="77" t="s">
        <v>1370</v>
      </c>
      <c r="D845" s="77"/>
    </row>
    <row r="846" spans="1:4" x14ac:dyDescent="0.3">
      <c r="A846" s="70"/>
      <c r="B846" s="70"/>
      <c r="C846" s="77" t="s">
        <v>1371</v>
      </c>
      <c r="D846" s="77"/>
    </row>
    <row r="847" spans="1:4" x14ac:dyDescent="0.3">
      <c r="A847" s="70"/>
      <c r="B847" s="70"/>
      <c r="C847" s="77" t="s">
        <v>1372</v>
      </c>
      <c r="D847" s="77"/>
    </row>
    <row r="848" spans="1:4" x14ac:dyDescent="0.3">
      <c r="A848" s="70"/>
      <c r="B848" s="70"/>
      <c r="C848" s="77" t="s">
        <v>1373</v>
      </c>
      <c r="D848" s="77"/>
    </row>
    <row r="849" spans="1:4" x14ac:dyDescent="0.3">
      <c r="A849" s="70"/>
      <c r="B849" s="70"/>
      <c r="C849" s="77" t="s">
        <v>1374</v>
      </c>
      <c r="D849" s="77"/>
    </row>
    <row r="850" spans="1:4" x14ac:dyDescent="0.3">
      <c r="A850" s="70"/>
      <c r="B850" s="70"/>
      <c r="C850" s="77" t="s">
        <v>271</v>
      </c>
      <c r="D850" s="77"/>
    </row>
    <row r="851" spans="1:4" x14ac:dyDescent="0.3">
      <c r="A851" s="67" t="s">
        <v>606</v>
      </c>
      <c r="B851" s="67"/>
      <c r="C851" s="76" t="s">
        <v>406</v>
      </c>
      <c r="D851" s="76"/>
    </row>
    <row r="852" spans="1:4" x14ac:dyDescent="0.3">
      <c r="A852" s="68"/>
      <c r="B852" s="68"/>
      <c r="C852" s="76" t="s">
        <v>74</v>
      </c>
      <c r="D852" s="76"/>
    </row>
    <row r="853" spans="1:4" x14ac:dyDescent="0.3">
      <c r="A853" s="70" t="s">
        <v>22</v>
      </c>
      <c r="B853" s="70" t="s">
        <v>57</v>
      </c>
      <c r="C853" s="77" t="s">
        <v>84</v>
      </c>
      <c r="D853" s="77"/>
    </row>
    <row r="854" spans="1:4" x14ac:dyDescent="0.3">
      <c r="A854" s="70"/>
      <c r="B854" s="70"/>
      <c r="C854" s="77" t="s">
        <v>1375</v>
      </c>
      <c r="D854" s="77"/>
    </row>
    <row r="855" spans="1:4" x14ac:dyDescent="0.3">
      <c r="A855" s="70"/>
      <c r="B855" s="70"/>
      <c r="C855" s="77" t="s">
        <v>72</v>
      </c>
      <c r="D855" s="77"/>
    </row>
    <row r="856" spans="1:4" x14ac:dyDescent="0.3">
      <c r="A856" s="70"/>
      <c r="B856" s="70"/>
      <c r="C856" s="77" t="s">
        <v>87</v>
      </c>
      <c r="D856" s="77"/>
    </row>
    <row r="857" spans="1:4" x14ac:dyDescent="0.3">
      <c r="A857" s="70"/>
      <c r="B857" s="70"/>
      <c r="C857" s="77" t="s">
        <v>1376</v>
      </c>
      <c r="D857" s="77"/>
    </row>
    <row r="858" spans="1:4" x14ac:dyDescent="0.3">
      <c r="A858" s="70"/>
      <c r="B858" s="70"/>
      <c r="C858" s="77" t="s">
        <v>1377</v>
      </c>
      <c r="D858" s="77"/>
    </row>
    <row r="859" spans="1:4" x14ac:dyDescent="0.3">
      <c r="A859" s="70"/>
      <c r="B859" s="70"/>
      <c r="C859" s="77" t="s">
        <v>1378</v>
      </c>
      <c r="D859" s="77"/>
    </row>
    <row r="860" spans="1:4" x14ac:dyDescent="0.3">
      <c r="A860" s="70"/>
      <c r="B860" s="70"/>
      <c r="C860" s="77" t="s">
        <v>1379</v>
      </c>
      <c r="D860" s="77"/>
    </row>
    <row r="861" spans="1:4" x14ac:dyDescent="0.3">
      <c r="A861" s="70"/>
      <c r="B861" s="70"/>
      <c r="C861" s="77" t="s">
        <v>1380</v>
      </c>
      <c r="D861" s="77"/>
    </row>
    <row r="862" spans="1:4" x14ac:dyDescent="0.3">
      <c r="A862" s="67" t="s">
        <v>23</v>
      </c>
      <c r="B862" s="67" t="s">
        <v>57</v>
      </c>
      <c r="C862" s="76" t="s">
        <v>105</v>
      </c>
      <c r="D862" s="76"/>
    </row>
    <row r="863" spans="1:4" x14ac:dyDescent="0.3">
      <c r="A863" s="68"/>
      <c r="B863" s="68"/>
      <c r="C863" s="76" t="s">
        <v>1381</v>
      </c>
      <c r="D863" s="76"/>
    </row>
    <row r="864" spans="1:4" x14ac:dyDescent="0.3">
      <c r="A864" s="68"/>
      <c r="B864" s="68"/>
      <c r="C864" s="76" t="s">
        <v>112</v>
      </c>
      <c r="D864" s="76"/>
    </row>
    <row r="865" spans="1:4" x14ac:dyDescent="0.3">
      <c r="A865" s="68"/>
      <c r="B865" s="68"/>
      <c r="C865" s="76" t="s">
        <v>1382</v>
      </c>
      <c r="D865" s="76"/>
    </row>
    <row r="866" spans="1:4" x14ac:dyDescent="0.3">
      <c r="A866" s="68"/>
      <c r="B866" s="68"/>
      <c r="C866" s="76" t="s">
        <v>1383</v>
      </c>
      <c r="D866" s="76"/>
    </row>
    <row r="867" spans="1:4" x14ac:dyDescent="0.3">
      <c r="A867" s="68"/>
      <c r="B867" s="68"/>
      <c r="C867" s="76" t="s">
        <v>1384</v>
      </c>
      <c r="D867" s="76"/>
    </row>
    <row r="868" spans="1:4" x14ac:dyDescent="0.3">
      <c r="A868" s="68"/>
      <c r="B868" s="68"/>
      <c r="C868" s="76" t="s">
        <v>132</v>
      </c>
      <c r="D868" s="76"/>
    </row>
    <row r="869" spans="1:4" x14ac:dyDescent="0.3">
      <c r="A869" s="68"/>
      <c r="B869" s="68"/>
      <c r="C869" s="76" t="s">
        <v>1385</v>
      </c>
      <c r="D869" s="76"/>
    </row>
    <row r="870" spans="1:4" x14ac:dyDescent="0.3">
      <c r="A870" s="70" t="s">
        <v>24</v>
      </c>
      <c r="B870" s="70" t="s">
        <v>57</v>
      </c>
      <c r="C870" s="77" t="s">
        <v>105</v>
      </c>
      <c r="D870" s="77"/>
    </row>
    <row r="871" spans="1:4" x14ac:dyDescent="0.3">
      <c r="A871" s="70"/>
      <c r="B871" s="70"/>
      <c r="C871" s="77" t="s">
        <v>112</v>
      </c>
      <c r="D871" s="77"/>
    </row>
    <row r="872" spans="1:4" x14ac:dyDescent="0.3">
      <c r="A872" s="70"/>
      <c r="B872" s="70"/>
      <c r="C872" s="77" t="s">
        <v>1383</v>
      </c>
      <c r="D872" s="77"/>
    </row>
    <row r="873" spans="1:4" x14ac:dyDescent="0.3">
      <c r="A873" s="70"/>
      <c r="B873" s="70"/>
      <c r="C873" s="77" t="s">
        <v>271</v>
      </c>
      <c r="D873" s="77"/>
    </row>
    <row r="874" spans="1:4" x14ac:dyDescent="0.3">
      <c r="A874" s="67" t="s">
        <v>25</v>
      </c>
      <c r="B874" s="67" t="s">
        <v>57</v>
      </c>
      <c r="C874" s="76" t="s">
        <v>398</v>
      </c>
      <c r="D874" s="76"/>
    </row>
    <row r="875" spans="1:4" x14ac:dyDescent="0.3">
      <c r="A875" s="68"/>
      <c r="B875" s="68"/>
      <c r="C875" s="76" t="s">
        <v>384</v>
      </c>
      <c r="D875" s="76"/>
    </row>
    <row r="876" spans="1:4" x14ac:dyDescent="0.3">
      <c r="A876" s="68"/>
      <c r="B876" s="68"/>
      <c r="C876" s="76" t="s">
        <v>1218</v>
      </c>
      <c r="D876" s="76"/>
    </row>
    <row r="877" spans="1:4" x14ac:dyDescent="0.3">
      <c r="A877" s="68"/>
      <c r="B877" s="68"/>
      <c r="C877" s="76" t="s">
        <v>1219</v>
      </c>
      <c r="D877" s="76"/>
    </row>
    <row r="878" spans="1:4" x14ac:dyDescent="0.3">
      <c r="A878" s="68"/>
      <c r="B878" s="68"/>
      <c r="C878" s="76" t="s">
        <v>1386</v>
      </c>
      <c r="D878" s="76"/>
    </row>
    <row r="879" spans="1:4" x14ac:dyDescent="0.3">
      <c r="A879" s="68"/>
      <c r="B879" s="68"/>
      <c r="C879" s="76" t="s">
        <v>1387</v>
      </c>
      <c r="D879" s="76"/>
    </row>
    <row r="880" spans="1:4" x14ac:dyDescent="0.3">
      <c r="A880" s="68"/>
      <c r="B880" s="68"/>
      <c r="C880" s="76" t="s">
        <v>1388</v>
      </c>
      <c r="D880" s="76"/>
    </row>
    <row r="881" spans="1:5" x14ac:dyDescent="0.3">
      <c r="A881" s="68"/>
      <c r="B881" s="68"/>
      <c r="C881" s="76" t="s">
        <v>1389</v>
      </c>
      <c r="D881" s="76"/>
    </row>
    <row r="882" spans="1:5" x14ac:dyDescent="0.3">
      <c r="A882" s="68"/>
      <c r="B882" s="68"/>
      <c r="C882" s="76" t="s">
        <v>1390</v>
      </c>
      <c r="D882" s="76" t="s">
        <v>1390</v>
      </c>
      <c r="E882" s="48" t="s">
        <v>731</v>
      </c>
    </row>
    <row r="883" spans="1:5" x14ac:dyDescent="0.3">
      <c r="A883" s="69"/>
      <c r="B883" s="69"/>
      <c r="C883" s="76" t="s">
        <v>271</v>
      </c>
      <c r="D883" s="76"/>
    </row>
    <row r="884" spans="1:5" x14ac:dyDescent="0.3">
      <c r="A884" s="64" t="s">
        <v>26</v>
      </c>
      <c r="B884" s="64" t="s">
        <v>57</v>
      </c>
      <c r="C884" s="77" t="s">
        <v>167</v>
      </c>
      <c r="D884" s="77"/>
    </row>
    <row r="885" spans="1:5" x14ac:dyDescent="0.3">
      <c r="A885" s="65"/>
      <c r="B885" s="65"/>
      <c r="C885" s="77" t="s">
        <v>1391</v>
      </c>
      <c r="D885" s="77"/>
    </row>
    <row r="886" spans="1:5" x14ac:dyDescent="0.3">
      <c r="A886" s="65"/>
      <c r="B886" s="65"/>
      <c r="C886" s="77" t="s">
        <v>1392</v>
      </c>
      <c r="D886" s="77"/>
    </row>
    <row r="887" spans="1:5" x14ac:dyDescent="0.3">
      <c r="A887" s="65"/>
      <c r="B887" s="65"/>
      <c r="C887" s="77" t="s">
        <v>1393</v>
      </c>
      <c r="D887" s="77"/>
    </row>
    <row r="888" spans="1:5" x14ac:dyDescent="0.3">
      <c r="A888" s="65"/>
      <c r="B888" s="65"/>
      <c r="C888" s="77" t="s">
        <v>1394</v>
      </c>
      <c r="D888" s="77"/>
    </row>
    <row r="889" spans="1:5" x14ac:dyDescent="0.3">
      <c r="A889" s="65"/>
      <c r="B889" s="65"/>
      <c r="C889" s="77" t="s">
        <v>1395</v>
      </c>
      <c r="D889" s="77" t="s">
        <v>1396</v>
      </c>
    </row>
    <row r="890" spans="1:5" x14ac:dyDescent="0.3">
      <c r="A890" s="65"/>
      <c r="B890" s="65"/>
      <c r="C890" s="77" t="s">
        <v>1397</v>
      </c>
      <c r="D890" s="77"/>
    </row>
    <row r="891" spans="1:5" x14ac:dyDescent="0.3">
      <c r="A891" s="67" t="s">
        <v>27</v>
      </c>
      <c r="B891" s="67" t="s">
        <v>57</v>
      </c>
      <c r="C891" s="76" t="s">
        <v>193</v>
      </c>
      <c r="D891" s="76"/>
    </row>
    <row r="892" spans="1:5" x14ac:dyDescent="0.3">
      <c r="A892" s="68"/>
      <c r="B892" s="68"/>
      <c r="C892" s="76" t="s">
        <v>210</v>
      </c>
      <c r="D892" s="76"/>
    </row>
    <row r="893" spans="1:5" x14ac:dyDescent="0.3">
      <c r="A893" s="68"/>
      <c r="B893" s="68"/>
      <c r="C893" s="76" t="s">
        <v>1398</v>
      </c>
      <c r="D893" s="76"/>
    </row>
    <row r="894" spans="1:5" x14ac:dyDescent="0.3">
      <c r="A894" s="68"/>
      <c r="B894" s="68"/>
      <c r="C894" s="76" t="s">
        <v>1399</v>
      </c>
      <c r="D894" s="76"/>
    </row>
    <row r="895" spans="1:5" x14ac:dyDescent="0.3">
      <c r="A895" s="68"/>
      <c r="B895" s="68"/>
      <c r="C895" s="76" t="s">
        <v>1400</v>
      </c>
      <c r="D895" s="76"/>
    </row>
    <row r="896" spans="1:5" x14ac:dyDescent="0.3">
      <c r="A896" s="68"/>
      <c r="B896" s="68"/>
      <c r="C896" s="76" t="s">
        <v>271</v>
      </c>
      <c r="D896" s="76"/>
    </row>
    <row r="897" spans="1:4" x14ac:dyDescent="0.3">
      <c r="A897" s="64" t="s">
        <v>28</v>
      </c>
      <c r="B897" s="64" t="s">
        <v>57</v>
      </c>
      <c r="C897" s="77" t="s">
        <v>343</v>
      </c>
      <c r="D897" s="77"/>
    </row>
    <row r="898" spans="1:4" x14ac:dyDescent="0.3">
      <c r="A898" s="65"/>
      <c r="B898" s="65"/>
      <c r="C898" s="77" t="s">
        <v>1401</v>
      </c>
      <c r="D898" s="77"/>
    </row>
    <row r="899" spans="1:4" x14ac:dyDescent="0.3">
      <c r="A899" s="65"/>
      <c r="B899" s="65"/>
      <c r="C899" s="77" t="s">
        <v>167</v>
      </c>
      <c r="D899" s="77"/>
    </row>
    <row r="900" spans="1:4" x14ac:dyDescent="0.3">
      <c r="A900" s="65"/>
      <c r="B900" s="65"/>
      <c r="C900" s="77" t="s">
        <v>271</v>
      </c>
      <c r="D900" s="77"/>
    </row>
    <row r="901" spans="1:4" x14ac:dyDescent="0.3">
      <c r="A901" s="67" t="s">
        <v>30</v>
      </c>
      <c r="B901" s="67" t="s">
        <v>57</v>
      </c>
      <c r="C901" s="76" t="s">
        <v>361</v>
      </c>
      <c r="D901" s="76"/>
    </row>
    <row r="902" spans="1:4" x14ac:dyDescent="0.3">
      <c r="A902" s="68"/>
      <c r="B902" s="68"/>
      <c r="C902" s="76" t="s">
        <v>1402</v>
      </c>
      <c r="D902" s="76"/>
    </row>
    <row r="903" spans="1:4" x14ac:dyDescent="0.3">
      <c r="A903" s="68"/>
      <c r="B903" s="68"/>
      <c r="C903" s="76" t="s">
        <v>610</v>
      </c>
      <c r="D903" s="76"/>
    </row>
    <row r="904" spans="1:4" x14ac:dyDescent="0.3">
      <c r="A904" s="68"/>
      <c r="B904" s="68"/>
      <c r="C904" s="76" t="s">
        <v>1403</v>
      </c>
      <c r="D904" s="76"/>
    </row>
    <row r="905" spans="1:4" x14ac:dyDescent="0.3">
      <c r="A905" s="68"/>
      <c r="B905" s="68"/>
      <c r="C905" s="76" t="s">
        <v>1404</v>
      </c>
      <c r="D905" s="76"/>
    </row>
    <row r="906" spans="1:4" x14ac:dyDescent="0.3">
      <c r="A906" s="83" t="s">
        <v>32</v>
      </c>
      <c r="B906" s="83" t="s">
        <v>57</v>
      </c>
      <c r="C906" s="66" t="s">
        <v>1405</v>
      </c>
      <c r="D906" s="66"/>
    </row>
    <row r="907" spans="1:4" x14ac:dyDescent="0.3">
      <c r="A907" s="70"/>
      <c r="B907" s="70"/>
      <c r="C907" s="66" t="s">
        <v>1406</v>
      </c>
      <c r="D907" s="66"/>
    </row>
    <row r="908" spans="1:4" x14ac:dyDescent="0.3">
      <c r="A908" s="70"/>
      <c r="B908" s="70"/>
      <c r="C908" s="77" t="s">
        <v>1407</v>
      </c>
      <c r="D908" s="77"/>
    </row>
    <row r="909" spans="1:4" x14ac:dyDescent="0.3">
      <c r="A909" s="70"/>
      <c r="B909" s="70"/>
      <c r="C909" s="77" t="s">
        <v>1408</v>
      </c>
      <c r="D909" s="77"/>
    </row>
    <row r="910" spans="1:4" x14ac:dyDescent="0.3">
      <c r="A910" s="70"/>
      <c r="B910" s="70"/>
      <c r="C910" s="77" t="s">
        <v>1409</v>
      </c>
      <c r="D910" s="77"/>
    </row>
    <row r="911" spans="1:4" x14ac:dyDescent="0.3">
      <c r="A911" s="70"/>
      <c r="B911" s="70"/>
      <c r="C911" s="77" t="s">
        <v>1410</v>
      </c>
      <c r="D911" s="77"/>
    </row>
    <row r="912" spans="1:4" x14ac:dyDescent="0.3">
      <c r="A912" s="84" t="s">
        <v>33</v>
      </c>
      <c r="B912" s="84" t="s">
        <v>57</v>
      </c>
      <c r="C912" s="69" t="s">
        <v>105</v>
      </c>
      <c r="D912" s="69"/>
    </row>
    <row r="913" spans="1:5" x14ac:dyDescent="0.3">
      <c r="A913" s="62"/>
      <c r="B913" s="62"/>
      <c r="C913" s="69" t="s">
        <v>1381</v>
      </c>
      <c r="D913" s="69"/>
    </row>
    <row r="914" spans="1:5" x14ac:dyDescent="0.3">
      <c r="A914" s="62"/>
      <c r="B914" s="62"/>
      <c r="C914" s="76" t="s">
        <v>112</v>
      </c>
      <c r="D914" s="76"/>
    </row>
    <row r="915" spans="1:5" x14ac:dyDescent="0.3">
      <c r="A915" s="62"/>
      <c r="B915" s="62"/>
      <c r="C915" s="76" t="s">
        <v>1382</v>
      </c>
      <c r="D915" s="76"/>
    </row>
    <row r="916" spans="1:5" x14ac:dyDescent="0.3">
      <c r="A916" s="62"/>
      <c r="B916" s="62"/>
      <c r="C916" s="76" t="s">
        <v>1383</v>
      </c>
      <c r="D916" s="76"/>
    </row>
    <row r="917" spans="1:5" x14ac:dyDescent="0.3">
      <c r="A917" s="62"/>
      <c r="B917" s="62"/>
      <c r="C917" s="76" t="s">
        <v>1384</v>
      </c>
      <c r="D917" s="76"/>
    </row>
    <row r="918" spans="1:5" x14ac:dyDescent="0.3">
      <c r="A918" s="62"/>
      <c r="B918" s="62"/>
      <c r="C918" s="69" t="s">
        <v>132</v>
      </c>
      <c r="D918" s="69"/>
    </row>
    <row r="919" spans="1:5" x14ac:dyDescent="0.3">
      <c r="A919" s="62"/>
      <c r="B919" s="62"/>
      <c r="C919" s="69" t="s">
        <v>1385</v>
      </c>
      <c r="D919" s="69"/>
    </row>
    <row r="920" spans="1:5" x14ac:dyDescent="0.3">
      <c r="A920" s="83" t="s">
        <v>34</v>
      </c>
      <c r="B920" s="83" t="s">
        <v>57</v>
      </c>
      <c r="C920" s="66" t="s">
        <v>1411</v>
      </c>
      <c r="D920" s="66"/>
      <c r="E920" s="85"/>
    </row>
    <row r="921" spans="1:5" x14ac:dyDescent="0.3">
      <c r="A921" s="70"/>
      <c r="B921" s="70"/>
      <c r="C921" s="66" t="s">
        <v>1412</v>
      </c>
      <c r="D921" s="66"/>
      <c r="E921" s="85"/>
    </row>
    <row r="922" spans="1:5" x14ac:dyDescent="0.3">
      <c r="A922" s="70"/>
      <c r="B922" s="70"/>
      <c r="C922" s="77" t="s">
        <v>1413</v>
      </c>
      <c r="D922" s="77"/>
      <c r="E922" s="85"/>
    </row>
    <row r="923" spans="1:5" x14ac:dyDescent="0.3">
      <c r="A923" s="70"/>
      <c r="B923" s="70"/>
      <c r="C923" s="77" t="s">
        <v>1414</v>
      </c>
      <c r="D923" s="77"/>
      <c r="E923" s="85"/>
    </row>
    <row r="924" spans="1:5" x14ac:dyDescent="0.3">
      <c r="A924" s="70"/>
      <c r="B924" s="70"/>
      <c r="C924" s="77" t="s">
        <v>1415</v>
      </c>
      <c r="D924" s="77"/>
      <c r="E924" s="85"/>
    </row>
    <row r="925" spans="1:5" x14ac:dyDescent="0.3">
      <c r="A925" s="70"/>
      <c r="B925" s="70"/>
      <c r="C925" s="77" t="s">
        <v>271</v>
      </c>
      <c r="D925" s="77"/>
    </row>
    <row r="926" spans="1:5" x14ac:dyDescent="0.3">
      <c r="A926" s="84" t="s">
        <v>35</v>
      </c>
      <c r="B926" s="84" t="s">
        <v>57</v>
      </c>
      <c r="C926" s="76" t="s">
        <v>1416</v>
      </c>
      <c r="D926" s="76"/>
    </row>
    <row r="927" spans="1:5" x14ac:dyDescent="0.3">
      <c r="A927" s="62"/>
      <c r="B927" s="62"/>
      <c r="C927" s="76" t="s">
        <v>1417</v>
      </c>
      <c r="D927" s="76"/>
    </row>
    <row r="928" spans="1:5" x14ac:dyDescent="0.3">
      <c r="A928" s="62"/>
      <c r="B928" s="62"/>
      <c r="C928" s="76" t="s">
        <v>1418</v>
      </c>
      <c r="D928" s="76"/>
    </row>
    <row r="929" spans="1:5" x14ac:dyDescent="0.3">
      <c r="A929" s="56" t="s">
        <v>36</v>
      </c>
      <c r="B929" s="56" t="s">
        <v>57</v>
      </c>
      <c r="C929" s="66" t="s">
        <v>1419</v>
      </c>
      <c r="D929" s="66"/>
    </row>
    <row r="930" spans="1:5" x14ac:dyDescent="0.3">
      <c r="A930" s="86"/>
      <c r="B930" s="86"/>
      <c r="C930" s="66" t="s">
        <v>384</v>
      </c>
      <c r="D930" s="66"/>
    </row>
    <row r="931" spans="1:5" x14ac:dyDescent="0.3">
      <c r="A931" s="86"/>
      <c r="B931" s="86"/>
      <c r="C931" s="77" t="s">
        <v>398</v>
      </c>
      <c r="D931" s="77"/>
    </row>
    <row r="932" spans="1:5" x14ac:dyDescent="0.3">
      <c r="A932" s="86"/>
      <c r="B932" s="86"/>
      <c r="C932" s="77" t="s">
        <v>1218</v>
      </c>
      <c r="D932" s="77"/>
    </row>
    <row r="933" spans="1:5" x14ac:dyDescent="0.3">
      <c r="A933" s="86"/>
      <c r="B933" s="86"/>
      <c r="C933" s="77" t="s">
        <v>271</v>
      </c>
      <c r="D933" s="77"/>
    </row>
    <row r="934" spans="1:5" x14ac:dyDescent="0.3">
      <c r="A934" s="60" t="s">
        <v>37</v>
      </c>
      <c r="B934" s="60" t="s">
        <v>57</v>
      </c>
      <c r="C934" s="69" t="s">
        <v>398</v>
      </c>
      <c r="D934" s="69"/>
    </row>
    <row r="935" spans="1:5" x14ac:dyDescent="0.3">
      <c r="A935" s="63"/>
      <c r="B935" s="63"/>
      <c r="C935" s="69" t="s">
        <v>384</v>
      </c>
      <c r="D935" s="69"/>
    </row>
    <row r="936" spans="1:5" x14ac:dyDescent="0.3">
      <c r="A936" s="63"/>
      <c r="B936" s="63"/>
      <c r="C936" s="76" t="s">
        <v>1218</v>
      </c>
      <c r="D936" s="76"/>
    </row>
    <row r="937" spans="1:5" x14ac:dyDescent="0.3">
      <c r="A937" s="63"/>
      <c r="B937" s="63"/>
      <c r="C937" s="76" t="s">
        <v>1219</v>
      </c>
      <c r="D937" s="76"/>
    </row>
    <row r="938" spans="1:5" x14ac:dyDescent="0.3">
      <c r="A938" s="63"/>
      <c r="B938" s="63"/>
      <c r="C938" s="76" t="s">
        <v>1420</v>
      </c>
      <c r="D938" s="76"/>
    </row>
    <row r="939" spans="1:5" x14ac:dyDescent="0.3">
      <c r="A939" s="63"/>
      <c r="B939" s="63"/>
      <c r="C939" s="69" t="s">
        <v>1420</v>
      </c>
      <c r="D939" s="69"/>
    </row>
    <row r="940" spans="1:5" x14ac:dyDescent="0.3">
      <c r="A940" s="63"/>
      <c r="B940" s="63"/>
      <c r="C940" s="69" t="s">
        <v>1387</v>
      </c>
      <c r="D940" s="69"/>
    </row>
    <row r="941" spans="1:5" x14ac:dyDescent="0.3">
      <c r="A941" s="63"/>
      <c r="B941" s="63"/>
      <c r="C941" s="76" t="s">
        <v>1388</v>
      </c>
      <c r="D941" s="76"/>
    </row>
    <row r="942" spans="1:5" x14ac:dyDescent="0.3">
      <c r="A942" s="63"/>
      <c r="B942" s="63"/>
      <c r="C942" s="69" t="s">
        <v>1389</v>
      </c>
      <c r="D942" s="69"/>
    </row>
    <row r="943" spans="1:5" x14ac:dyDescent="0.3">
      <c r="A943" s="63"/>
      <c r="B943" s="63"/>
      <c r="C943" s="69" t="s">
        <v>1419</v>
      </c>
      <c r="D943" s="69"/>
    </row>
    <row r="944" spans="1:5" x14ac:dyDescent="0.3">
      <c r="A944" s="63"/>
      <c r="B944" s="63"/>
      <c r="C944" s="76" t="s">
        <v>1421</v>
      </c>
      <c r="D944" s="76" t="s">
        <v>1421</v>
      </c>
      <c r="E944" s="48" t="s">
        <v>731</v>
      </c>
    </row>
    <row r="945" spans="1:4" x14ac:dyDescent="0.3">
      <c r="A945" s="87"/>
      <c r="B945" s="87"/>
      <c r="C945" s="76" t="s">
        <v>271</v>
      </c>
      <c r="D945" s="76"/>
    </row>
    <row r="946" spans="1:4" ht="14.25" customHeight="1" x14ac:dyDescent="0.3">
      <c r="A946" s="56" t="s">
        <v>38</v>
      </c>
      <c r="B946" s="56" t="s">
        <v>57</v>
      </c>
      <c r="C946" s="66" t="s">
        <v>1422</v>
      </c>
      <c r="D946" s="66"/>
    </row>
    <row r="947" spans="1:4" x14ac:dyDescent="0.3">
      <c r="A947" s="86"/>
      <c r="B947" s="86"/>
      <c r="C947" s="66" t="s">
        <v>1423</v>
      </c>
      <c r="D947" s="66"/>
    </row>
    <row r="948" spans="1:4" x14ac:dyDescent="0.3">
      <c r="A948" s="86"/>
      <c r="B948" s="86"/>
      <c r="C948" s="77" t="s">
        <v>1424</v>
      </c>
      <c r="D948" s="77"/>
    </row>
    <row r="949" spans="1:4" x14ac:dyDescent="0.3">
      <c r="A949" s="86"/>
      <c r="B949" s="86"/>
      <c r="C949" s="77" t="s">
        <v>1425</v>
      </c>
      <c r="D949" s="77"/>
    </row>
    <row r="950" spans="1:4" x14ac:dyDescent="0.3">
      <c r="A950" s="86"/>
      <c r="B950" s="86"/>
      <c r="C950" s="77" t="s">
        <v>1426</v>
      </c>
      <c r="D950" s="77"/>
    </row>
    <row r="951" spans="1:4" x14ac:dyDescent="0.3">
      <c r="A951" s="86"/>
      <c r="B951" s="86"/>
      <c r="C951" s="66" t="s">
        <v>428</v>
      </c>
      <c r="D951" s="66"/>
    </row>
    <row r="952" spans="1:4" x14ac:dyDescent="0.3">
      <c r="A952" s="86"/>
      <c r="B952" s="86"/>
      <c r="C952" s="66" t="s">
        <v>1419</v>
      </c>
      <c r="D952" s="66"/>
    </row>
    <row r="953" spans="1:4" x14ac:dyDescent="0.3">
      <c r="A953" s="86"/>
      <c r="B953" s="86"/>
      <c r="C953" s="77" t="s">
        <v>1427</v>
      </c>
      <c r="D953" s="77" t="s">
        <v>1428</v>
      </c>
    </row>
    <row r="954" spans="1:4" x14ac:dyDescent="0.3">
      <c r="A954" s="86"/>
      <c r="B954" s="86"/>
      <c r="C954" s="77" t="s">
        <v>1395</v>
      </c>
      <c r="D954" s="77" t="s">
        <v>1396</v>
      </c>
    </row>
    <row r="955" spans="1:4" x14ac:dyDescent="0.3">
      <c r="A955" s="86"/>
      <c r="B955" s="86"/>
      <c r="C955" s="77" t="s">
        <v>271</v>
      </c>
      <c r="D955" s="77"/>
    </row>
    <row r="956" spans="1:4" x14ac:dyDescent="0.3">
      <c r="A956" s="60" t="s">
        <v>39</v>
      </c>
      <c r="B956" s="60" t="s">
        <v>57</v>
      </c>
      <c r="C956" s="76" t="s">
        <v>1429</v>
      </c>
      <c r="D956" s="76"/>
    </row>
    <row r="957" spans="1:4" x14ac:dyDescent="0.3">
      <c r="A957" s="63"/>
      <c r="B957" s="63"/>
      <c r="C957" s="76" t="s">
        <v>1430</v>
      </c>
      <c r="D957" s="76"/>
    </row>
    <row r="958" spans="1:4" x14ac:dyDescent="0.3">
      <c r="A958" s="63"/>
      <c r="B958" s="63"/>
      <c r="C958" s="76" t="s">
        <v>1431</v>
      </c>
      <c r="D958" s="76"/>
    </row>
    <row r="959" spans="1:4" x14ac:dyDescent="0.3">
      <c r="A959" s="63"/>
      <c r="B959" s="63"/>
      <c r="C959" s="76" t="s">
        <v>472</v>
      </c>
      <c r="D959" s="76"/>
    </row>
    <row r="960" spans="1:4" x14ac:dyDescent="0.3">
      <c r="A960" s="63"/>
      <c r="B960" s="63"/>
      <c r="C960" s="76" t="s">
        <v>1432</v>
      </c>
      <c r="D960" s="76"/>
    </row>
    <row r="961" spans="1:5" x14ac:dyDescent="0.3">
      <c r="A961" s="63"/>
      <c r="B961" s="63"/>
      <c r="C961" s="76" t="s">
        <v>479</v>
      </c>
      <c r="D961" s="76"/>
    </row>
    <row r="962" spans="1:5" x14ac:dyDescent="0.3">
      <c r="A962" s="63"/>
      <c r="B962" s="63"/>
      <c r="C962" s="76" t="s">
        <v>462</v>
      </c>
      <c r="D962" s="76"/>
    </row>
    <row r="963" spans="1:5" x14ac:dyDescent="0.3">
      <c r="A963" s="63"/>
      <c r="B963" s="63"/>
      <c r="C963" s="76" t="s">
        <v>1297</v>
      </c>
      <c r="D963" s="76"/>
      <c r="E963" s="48" t="s">
        <v>731</v>
      </c>
    </row>
    <row r="964" spans="1:5" x14ac:dyDescent="0.3">
      <c r="A964" s="56" t="s">
        <v>41</v>
      </c>
      <c r="B964" s="56" t="s">
        <v>57</v>
      </c>
      <c r="C964" s="77" t="s">
        <v>361</v>
      </c>
      <c r="D964" s="77"/>
    </row>
    <row r="965" spans="1:5" x14ac:dyDescent="0.3">
      <c r="A965" s="86"/>
      <c r="B965" s="86"/>
      <c r="C965" s="77" t="s">
        <v>1402</v>
      </c>
      <c r="D965" s="77"/>
    </row>
    <row r="966" spans="1:5" x14ac:dyDescent="0.3">
      <c r="A966" s="86"/>
      <c r="B966" s="86"/>
      <c r="C966" s="77" t="s">
        <v>610</v>
      </c>
      <c r="D966" s="77"/>
    </row>
    <row r="967" spans="1:5" x14ac:dyDescent="0.3">
      <c r="A967" s="86"/>
      <c r="B967" s="86"/>
      <c r="C967" s="77" t="s">
        <v>1403</v>
      </c>
      <c r="D967" s="77"/>
    </row>
    <row r="968" spans="1:5" x14ac:dyDescent="0.3">
      <c r="A968" s="86"/>
      <c r="B968" s="86"/>
      <c r="C968" s="77" t="s">
        <v>1404</v>
      </c>
      <c r="D968" s="77"/>
    </row>
    <row r="969" spans="1:5" x14ac:dyDescent="0.3">
      <c r="A969" s="86"/>
      <c r="B969" s="86"/>
      <c r="C969" s="77" t="s">
        <v>1433</v>
      </c>
      <c r="D969" s="77"/>
      <c r="E969" s="48" t="s">
        <v>731</v>
      </c>
    </row>
    <row r="970" spans="1:5" x14ac:dyDescent="0.3">
      <c r="A970" s="60" t="s">
        <v>43</v>
      </c>
      <c r="B970" s="60" t="s">
        <v>57</v>
      </c>
      <c r="C970" s="76" t="s">
        <v>1434</v>
      </c>
      <c r="D970" s="76"/>
    </row>
    <row r="971" spans="1:5" x14ac:dyDescent="0.3">
      <c r="A971" s="63"/>
      <c r="B971" s="63"/>
      <c r="C971" s="76" t="s">
        <v>1435</v>
      </c>
      <c r="D971" s="76"/>
    </row>
    <row r="972" spans="1:5" x14ac:dyDescent="0.3">
      <c r="A972" s="63"/>
      <c r="B972" s="63"/>
      <c r="C972" s="76" t="s">
        <v>1436</v>
      </c>
      <c r="D972" s="76"/>
    </row>
    <row r="973" spans="1:5" x14ac:dyDescent="0.3">
      <c r="A973" s="63"/>
      <c r="B973" s="63"/>
      <c r="C973" s="76" t="s">
        <v>1437</v>
      </c>
      <c r="D973" s="76"/>
    </row>
    <row r="974" spans="1:5" x14ac:dyDescent="0.3">
      <c r="A974" s="63"/>
      <c r="B974" s="63"/>
      <c r="C974" s="76" t="s">
        <v>663</v>
      </c>
      <c r="D974" s="76"/>
    </row>
    <row r="975" spans="1:5" x14ac:dyDescent="0.3">
      <c r="A975" s="63"/>
      <c r="B975" s="63"/>
      <c r="C975" s="76" t="s">
        <v>647</v>
      </c>
      <c r="D975" s="76"/>
    </row>
    <row r="976" spans="1:5" x14ac:dyDescent="0.3">
      <c r="A976" s="87"/>
      <c r="B976" s="87"/>
      <c r="C976" s="76" t="s">
        <v>271</v>
      </c>
      <c r="D976" s="76"/>
    </row>
    <row r="977" spans="1:5" x14ac:dyDescent="0.3">
      <c r="A977" s="56" t="s">
        <v>42</v>
      </c>
      <c r="B977" s="56" t="s">
        <v>57</v>
      </c>
      <c r="C977" s="77" t="s">
        <v>1438</v>
      </c>
      <c r="D977" s="77"/>
      <c r="E977" s="48" t="s">
        <v>1439</v>
      </c>
    </row>
    <row r="978" spans="1:5" x14ac:dyDescent="0.3">
      <c r="A978" s="86"/>
      <c r="B978" s="86"/>
      <c r="C978" s="77" t="s">
        <v>1440</v>
      </c>
      <c r="D978" s="77"/>
    </row>
    <row r="979" spans="1:5" x14ac:dyDescent="0.3">
      <c r="A979" s="86"/>
      <c r="B979" s="86"/>
      <c r="C979" s="77" t="s">
        <v>609</v>
      </c>
      <c r="D979" s="77"/>
    </row>
    <row r="980" spans="1:5" x14ac:dyDescent="0.3">
      <c r="A980" s="86"/>
      <c r="B980" s="86"/>
      <c r="C980" s="77" t="s">
        <v>1441</v>
      </c>
      <c r="D980" s="77"/>
    </row>
    <row r="981" spans="1:5" x14ac:dyDescent="0.3">
      <c r="A981" s="86"/>
      <c r="B981" s="86"/>
      <c r="C981" s="77" t="s">
        <v>1442</v>
      </c>
      <c r="D981" s="77"/>
    </row>
    <row r="982" spans="1:5" x14ac:dyDescent="0.3">
      <c r="A982" s="86"/>
      <c r="B982" s="86"/>
      <c r="C982" s="77" t="s">
        <v>1443</v>
      </c>
      <c r="D982" s="77"/>
    </row>
    <row r="983" spans="1:5" x14ac:dyDescent="0.3">
      <c r="A983" s="86"/>
      <c r="B983" s="86"/>
      <c r="C983" s="77" t="s">
        <v>1444</v>
      </c>
      <c r="D983" s="77"/>
    </row>
    <row r="984" spans="1:5" x14ac:dyDescent="0.3">
      <c r="A984" s="86"/>
      <c r="B984" s="86"/>
      <c r="C984" s="77" t="s">
        <v>1445</v>
      </c>
      <c r="D984" s="77"/>
    </row>
    <row r="985" spans="1:5" x14ac:dyDescent="0.3">
      <c r="A985" s="86"/>
      <c r="B985" s="86"/>
      <c r="C985" s="77" t="s">
        <v>1446</v>
      </c>
      <c r="D985" s="77" t="s">
        <v>1447</v>
      </c>
      <c r="E985" s="48" t="s">
        <v>731</v>
      </c>
    </row>
    <row r="986" spans="1:5" x14ac:dyDescent="0.3">
      <c r="A986" s="60" t="s">
        <v>44</v>
      </c>
      <c r="B986" s="60" t="s">
        <v>57</v>
      </c>
      <c r="C986" s="76" t="s">
        <v>1405</v>
      </c>
      <c r="D986" s="76"/>
    </row>
    <row r="987" spans="1:5" x14ac:dyDescent="0.3">
      <c r="A987" s="63"/>
      <c r="B987" s="63"/>
      <c r="C987" s="76" t="s">
        <v>1406</v>
      </c>
      <c r="D987" s="76"/>
    </row>
    <row r="988" spans="1:5" x14ac:dyDescent="0.3">
      <c r="A988" s="63"/>
      <c r="B988" s="63"/>
      <c r="C988" s="76" t="s">
        <v>1448</v>
      </c>
      <c r="D988" s="76"/>
    </row>
    <row r="989" spans="1:5" x14ac:dyDescent="0.3">
      <c r="A989" s="63"/>
      <c r="B989" s="63"/>
      <c r="C989" s="76" t="s">
        <v>1449</v>
      </c>
      <c r="D989" s="76"/>
    </row>
    <row r="990" spans="1:5" x14ac:dyDescent="0.3">
      <c r="A990" s="63"/>
      <c r="B990" s="63"/>
      <c r="C990" s="76" t="s">
        <v>1450</v>
      </c>
      <c r="D990" s="76"/>
    </row>
    <row r="991" spans="1:5" x14ac:dyDescent="0.3">
      <c r="A991" s="63"/>
      <c r="B991" s="63"/>
      <c r="C991" s="76" t="s">
        <v>1451</v>
      </c>
      <c r="D991" s="76"/>
    </row>
    <row r="992" spans="1:5" x14ac:dyDescent="0.3">
      <c r="A992" s="56" t="s">
        <v>45</v>
      </c>
      <c r="B992" s="56" t="s">
        <v>57</v>
      </c>
      <c r="C992" s="77" t="s">
        <v>384</v>
      </c>
      <c r="D992" s="77"/>
    </row>
    <row r="993" spans="1:5" x14ac:dyDescent="0.3">
      <c r="A993" s="86"/>
      <c r="B993" s="86"/>
      <c r="C993" s="77" t="s">
        <v>398</v>
      </c>
      <c r="D993" s="77"/>
    </row>
    <row r="994" spans="1:5" x14ac:dyDescent="0.3">
      <c r="A994" s="86"/>
      <c r="B994" s="86"/>
      <c r="C994" s="77" t="s">
        <v>1385</v>
      </c>
      <c r="D994" s="77"/>
    </row>
    <row r="995" spans="1:5" x14ac:dyDescent="0.3">
      <c r="A995" s="86"/>
      <c r="B995" s="86"/>
      <c r="C995" s="77" t="s">
        <v>1218</v>
      </c>
      <c r="D995" s="77"/>
    </row>
    <row r="996" spans="1:5" x14ac:dyDescent="0.3">
      <c r="A996" s="86"/>
      <c r="B996" s="86"/>
      <c r="C996" s="77" t="s">
        <v>1452</v>
      </c>
      <c r="D996" s="77" t="s">
        <v>1453</v>
      </c>
    </row>
    <row r="997" spans="1:5" x14ac:dyDescent="0.3">
      <c r="A997" s="86"/>
      <c r="B997" s="86"/>
      <c r="C997" s="77" t="s">
        <v>271</v>
      </c>
      <c r="D997" s="77"/>
    </row>
    <row r="998" spans="1:5" x14ac:dyDescent="0.3">
      <c r="A998" s="60" t="s">
        <v>46</v>
      </c>
      <c r="B998" s="60" t="s">
        <v>57</v>
      </c>
      <c r="C998" s="76" t="s">
        <v>1454</v>
      </c>
      <c r="D998" s="76"/>
      <c r="E998" s="48" t="s">
        <v>1439</v>
      </c>
    </row>
    <row r="999" spans="1:5" x14ac:dyDescent="0.3">
      <c r="A999" s="63"/>
      <c r="B999" s="63"/>
      <c r="C999" s="76" t="s">
        <v>1455</v>
      </c>
      <c r="D999" s="76"/>
    </row>
    <row r="1000" spans="1:5" x14ac:dyDescent="0.3">
      <c r="A1000" s="56" t="s">
        <v>48</v>
      </c>
      <c r="B1000" s="56" t="s">
        <v>57</v>
      </c>
      <c r="C1000" s="77" t="s">
        <v>1456</v>
      </c>
      <c r="D1000" s="77"/>
    </row>
    <row r="1001" spans="1:5" x14ac:dyDescent="0.3">
      <c r="A1001" s="86"/>
      <c r="B1001" s="86"/>
      <c r="C1001" s="77" t="s">
        <v>1457</v>
      </c>
      <c r="D1001" s="77"/>
    </row>
    <row r="1002" spans="1:5" x14ac:dyDescent="0.3">
      <c r="A1002" s="86"/>
      <c r="B1002" s="86"/>
      <c r="C1002" s="77" t="s">
        <v>1458</v>
      </c>
      <c r="D1002" s="77"/>
    </row>
    <row r="1003" spans="1:5" x14ac:dyDescent="0.3">
      <c r="A1003" s="86"/>
      <c r="B1003" s="86"/>
      <c r="C1003" s="77" t="s">
        <v>1459</v>
      </c>
      <c r="D1003" s="77"/>
      <c r="E1003" s="48" t="s">
        <v>731</v>
      </c>
    </row>
    <row r="1004" spans="1:5" x14ac:dyDescent="0.3">
      <c r="A1004" s="86"/>
      <c r="B1004" s="86"/>
      <c r="C1004" s="77" t="s">
        <v>1460</v>
      </c>
      <c r="D1004" s="77"/>
    </row>
    <row r="1005" spans="1:5" x14ac:dyDescent="0.3">
      <c r="A1005" s="86"/>
      <c r="B1005" s="86"/>
      <c r="C1005" s="77" t="s">
        <v>1461</v>
      </c>
      <c r="D1005" s="77"/>
    </row>
    <row r="1006" spans="1:5" x14ac:dyDescent="0.3">
      <c r="A1006" s="86"/>
      <c r="B1006" s="86"/>
      <c r="C1006" s="77" t="s">
        <v>1462</v>
      </c>
      <c r="D1006" s="77"/>
      <c r="E1006" s="48" t="s">
        <v>731</v>
      </c>
    </row>
    <row r="1007" spans="1:5" x14ac:dyDescent="0.3">
      <c r="A1007" s="86"/>
      <c r="B1007" s="86"/>
      <c r="C1007" s="77" t="s">
        <v>1463</v>
      </c>
      <c r="D1007" s="77"/>
    </row>
    <row r="1008" spans="1:5" x14ac:dyDescent="0.3">
      <c r="A1008" s="86"/>
      <c r="B1008" s="86"/>
      <c r="C1008" s="77" t="s">
        <v>1464</v>
      </c>
      <c r="D1008" s="77"/>
    </row>
    <row r="1009" spans="1:4" x14ac:dyDescent="0.3">
      <c r="A1009" s="86"/>
      <c r="B1009" s="86"/>
      <c r="C1009" s="77" t="s">
        <v>1465</v>
      </c>
      <c r="D1009" s="77"/>
    </row>
    <row r="1010" spans="1:4" x14ac:dyDescent="0.3">
      <c r="A1010" s="86"/>
      <c r="B1010" s="86"/>
      <c r="C1010" s="77" t="s">
        <v>1466</v>
      </c>
      <c r="D1010" s="77"/>
    </row>
    <row r="1011" spans="1:4" x14ac:dyDescent="0.3">
      <c r="A1011" s="86"/>
      <c r="B1011" s="86"/>
      <c r="C1011" s="77" t="s">
        <v>1467</v>
      </c>
      <c r="D1011" s="77"/>
    </row>
    <row r="1012" spans="1:4" x14ac:dyDescent="0.3">
      <c r="A1012" s="86"/>
      <c r="B1012" s="86"/>
      <c r="C1012" s="77" t="s">
        <v>1468</v>
      </c>
      <c r="D1012" s="77"/>
    </row>
    <row r="1013" spans="1:4" x14ac:dyDescent="0.3">
      <c r="A1013" s="86"/>
      <c r="B1013" s="86"/>
      <c r="C1013" s="77" t="s">
        <v>1469</v>
      </c>
      <c r="D1013" s="77"/>
    </row>
    <row r="1014" spans="1:4" x14ac:dyDescent="0.3">
      <c r="A1014" s="86"/>
      <c r="B1014" s="86"/>
      <c r="C1014" s="77" t="s">
        <v>1470</v>
      </c>
      <c r="D1014" s="77"/>
    </row>
    <row r="1015" spans="1:4" x14ac:dyDescent="0.3">
      <c r="A1015" s="86"/>
      <c r="B1015" s="86"/>
      <c r="C1015" s="77" t="s">
        <v>1471</v>
      </c>
      <c r="D1015" s="77"/>
    </row>
    <row r="1016" spans="1:4" x14ac:dyDescent="0.3">
      <c r="A1016" s="86"/>
      <c r="B1016" s="86"/>
      <c r="C1016" s="77" t="s">
        <v>1472</v>
      </c>
      <c r="D1016" s="77"/>
    </row>
    <row r="1017" spans="1:4" x14ac:dyDescent="0.3">
      <c r="A1017" s="86"/>
      <c r="B1017" s="86"/>
      <c r="C1017" s="77" t="s">
        <v>1473</v>
      </c>
      <c r="D1017" s="77"/>
    </row>
    <row r="1018" spans="1:4" x14ac:dyDescent="0.3">
      <c r="A1018" s="86"/>
      <c r="B1018" s="86"/>
      <c r="C1018" s="77" t="s">
        <v>1474</v>
      </c>
      <c r="D1018" s="77"/>
    </row>
    <row r="1019" spans="1:4" x14ac:dyDescent="0.3">
      <c r="A1019" s="86"/>
      <c r="B1019" s="86"/>
      <c r="C1019" s="77" t="s">
        <v>1475</v>
      </c>
      <c r="D1019" s="77"/>
    </row>
    <row r="1020" spans="1:4" x14ac:dyDescent="0.3">
      <c r="A1020" s="86"/>
      <c r="B1020" s="86"/>
      <c r="C1020" s="77" t="s">
        <v>1476</v>
      </c>
      <c r="D1020" s="77"/>
    </row>
    <row r="1021" spans="1:4" x14ac:dyDescent="0.3">
      <c r="A1021" s="86"/>
      <c r="B1021" s="86"/>
      <c r="C1021" s="77" t="s">
        <v>1477</v>
      </c>
      <c r="D1021" s="77"/>
    </row>
    <row r="1022" spans="1:4" x14ac:dyDescent="0.3">
      <c r="A1022" s="86"/>
      <c r="B1022" s="86"/>
      <c r="C1022" s="77" t="s">
        <v>1478</v>
      </c>
      <c r="D1022" s="77"/>
    </row>
    <row r="1023" spans="1:4" x14ac:dyDescent="0.3">
      <c r="A1023" s="86"/>
      <c r="B1023" s="86"/>
      <c r="C1023" s="77" t="s">
        <v>1479</v>
      </c>
      <c r="D1023" s="77"/>
    </row>
    <row r="1024" spans="1:4" x14ac:dyDescent="0.3">
      <c r="A1024" s="86"/>
      <c r="B1024" s="86"/>
      <c r="C1024" s="77" t="s">
        <v>1480</v>
      </c>
      <c r="D1024" s="77"/>
    </row>
    <row r="1025" spans="1:5" x14ac:dyDescent="0.3">
      <c r="A1025" s="86"/>
      <c r="B1025" s="86"/>
      <c r="C1025" s="77" t="s">
        <v>1481</v>
      </c>
      <c r="D1025" s="77"/>
    </row>
    <row r="1026" spans="1:5" x14ac:dyDescent="0.3">
      <c r="A1026" s="86"/>
      <c r="B1026" s="86"/>
      <c r="C1026" s="77" t="s">
        <v>1482</v>
      </c>
      <c r="D1026" s="77"/>
    </row>
    <row r="1027" spans="1:5" x14ac:dyDescent="0.3">
      <c r="A1027" s="86"/>
      <c r="B1027" s="86"/>
      <c r="C1027" s="77" t="s">
        <v>1483</v>
      </c>
      <c r="D1027" s="77"/>
    </row>
    <row r="1028" spans="1:5" x14ac:dyDescent="0.3">
      <c r="A1028" s="86"/>
      <c r="B1028" s="86"/>
      <c r="C1028" s="77" t="s">
        <v>1484</v>
      </c>
      <c r="D1028" s="77"/>
    </row>
    <row r="1029" spans="1:5" x14ac:dyDescent="0.3">
      <c r="A1029" s="86"/>
      <c r="B1029" s="86"/>
      <c r="C1029" s="77" t="s">
        <v>1485</v>
      </c>
      <c r="D1029" s="77"/>
    </row>
    <row r="1030" spans="1:5" x14ac:dyDescent="0.3">
      <c r="A1030" s="86"/>
      <c r="B1030" s="86"/>
      <c r="C1030" s="77" t="s">
        <v>1486</v>
      </c>
      <c r="D1030" s="77"/>
    </row>
    <row r="1031" spans="1:5" x14ac:dyDescent="0.3">
      <c r="A1031" s="86"/>
      <c r="B1031" s="86"/>
      <c r="C1031" s="88" t="s">
        <v>1487</v>
      </c>
      <c r="D1031" s="77"/>
      <c r="E1031" s="48" t="s">
        <v>731</v>
      </c>
    </row>
    <row r="1032" spans="1:5" x14ac:dyDescent="0.3">
      <c r="A1032" s="86"/>
      <c r="B1032" s="86"/>
      <c r="C1032" s="77" t="s">
        <v>1488</v>
      </c>
      <c r="D1032" s="77"/>
    </row>
    <row r="1033" spans="1:5" x14ac:dyDescent="0.3">
      <c r="A1033" s="86"/>
      <c r="B1033" s="86"/>
      <c r="C1033" s="77" t="s">
        <v>271</v>
      </c>
      <c r="D1033" s="77"/>
    </row>
    <row r="1034" spans="1:5" x14ac:dyDescent="0.3">
      <c r="A1034" s="67" t="s">
        <v>47</v>
      </c>
      <c r="B1034" s="67" t="s">
        <v>57</v>
      </c>
      <c r="C1034" s="76" t="s">
        <v>1489</v>
      </c>
      <c r="D1034" s="76"/>
      <c r="E1034" s="48" t="s">
        <v>1439</v>
      </c>
    </row>
    <row r="1035" spans="1:5" x14ac:dyDescent="0.3">
      <c r="A1035" s="68"/>
      <c r="B1035" s="68"/>
      <c r="C1035" s="76" t="s">
        <v>1490</v>
      </c>
      <c r="D1035" s="76"/>
    </row>
    <row r="1036" spans="1:5" x14ac:dyDescent="0.3">
      <c r="A1036" s="68"/>
      <c r="B1036" s="68"/>
      <c r="C1036" s="76" t="s">
        <v>271</v>
      </c>
      <c r="D1036" s="76"/>
    </row>
    <row r="1037" spans="1:5" x14ac:dyDescent="0.3">
      <c r="A1037" s="56" t="s">
        <v>1491</v>
      </c>
      <c r="B1037" s="56" t="s">
        <v>57</v>
      </c>
      <c r="C1037" s="77" t="s">
        <v>717</v>
      </c>
      <c r="D1037" s="77"/>
    </row>
    <row r="1038" spans="1:5" x14ac:dyDescent="0.3">
      <c r="A1038" s="86"/>
      <c r="B1038" s="86"/>
      <c r="C1038" s="77" t="s">
        <v>1492</v>
      </c>
      <c r="D1038" s="77" t="s">
        <v>1493</v>
      </c>
    </row>
    <row r="1039" spans="1:5" x14ac:dyDescent="0.3">
      <c r="A1039" s="86"/>
      <c r="B1039" s="86"/>
      <c r="C1039" s="77" t="s">
        <v>1494</v>
      </c>
      <c r="D1039" s="77" t="s">
        <v>1495</v>
      </c>
    </row>
    <row r="1040" spans="1:5" x14ac:dyDescent="0.3">
      <c r="A1040" s="86"/>
      <c r="B1040" s="86"/>
      <c r="C1040" s="77" t="s">
        <v>1496</v>
      </c>
      <c r="D1040" s="77" t="s">
        <v>1497</v>
      </c>
    </row>
    <row r="1163" s="48" customFormat="1" ht="14.5" customHeight="1" x14ac:dyDescent="0.3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CEB01-3774-42EE-B151-11FCF5CA6F36}">
  <sheetPr codeName="Sheet32"/>
  <dimension ref="A1:E795"/>
  <sheetViews>
    <sheetView showGridLines="0" rightToLeft="1" workbookViewId="0">
      <pane ySplit="1" topLeftCell="A771" activePane="bottomLeft" state="frozen"/>
      <selection sqref="A1:D1"/>
      <selection pane="bottomLeft"/>
    </sheetView>
  </sheetViews>
  <sheetFormatPr defaultColWidth="0" defaultRowHeight="14" zeroHeight="1" outlineLevelRow="1" x14ac:dyDescent="0.3"/>
  <cols>
    <col min="1" max="1" width="25.58203125" style="85" customWidth="1"/>
    <col min="2" max="2" width="48.75" style="85" customWidth="1"/>
    <col min="3" max="3" width="12" style="48" customWidth="1"/>
    <col min="4" max="4" width="23.33203125" style="48" customWidth="1"/>
    <col min="5" max="5" width="14.25" style="48" hidden="1"/>
    <col min="6" max="16384" width="9" style="48" hidden="1"/>
  </cols>
  <sheetData>
    <row r="1" spans="1:5" ht="15.5" x14ac:dyDescent="0.3">
      <c r="A1" s="89" t="s">
        <v>1498</v>
      </c>
      <c r="B1" s="90" t="s">
        <v>1499</v>
      </c>
      <c r="C1" s="90" t="s">
        <v>1500</v>
      </c>
      <c r="D1" s="91" t="s">
        <v>1501</v>
      </c>
      <c r="E1" s="92"/>
    </row>
    <row r="2" spans="1:5" ht="15.5" outlineLevel="1" x14ac:dyDescent="0.3">
      <c r="A2" s="93" t="s">
        <v>22</v>
      </c>
      <c r="B2" s="93" t="s">
        <v>52</v>
      </c>
      <c r="C2" s="93">
        <v>5.0999999999999996</v>
      </c>
      <c r="D2" s="94"/>
    </row>
    <row r="3" spans="1:5" ht="15.5" outlineLevel="1" x14ac:dyDescent="0.3">
      <c r="A3" s="93" t="s">
        <v>22</v>
      </c>
      <c r="B3" s="93" t="s">
        <v>53</v>
      </c>
      <c r="C3" s="93">
        <v>5.2</v>
      </c>
      <c r="D3" s="94"/>
    </row>
    <row r="4" spans="1:5" ht="15.5" outlineLevel="1" x14ac:dyDescent="0.3">
      <c r="A4" s="93" t="s">
        <v>22</v>
      </c>
      <c r="B4" s="93" t="s">
        <v>54</v>
      </c>
      <c r="C4" s="93">
        <v>5.4</v>
      </c>
      <c r="D4" s="94"/>
    </row>
    <row r="5" spans="1:5" ht="15.5" outlineLevel="1" x14ac:dyDescent="0.3">
      <c r="A5" s="93" t="s">
        <v>22</v>
      </c>
      <c r="B5" s="93" t="s">
        <v>55</v>
      </c>
      <c r="C5" s="93">
        <v>5.7</v>
      </c>
      <c r="D5" s="94"/>
    </row>
    <row r="6" spans="1:5" ht="15.5" outlineLevel="1" x14ac:dyDescent="0.3">
      <c r="A6" s="93" t="s">
        <v>22</v>
      </c>
      <c r="B6" s="93" t="s">
        <v>56</v>
      </c>
      <c r="C6" s="93">
        <v>5.1100000000000003</v>
      </c>
      <c r="D6" s="94"/>
    </row>
    <row r="7" spans="1:5" ht="15.5" outlineLevel="1" x14ac:dyDescent="0.3">
      <c r="A7" s="93" t="s">
        <v>22</v>
      </c>
      <c r="B7" s="93" t="s">
        <v>57</v>
      </c>
      <c r="C7" s="93">
        <v>5.26</v>
      </c>
      <c r="D7" s="94"/>
    </row>
    <row r="8" spans="1:5" ht="15.5" outlineLevel="1" x14ac:dyDescent="0.3">
      <c r="A8" s="93" t="s">
        <v>22</v>
      </c>
      <c r="B8" s="93" t="s">
        <v>58</v>
      </c>
      <c r="C8" s="93">
        <v>5.27</v>
      </c>
      <c r="D8" s="94"/>
    </row>
    <row r="9" spans="1:5" ht="15.5" outlineLevel="1" x14ac:dyDescent="0.3">
      <c r="A9" s="93" t="s">
        <v>22</v>
      </c>
      <c r="B9" s="93" t="s">
        <v>59</v>
      </c>
      <c r="C9" s="93">
        <v>5.36</v>
      </c>
      <c r="D9" s="94"/>
    </row>
    <row r="10" spans="1:5" ht="15.5" outlineLevel="1" x14ac:dyDescent="0.3">
      <c r="A10" s="93" t="s">
        <v>22</v>
      </c>
      <c r="B10" s="93" t="s">
        <v>60</v>
      </c>
      <c r="C10" s="95">
        <v>5.5</v>
      </c>
      <c r="D10" s="94"/>
    </row>
    <row r="11" spans="1:5" ht="15.5" outlineLevel="1" x14ac:dyDescent="0.3">
      <c r="A11" s="93" t="s">
        <v>22</v>
      </c>
      <c r="B11" s="93" t="s">
        <v>61</v>
      </c>
      <c r="C11" s="93">
        <v>5.51</v>
      </c>
      <c r="D11" s="94"/>
    </row>
    <row r="12" spans="1:5" ht="15.5" outlineLevel="1" x14ac:dyDescent="0.3">
      <c r="A12" s="93" t="s">
        <v>22</v>
      </c>
      <c r="B12" s="93" t="s">
        <v>62</v>
      </c>
      <c r="C12" s="93">
        <v>5.53</v>
      </c>
      <c r="D12" s="94"/>
    </row>
    <row r="13" spans="1:5" ht="15.5" outlineLevel="1" x14ac:dyDescent="0.3">
      <c r="A13" s="93" t="s">
        <v>22</v>
      </c>
      <c r="B13" s="93" t="s">
        <v>63</v>
      </c>
      <c r="C13" s="93">
        <v>5.59</v>
      </c>
      <c r="D13" s="94"/>
    </row>
    <row r="14" spans="1:5" ht="15.5" outlineLevel="1" x14ac:dyDescent="0.3">
      <c r="A14" s="93" t="s">
        <v>22</v>
      </c>
      <c r="B14" s="93" t="s">
        <v>64</v>
      </c>
      <c r="C14" s="93">
        <v>5.54</v>
      </c>
      <c r="D14" s="94"/>
    </row>
    <row r="15" spans="1:5" ht="15.5" outlineLevel="1" x14ac:dyDescent="0.3">
      <c r="A15" s="93" t="s">
        <v>22</v>
      </c>
      <c r="B15" s="93" t="s">
        <v>65</v>
      </c>
      <c r="C15" s="95">
        <v>5.7</v>
      </c>
      <c r="D15" s="96" t="s">
        <v>1502</v>
      </c>
    </row>
    <row r="16" spans="1:5" ht="15.5" outlineLevel="1" x14ac:dyDescent="0.3">
      <c r="A16" s="93" t="s">
        <v>22</v>
      </c>
      <c r="B16" s="93" t="s">
        <v>66</v>
      </c>
      <c r="C16" s="93">
        <v>5.63</v>
      </c>
      <c r="D16" s="94"/>
    </row>
    <row r="17" spans="1:4" ht="15.5" outlineLevel="1" x14ac:dyDescent="0.3">
      <c r="A17" s="93" t="s">
        <v>22</v>
      </c>
      <c r="B17" s="93" t="s">
        <v>67</v>
      </c>
      <c r="C17" s="93">
        <v>5.47</v>
      </c>
      <c r="D17" s="94"/>
    </row>
    <row r="18" spans="1:4" ht="15.5" outlineLevel="1" x14ac:dyDescent="0.3">
      <c r="A18" s="93" t="s">
        <v>22</v>
      </c>
      <c r="B18" s="93" t="s">
        <v>68</v>
      </c>
      <c r="C18" s="93">
        <v>5.48</v>
      </c>
      <c r="D18" s="94"/>
    </row>
    <row r="19" spans="1:4" ht="15.5" x14ac:dyDescent="0.3">
      <c r="A19" s="97" t="s">
        <v>22</v>
      </c>
      <c r="B19" s="93"/>
      <c r="C19" s="93"/>
      <c r="D19" s="94"/>
    </row>
    <row r="20" spans="1:4" ht="15.5" outlineLevel="1" x14ac:dyDescent="0.3">
      <c r="A20" s="93" t="s">
        <v>23</v>
      </c>
      <c r="B20" s="93" t="s">
        <v>52</v>
      </c>
      <c r="C20" s="93">
        <v>5.0999999999999996</v>
      </c>
      <c r="D20" s="94"/>
    </row>
    <row r="21" spans="1:4" ht="15.5" outlineLevel="1" x14ac:dyDescent="0.3">
      <c r="A21" s="93" t="s">
        <v>23</v>
      </c>
      <c r="B21" s="93" t="s">
        <v>53</v>
      </c>
      <c r="C21" s="93">
        <v>5.2</v>
      </c>
      <c r="D21" s="94"/>
    </row>
    <row r="22" spans="1:4" ht="15.5" outlineLevel="1" x14ac:dyDescent="0.3">
      <c r="A22" s="93" t="s">
        <v>23</v>
      </c>
      <c r="B22" s="93" t="s">
        <v>88</v>
      </c>
      <c r="C22" s="93">
        <v>5.3</v>
      </c>
      <c r="D22" s="94"/>
    </row>
    <row r="23" spans="1:4" ht="15.5" outlineLevel="1" x14ac:dyDescent="0.3">
      <c r="A23" s="93" t="s">
        <v>23</v>
      </c>
      <c r="B23" s="93" t="s">
        <v>1503</v>
      </c>
      <c r="C23" s="93">
        <v>5.14</v>
      </c>
      <c r="D23" s="94"/>
    </row>
    <row r="24" spans="1:4" ht="15.5" outlineLevel="1" x14ac:dyDescent="0.3">
      <c r="A24" s="93" t="s">
        <v>23</v>
      </c>
      <c r="B24" s="93" t="s">
        <v>90</v>
      </c>
      <c r="C24" s="93">
        <v>5.19</v>
      </c>
      <c r="D24" s="94"/>
    </row>
    <row r="25" spans="1:4" ht="15.5" outlineLevel="1" x14ac:dyDescent="0.3">
      <c r="A25" s="93" t="s">
        <v>23</v>
      </c>
      <c r="B25" s="93" t="s">
        <v>57</v>
      </c>
      <c r="C25" s="93">
        <v>5.26</v>
      </c>
      <c r="D25" s="94"/>
    </row>
    <row r="26" spans="1:4" ht="15.5" outlineLevel="1" x14ac:dyDescent="0.3">
      <c r="A26" s="93" t="s">
        <v>23</v>
      </c>
      <c r="B26" s="93" t="s">
        <v>58</v>
      </c>
      <c r="C26" s="93">
        <v>5.27</v>
      </c>
      <c r="D26" s="94"/>
    </row>
    <row r="27" spans="1:4" ht="15.5" outlineLevel="1" x14ac:dyDescent="0.3">
      <c r="A27" s="93" t="s">
        <v>23</v>
      </c>
      <c r="B27" s="93" t="s">
        <v>91</v>
      </c>
      <c r="C27" s="93">
        <v>5.28</v>
      </c>
      <c r="D27" s="94"/>
    </row>
    <row r="28" spans="1:4" ht="15.5" outlineLevel="1" x14ac:dyDescent="0.3">
      <c r="A28" s="93" t="s">
        <v>23</v>
      </c>
      <c r="B28" s="93" t="s">
        <v>92</v>
      </c>
      <c r="C28" s="95">
        <v>5.3</v>
      </c>
      <c r="D28" s="94"/>
    </row>
    <row r="29" spans="1:4" ht="15.5" outlineLevel="1" x14ac:dyDescent="0.3">
      <c r="A29" s="93" t="s">
        <v>23</v>
      </c>
      <c r="B29" s="93" t="s">
        <v>93</v>
      </c>
      <c r="C29" s="93">
        <v>5.49</v>
      </c>
      <c r="D29" s="94"/>
    </row>
    <row r="30" spans="1:4" ht="15.5" outlineLevel="1" x14ac:dyDescent="0.3">
      <c r="A30" s="93" t="s">
        <v>23</v>
      </c>
      <c r="B30" s="93" t="s">
        <v>61</v>
      </c>
      <c r="C30" s="93">
        <v>5.51</v>
      </c>
      <c r="D30" s="94"/>
    </row>
    <row r="31" spans="1:4" ht="15.5" outlineLevel="1" x14ac:dyDescent="0.3">
      <c r="A31" s="93" t="s">
        <v>23</v>
      </c>
      <c r="B31" s="93" t="s">
        <v>62</v>
      </c>
      <c r="C31" s="93">
        <v>5.53</v>
      </c>
      <c r="D31" s="94"/>
    </row>
    <row r="32" spans="1:4" ht="15.5" outlineLevel="1" x14ac:dyDescent="0.3">
      <c r="A32" s="93" t="s">
        <v>23</v>
      </c>
      <c r="B32" s="93" t="s">
        <v>94</v>
      </c>
      <c r="C32" s="93">
        <v>5.69</v>
      </c>
      <c r="D32" s="94"/>
    </row>
    <row r="33" spans="1:4" ht="15.5" outlineLevel="1" x14ac:dyDescent="0.3">
      <c r="A33" s="93" t="s">
        <v>23</v>
      </c>
      <c r="B33" s="93" t="s">
        <v>95</v>
      </c>
      <c r="C33" s="93">
        <v>5.75</v>
      </c>
      <c r="D33" s="94"/>
    </row>
    <row r="34" spans="1:4" ht="15.5" outlineLevel="1" x14ac:dyDescent="0.3">
      <c r="A34" s="93" t="s">
        <v>23</v>
      </c>
      <c r="B34" s="93" t="s">
        <v>65</v>
      </c>
      <c r="C34" s="95">
        <v>5.7</v>
      </c>
      <c r="D34" s="94"/>
    </row>
    <row r="35" spans="1:4" ht="15.5" outlineLevel="1" x14ac:dyDescent="0.3">
      <c r="A35" s="93" t="s">
        <v>23</v>
      </c>
      <c r="B35" s="93" t="s">
        <v>96</v>
      </c>
      <c r="C35" s="93">
        <v>5.74</v>
      </c>
      <c r="D35" s="94"/>
    </row>
    <row r="36" spans="1:4" ht="15.5" outlineLevel="1" x14ac:dyDescent="0.3">
      <c r="A36" s="93" t="s">
        <v>23</v>
      </c>
      <c r="B36" s="93" t="s">
        <v>97</v>
      </c>
      <c r="C36" s="93">
        <v>5.62</v>
      </c>
      <c r="D36" s="94"/>
    </row>
    <row r="37" spans="1:4" ht="15.5" outlineLevel="1" x14ac:dyDescent="0.3">
      <c r="A37" s="93" t="s">
        <v>23</v>
      </c>
      <c r="B37" s="93" t="s">
        <v>98</v>
      </c>
      <c r="C37" s="93">
        <v>5.58</v>
      </c>
      <c r="D37" s="94"/>
    </row>
    <row r="38" spans="1:4" ht="15.5" outlineLevel="1" x14ac:dyDescent="0.3">
      <c r="A38" s="93" t="s">
        <v>23</v>
      </c>
      <c r="B38" s="93" t="s">
        <v>64</v>
      </c>
      <c r="C38" s="93">
        <v>5.54</v>
      </c>
      <c r="D38" s="94"/>
    </row>
    <row r="39" spans="1:4" ht="15.5" outlineLevel="1" x14ac:dyDescent="0.3">
      <c r="A39" s="93" t="s">
        <v>23</v>
      </c>
      <c r="B39" s="93" t="s">
        <v>99</v>
      </c>
      <c r="C39" s="93">
        <v>5.55</v>
      </c>
      <c r="D39" s="94"/>
    </row>
    <row r="40" spans="1:4" ht="15.5" outlineLevel="1" x14ac:dyDescent="0.3">
      <c r="A40" s="93" t="s">
        <v>23</v>
      </c>
      <c r="B40" s="93" t="s">
        <v>66</v>
      </c>
      <c r="C40" s="93">
        <v>5.63</v>
      </c>
      <c r="D40" s="94"/>
    </row>
    <row r="41" spans="1:4" ht="15.5" outlineLevel="1" x14ac:dyDescent="0.3">
      <c r="A41" s="93" t="s">
        <v>23</v>
      </c>
      <c r="B41" s="93" t="s">
        <v>100</v>
      </c>
      <c r="C41" s="93">
        <v>5.65</v>
      </c>
      <c r="D41" s="94"/>
    </row>
    <row r="42" spans="1:4" ht="15.5" outlineLevel="1" x14ac:dyDescent="0.3">
      <c r="A42" s="93" t="s">
        <v>23</v>
      </c>
      <c r="B42" s="93" t="s">
        <v>20</v>
      </c>
      <c r="C42" s="93">
        <v>5.68</v>
      </c>
      <c r="D42" s="94"/>
    </row>
    <row r="43" spans="1:4" ht="15.5" outlineLevel="1" x14ac:dyDescent="0.3">
      <c r="A43" s="93" t="s">
        <v>23</v>
      </c>
      <c r="B43" s="93" t="s">
        <v>101</v>
      </c>
      <c r="C43" s="93">
        <v>5.45</v>
      </c>
      <c r="D43" s="94"/>
    </row>
    <row r="44" spans="1:4" ht="15.5" outlineLevel="1" x14ac:dyDescent="0.3">
      <c r="A44" s="93" t="s">
        <v>23</v>
      </c>
      <c r="B44" s="93" t="s">
        <v>67</v>
      </c>
      <c r="C44" s="93">
        <v>5.47</v>
      </c>
      <c r="D44" s="94"/>
    </row>
    <row r="45" spans="1:4" ht="15.5" outlineLevel="1" x14ac:dyDescent="0.3">
      <c r="A45" s="93" t="s">
        <v>23</v>
      </c>
      <c r="B45" s="93" t="s">
        <v>68</v>
      </c>
      <c r="C45" s="93">
        <v>5.48</v>
      </c>
      <c r="D45" s="94"/>
    </row>
    <row r="46" spans="1:4" ht="15.5" x14ac:dyDescent="0.3">
      <c r="A46" s="97" t="s">
        <v>23</v>
      </c>
      <c r="B46" s="93"/>
      <c r="C46" s="93"/>
      <c r="D46" s="94"/>
    </row>
    <row r="47" spans="1:4" ht="15.5" outlineLevel="1" x14ac:dyDescent="0.3">
      <c r="A47" s="93" t="s">
        <v>24</v>
      </c>
      <c r="B47" s="93" t="s">
        <v>52</v>
      </c>
      <c r="C47" s="93">
        <v>5.0999999999999996</v>
      </c>
      <c r="D47" s="94"/>
    </row>
    <row r="48" spans="1:4" ht="15.5" outlineLevel="1" x14ac:dyDescent="0.3">
      <c r="A48" s="93" t="s">
        <v>24</v>
      </c>
      <c r="B48" s="93" t="s">
        <v>53</v>
      </c>
      <c r="C48" s="93">
        <v>5.2</v>
      </c>
      <c r="D48" s="94"/>
    </row>
    <row r="49" spans="1:4" ht="15.5" outlineLevel="1" x14ac:dyDescent="0.3">
      <c r="A49" s="93" t="s">
        <v>24</v>
      </c>
      <c r="B49" s="93" t="s">
        <v>88</v>
      </c>
      <c r="C49" s="93">
        <v>5.3</v>
      </c>
      <c r="D49" s="94"/>
    </row>
    <row r="50" spans="1:4" ht="15.5" outlineLevel="1" x14ac:dyDescent="0.3">
      <c r="A50" s="93" t="s">
        <v>24</v>
      </c>
      <c r="B50" s="93" t="s">
        <v>153</v>
      </c>
      <c r="C50" s="93">
        <v>5.6</v>
      </c>
      <c r="D50" s="94"/>
    </row>
    <row r="51" spans="1:4" ht="15.5" outlineLevel="1" x14ac:dyDescent="0.3">
      <c r="A51" s="93" t="s">
        <v>24</v>
      </c>
      <c r="B51" s="93" t="s">
        <v>1504</v>
      </c>
      <c r="C51" s="95">
        <v>5.0999999999999996</v>
      </c>
      <c r="D51" s="94"/>
    </row>
    <row r="52" spans="1:4" ht="15.5" outlineLevel="1" x14ac:dyDescent="0.3">
      <c r="A52" s="93" t="s">
        <v>24</v>
      </c>
      <c r="B52" s="93" t="s">
        <v>1503</v>
      </c>
      <c r="C52" s="93">
        <v>5.14</v>
      </c>
      <c r="D52" s="94"/>
    </row>
    <row r="53" spans="1:4" ht="15.5" outlineLevel="1" x14ac:dyDescent="0.3">
      <c r="A53" s="93" t="s">
        <v>24</v>
      </c>
      <c r="B53" s="93" t="s">
        <v>90</v>
      </c>
      <c r="C53" s="93">
        <v>5.19</v>
      </c>
      <c r="D53" s="94"/>
    </row>
    <row r="54" spans="1:4" ht="15.5" outlineLevel="1" x14ac:dyDescent="0.3">
      <c r="A54" s="93" t="s">
        <v>24</v>
      </c>
      <c r="B54" s="93" t="s">
        <v>155</v>
      </c>
      <c r="C54" s="93">
        <v>5.24</v>
      </c>
      <c r="D54" s="94"/>
    </row>
    <row r="55" spans="1:4" ht="15.5" outlineLevel="1" x14ac:dyDescent="0.3">
      <c r="A55" s="93" t="s">
        <v>24</v>
      </c>
      <c r="B55" s="93" t="s">
        <v>57</v>
      </c>
      <c r="C55" s="93">
        <v>5.26</v>
      </c>
      <c r="D55" s="94"/>
    </row>
    <row r="56" spans="1:4" ht="15.5" outlineLevel="1" x14ac:dyDescent="0.3">
      <c r="A56" s="93" t="s">
        <v>24</v>
      </c>
      <c r="B56" s="93" t="s">
        <v>58</v>
      </c>
      <c r="C56" s="93">
        <v>5.27</v>
      </c>
      <c r="D56" s="94"/>
    </row>
    <row r="57" spans="1:4" ht="15.5" outlineLevel="1" x14ac:dyDescent="0.3">
      <c r="A57" s="93" t="s">
        <v>24</v>
      </c>
      <c r="B57" s="93" t="s">
        <v>91</v>
      </c>
      <c r="C57" s="93">
        <v>5.28</v>
      </c>
      <c r="D57" s="94"/>
    </row>
    <row r="58" spans="1:4" ht="15.5" outlineLevel="1" x14ac:dyDescent="0.3">
      <c r="A58" s="93" t="s">
        <v>24</v>
      </c>
      <c r="B58" s="93" t="s">
        <v>92</v>
      </c>
      <c r="C58" s="95">
        <v>5.3</v>
      </c>
      <c r="D58" s="94"/>
    </row>
    <row r="59" spans="1:4" ht="15.5" outlineLevel="1" x14ac:dyDescent="0.3">
      <c r="A59" s="93" t="s">
        <v>24</v>
      </c>
      <c r="B59" s="93" t="s">
        <v>156</v>
      </c>
      <c r="C59" s="93">
        <v>5.31</v>
      </c>
      <c r="D59" s="94"/>
    </row>
    <row r="60" spans="1:4" ht="15.5" outlineLevel="1" x14ac:dyDescent="0.3">
      <c r="A60" s="93" t="s">
        <v>24</v>
      </c>
      <c r="B60" s="93" t="s">
        <v>59</v>
      </c>
      <c r="C60" s="93">
        <v>5.36</v>
      </c>
      <c r="D60" s="94"/>
    </row>
    <row r="61" spans="1:4" ht="15.5" outlineLevel="1" x14ac:dyDescent="0.3">
      <c r="A61" s="93" t="s">
        <v>24</v>
      </c>
      <c r="B61" s="93" t="s">
        <v>93</v>
      </c>
      <c r="C61" s="93">
        <v>5.49</v>
      </c>
      <c r="D61" s="94"/>
    </row>
    <row r="62" spans="1:4" ht="15.5" outlineLevel="1" x14ac:dyDescent="0.3">
      <c r="A62" s="93" t="s">
        <v>24</v>
      </c>
      <c r="B62" s="93" t="s">
        <v>61</v>
      </c>
      <c r="C62" s="93">
        <v>5.51</v>
      </c>
      <c r="D62" s="94"/>
    </row>
    <row r="63" spans="1:4" ht="15.5" outlineLevel="1" x14ac:dyDescent="0.3">
      <c r="A63" s="93" t="s">
        <v>24</v>
      </c>
      <c r="B63" s="93" t="s">
        <v>1505</v>
      </c>
      <c r="C63" s="93">
        <v>5.52</v>
      </c>
      <c r="D63" s="94"/>
    </row>
    <row r="64" spans="1:4" ht="15.5" outlineLevel="1" x14ac:dyDescent="0.3">
      <c r="A64" s="93" t="s">
        <v>24</v>
      </c>
      <c r="B64" s="93" t="s">
        <v>62</v>
      </c>
      <c r="C64" s="93">
        <v>5.53</v>
      </c>
      <c r="D64" s="94"/>
    </row>
    <row r="65" spans="1:4" ht="15.5" outlineLevel="1" x14ac:dyDescent="0.3">
      <c r="A65" s="93" t="s">
        <v>24</v>
      </c>
      <c r="B65" s="93" t="s">
        <v>94</v>
      </c>
      <c r="C65" s="93">
        <v>5.69</v>
      </c>
      <c r="D65" s="94"/>
    </row>
    <row r="66" spans="1:4" ht="15.5" outlineLevel="1" x14ac:dyDescent="0.3">
      <c r="A66" s="93" t="s">
        <v>24</v>
      </c>
      <c r="B66" s="93" t="s">
        <v>158</v>
      </c>
      <c r="C66" s="95">
        <v>5.72</v>
      </c>
      <c r="D66" s="94"/>
    </row>
    <row r="67" spans="1:4" ht="15.5" outlineLevel="1" x14ac:dyDescent="0.3">
      <c r="A67" s="93" t="s">
        <v>24</v>
      </c>
      <c r="B67" s="93" t="s">
        <v>95</v>
      </c>
      <c r="C67" s="93">
        <v>5.75</v>
      </c>
      <c r="D67" s="94"/>
    </row>
    <row r="68" spans="1:4" ht="15.5" outlineLevel="1" x14ac:dyDescent="0.3">
      <c r="A68" s="93" t="s">
        <v>24</v>
      </c>
      <c r="B68" s="93" t="s">
        <v>65</v>
      </c>
      <c r="C68" s="95">
        <v>5.7</v>
      </c>
      <c r="D68" s="94"/>
    </row>
    <row r="69" spans="1:4" ht="15.5" outlineLevel="1" x14ac:dyDescent="0.3">
      <c r="A69" s="93" t="s">
        <v>24</v>
      </c>
      <c r="B69" s="93" t="s">
        <v>96</v>
      </c>
      <c r="C69" s="93">
        <v>5.74</v>
      </c>
      <c r="D69" s="94"/>
    </row>
    <row r="70" spans="1:4" ht="15.5" outlineLevel="1" x14ac:dyDescent="0.3">
      <c r="A70" s="93" t="s">
        <v>24</v>
      </c>
      <c r="B70" s="93" t="s">
        <v>159</v>
      </c>
      <c r="C70" s="93">
        <v>5.76</v>
      </c>
      <c r="D70" s="94"/>
    </row>
    <row r="71" spans="1:4" ht="15.5" outlineLevel="1" x14ac:dyDescent="0.3">
      <c r="A71" s="93" t="s">
        <v>24</v>
      </c>
      <c r="B71" s="93" t="s">
        <v>160</v>
      </c>
      <c r="C71" s="93">
        <v>5.89</v>
      </c>
      <c r="D71" s="96" t="s">
        <v>1502</v>
      </c>
    </row>
    <row r="72" spans="1:4" ht="15.5" outlineLevel="1" x14ac:dyDescent="0.3">
      <c r="A72" s="93" t="s">
        <v>24</v>
      </c>
      <c r="B72" s="93" t="s">
        <v>98</v>
      </c>
      <c r="C72" s="93">
        <v>5.58</v>
      </c>
      <c r="D72" s="94"/>
    </row>
    <row r="73" spans="1:4" ht="15.5" outlineLevel="1" x14ac:dyDescent="0.3">
      <c r="A73" s="93" t="s">
        <v>24</v>
      </c>
      <c r="B73" s="93" t="s">
        <v>97</v>
      </c>
      <c r="C73" s="93">
        <v>5.62</v>
      </c>
      <c r="D73" s="94"/>
    </row>
    <row r="74" spans="1:4" ht="15.5" outlineLevel="1" x14ac:dyDescent="0.3">
      <c r="A74" s="93" t="s">
        <v>24</v>
      </c>
      <c r="B74" s="93" t="s">
        <v>64</v>
      </c>
      <c r="C74" s="93">
        <v>5.54</v>
      </c>
      <c r="D74" s="94"/>
    </row>
    <row r="75" spans="1:4" ht="15.5" outlineLevel="1" x14ac:dyDescent="0.3">
      <c r="A75" s="93" t="s">
        <v>24</v>
      </c>
      <c r="B75" s="93" t="s">
        <v>99</v>
      </c>
      <c r="C75" s="93">
        <v>5.55</v>
      </c>
      <c r="D75" s="94"/>
    </row>
    <row r="76" spans="1:4" ht="15.5" outlineLevel="1" x14ac:dyDescent="0.3">
      <c r="A76" s="93" t="s">
        <v>24</v>
      </c>
      <c r="B76" s="93" t="s">
        <v>66</v>
      </c>
      <c r="C76" s="93">
        <v>5.63</v>
      </c>
      <c r="D76" s="94"/>
    </row>
    <row r="77" spans="1:4" ht="15.5" outlineLevel="1" x14ac:dyDescent="0.3">
      <c r="A77" s="93" t="s">
        <v>24</v>
      </c>
      <c r="B77" s="93" t="s">
        <v>100</v>
      </c>
      <c r="C77" s="93">
        <v>5.65</v>
      </c>
      <c r="D77" s="94"/>
    </row>
    <row r="78" spans="1:4" ht="15.5" outlineLevel="1" x14ac:dyDescent="0.3">
      <c r="A78" s="93" t="s">
        <v>24</v>
      </c>
      <c r="B78" s="93" t="s">
        <v>161</v>
      </c>
      <c r="C78" s="93">
        <v>5.66</v>
      </c>
      <c r="D78" s="94"/>
    </row>
    <row r="79" spans="1:4" ht="15.5" outlineLevel="1" x14ac:dyDescent="0.3">
      <c r="A79" s="93" t="s">
        <v>24</v>
      </c>
      <c r="B79" s="93" t="s">
        <v>20</v>
      </c>
      <c r="C79" s="93">
        <v>5.68</v>
      </c>
      <c r="D79" s="94"/>
    </row>
    <row r="80" spans="1:4" ht="15.5" outlineLevel="1" x14ac:dyDescent="0.3">
      <c r="A80" s="93" t="s">
        <v>24</v>
      </c>
      <c r="B80" s="93" t="s">
        <v>101</v>
      </c>
      <c r="C80" s="93">
        <v>5.45</v>
      </c>
      <c r="D80" s="94"/>
    </row>
    <row r="81" spans="1:4" ht="15.5" outlineLevel="1" x14ac:dyDescent="0.3">
      <c r="A81" s="93" t="s">
        <v>24</v>
      </c>
      <c r="B81" s="93" t="s">
        <v>67</v>
      </c>
      <c r="C81" s="93">
        <v>5.47</v>
      </c>
      <c r="D81" s="94"/>
    </row>
    <row r="82" spans="1:4" ht="15.5" outlineLevel="1" x14ac:dyDescent="0.3">
      <c r="A82" s="93" t="s">
        <v>24</v>
      </c>
      <c r="B82" s="93" t="s">
        <v>68</v>
      </c>
      <c r="C82" s="93">
        <v>5.48</v>
      </c>
      <c r="D82" s="94"/>
    </row>
    <row r="83" spans="1:4" ht="15.5" x14ac:dyDescent="0.3">
      <c r="A83" s="97" t="s">
        <v>24</v>
      </c>
      <c r="B83" s="93"/>
      <c r="C83" s="93"/>
      <c r="D83" s="94"/>
    </row>
    <row r="84" spans="1:4" ht="15.5" outlineLevel="1" x14ac:dyDescent="0.3">
      <c r="A84" s="93" t="s">
        <v>25</v>
      </c>
      <c r="B84" s="93" t="s">
        <v>52</v>
      </c>
      <c r="C84" s="93">
        <v>5.0999999999999996</v>
      </c>
      <c r="D84" s="94"/>
    </row>
    <row r="85" spans="1:4" ht="15.5" outlineLevel="1" x14ac:dyDescent="0.3">
      <c r="A85" s="93" t="s">
        <v>25</v>
      </c>
      <c r="B85" s="93" t="s">
        <v>53</v>
      </c>
      <c r="C85" s="93">
        <v>5.2</v>
      </c>
      <c r="D85" s="94"/>
    </row>
    <row r="86" spans="1:4" ht="15.5" outlineLevel="1" x14ac:dyDescent="0.3">
      <c r="A86" s="93" t="s">
        <v>25</v>
      </c>
      <c r="B86" s="93" t="s">
        <v>88</v>
      </c>
      <c r="C86" s="93">
        <v>5.3</v>
      </c>
      <c r="D86" s="94"/>
    </row>
    <row r="87" spans="1:4" ht="15.5" outlineLevel="1" x14ac:dyDescent="0.3">
      <c r="A87" s="93" t="s">
        <v>25</v>
      </c>
      <c r="B87" s="93" t="s">
        <v>153</v>
      </c>
      <c r="C87" s="93">
        <v>5.6</v>
      </c>
      <c r="D87" s="94"/>
    </row>
    <row r="88" spans="1:4" ht="15.5" outlineLevel="1" x14ac:dyDescent="0.3">
      <c r="A88" s="93" t="s">
        <v>25</v>
      </c>
      <c r="B88" s="93" t="s">
        <v>1504</v>
      </c>
      <c r="C88" s="95">
        <v>5.0999999999999996</v>
      </c>
      <c r="D88" s="94"/>
    </row>
    <row r="89" spans="1:4" ht="15.5" outlineLevel="1" x14ac:dyDescent="0.3">
      <c r="A89" s="93" t="s">
        <v>25</v>
      </c>
      <c r="B89" s="93" t="s">
        <v>1503</v>
      </c>
      <c r="C89" s="93">
        <v>5.14</v>
      </c>
      <c r="D89" s="94"/>
    </row>
    <row r="90" spans="1:4" ht="15.5" outlineLevel="1" x14ac:dyDescent="0.3">
      <c r="A90" s="93" t="s">
        <v>25</v>
      </c>
      <c r="B90" s="93" t="s">
        <v>90</v>
      </c>
      <c r="C90" s="93">
        <v>5.19</v>
      </c>
      <c r="D90" s="94"/>
    </row>
    <row r="91" spans="1:4" ht="15.5" outlineLevel="1" x14ac:dyDescent="0.3">
      <c r="A91" s="93" t="s">
        <v>25</v>
      </c>
      <c r="B91" s="93" t="s">
        <v>155</v>
      </c>
      <c r="C91" s="93">
        <v>5.24</v>
      </c>
      <c r="D91" s="94"/>
    </row>
    <row r="92" spans="1:4" ht="15.5" outlineLevel="1" x14ac:dyDescent="0.3">
      <c r="A92" s="93" t="s">
        <v>25</v>
      </c>
      <c r="B92" s="93" t="s">
        <v>57</v>
      </c>
      <c r="C92" s="93">
        <v>5.26</v>
      </c>
      <c r="D92" s="94"/>
    </row>
    <row r="93" spans="1:4" ht="15.5" outlineLevel="1" x14ac:dyDescent="0.3">
      <c r="A93" s="93" t="s">
        <v>25</v>
      </c>
      <c r="B93" s="93" t="s">
        <v>58</v>
      </c>
      <c r="C93" s="93">
        <v>5.27</v>
      </c>
      <c r="D93" s="94"/>
    </row>
    <row r="94" spans="1:4" ht="15.5" outlineLevel="1" x14ac:dyDescent="0.3">
      <c r="A94" s="93" t="s">
        <v>25</v>
      </c>
      <c r="B94" s="93" t="s">
        <v>91</v>
      </c>
      <c r="C94" s="93">
        <v>5.28</v>
      </c>
      <c r="D94" s="94"/>
    </row>
    <row r="95" spans="1:4" ht="15.5" outlineLevel="1" x14ac:dyDescent="0.3">
      <c r="A95" s="93" t="s">
        <v>25</v>
      </c>
      <c r="B95" s="93" t="s">
        <v>162</v>
      </c>
      <c r="C95" s="93">
        <v>5.29</v>
      </c>
      <c r="D95" s="94"/>
    </row>
    <row r="96" spans="1:4" ht="15.5" outlineLevel="1" x14ac:dyDescent="0.3">
      <c r="A96" s="93" t="s">
        <v>25</v>
      </c>
      <c r="B96" s="93" t="s">
        <v>92</v>
      </c>
      <c r="C96" s="95">
        <v>5.3</v>
      </c>
      <c r="D96" s="94"/>
    </row>
    <row r="97" spans="1:4" ht="15.5" outlineLevel="1" x14ac:dyDescent="0.3">
      <c r="A97" s="93" t="s">
        <v>25</v>
      </c>
      <c r="B97" s="93" t="s">
        <v>156</v>
      </c>
      <c r="C97" s="93">
        <v>5.31</v>
      </c>
      <c r="D97" s="94"/>
    </row>
    <row r="98" spans="1:4" ht="15.5" outlineLevel="1" x14ac:dyDescent="0.3">
      <c r="A98" s="93" t="s">
        <v>25</v>
      </c>
      <c r="B98" s="93" t="s">
        <v>59</v>
      </c>
      <c r="C98" s="93">
        <v>5.36</v>
      </c>
      <c r="D98" s="94"/>
    </row>
    <row r="99" spans="1:4" ht="15.5" outlineLevel="1" x14ac:dyDescent="0.3">
      <c r="A99" s="93" t="s">
        <v>25</v>
      </c>
      <c r="B99" s="93" t="s">
        <v>93</v>
      </c>
      <c r="C99" s="93">
        <v>5.49</v>
      </c>
      <c r="D99" s="94"/>
    </row>
    <row r="100" spans="1:4" ht="15.5" outlineLevel="1" x14ac:dyDescent="0.3">
      <c r="A100" s="93" t="s">
        <v>25</v>
      </c>
      <c r="B100" s="93" t="s">
        <v>61</v>
      </c>
      <c r="C100" s="93">
        <v>5.51</v>
      </c>
      <c r="D100" s="94"/>
    </row>
    <row r="101" spans="1:4" ht="15.5" outlineLevel="1" x14ac:dyDescent="0.3">
      <c r="A101" s="93" t="s">
        <v>25</v>
      </c>
      <c r="B101" s="93" t="s">
        <v>1505</v>
      </c>
      <c r="C101" s="93">
        <v>5.52</v>
      </c>
      <c r="D101" s="94"/>
    </row>
    <row r="102" spans="1:4" ht="15.5" outlineLevel="1" x14ac:dyDescent="0.3">
      <c r="A102" s="93" t="s">
        <v>25</v>
      </c>
      <c r="B102" s="93" t="s">
        <v>62</v>
      </c>
      <c r="C102" s="93">
        <v>5.53</v>
      </c>
      <c r="D102" s="94"/>
    </row>
    <row r="103" spans="1:4" ht="15.5" outlineLevel="1" x14ac:dyDescent="0.3">
      <c r="A103" s="93" t="s">
        <v>25</v>
      </c>
      <c r="B103" s="93" t="s">
        <v>94</v>
      </c>
      <c r="C103" s="93">
        <v>5.69</v>
      </c>
      <c r="D103" s="94"/>
    </row>
    <row r="104" spans="1:4" ht="15.5" outlineLevel="1" x14ac:dyDescent="0.3">
      <c r="A104" s="93" t="s">
        <v>25</v>
      </c>
      <c r="B104" s="93" t="s">
        <v>95</v>
      </c>
      <c r="C104" s="93">
        <v>5.75</v>
      </c>
      <c r="D104" s="94"/>
    </row>
    <row r="105" spans="1:4" ht="15.5" outlineLevel="1" x14ac:dyDescent="0.3">
      <c r="A105" s="93" t="s">
        <v>25</v>
      </c>
      <c r="B105" s="93" t="s">
        <v>65</v>
      </c>
      <c r="C105" s="95">
        <v>5.7</v>
      </c>
      <c r="D105" s="94"/>
    </row>
    <row r="106" spans="1:4" ht="15.5" outlineLevel="1" x14ac:dyDescent="0.3">
      <c r="A106" s="93" t="s">
        <v>25</v>
      </c>
      <c r="B106" s="93" t="s">
        <v>96</v>
      </c>
      <c r="C106" s="93">
        <v>5.74</v>
      </c>
      <c r="D106" s="94"/>
    </row>
    <row r="107" spans="1:4" ht="15.5" outlineLevel="1" x14ac:dyDescent="0.3">
      <c r="A107" s="93" t="s">
        <v>25</v>
      </c>
      <c r="B107" s="93" t="s">
        <v>159</v>
      </c>
      <c r="C107" s="93">
        <v>5.76</v>
      </c>
      <c r="D107" s="94"/>
    </row>
    <row r="108" spans="1:4" ht="15.5" outlineLevel="1" x14ac:dyDescent="0.3">
      <c r="A108" s="93" t="s">
        <v>25</v>
      </c>
      <c r="B108" s="93" t="s">
        <v>160</v>
      </c>
      <c r="C108" s="93">
        <v>5.89</v>
      </c>
      <c r="D108" s="96" t="s">
        <v>1502</v>
      </c>
    </row>
    <row r="109" spans="1:4" ht="15.5" outlineLevel="1" x14ac:dyDescent="0.3">
      <c r="A109" s="93" t="s">
        <v>25</v>
      </c>
      <c r="B109" s="93" t="s">
        <v>98</v>
      </c>
      <c r="C109" s="93">
        <v>5.58</v>
      </c>
      <c r="D109" s="94"/>
    </row>
    <row r="110" spans="1:4" ht="15.5" outlineLevel="1" x14ac:dyDescent="0.3">
      <c r="A110" s="93" t="s">
        <v>25</v>
      </c>
      <c r="B110" s="93" t="s">
        <v>97</v>
      </c>
      <c r="C110" s="93">
        <v>5.62</v>
      </c>
      <c r="D110" s="94"/>
    </row>
    <row r="111" spans="1:4" ht="15.5" outlineLevel="1" x14ac:dyDescent="0.3">
      <c r="A111" s="93" t="s">
        <v>25</v>
      </c>
      <c r="B111" s="93" t="s">
        <v>64</v>
      </c>
      <c r="C111" s="93">
        <v>5.54</v>
      </c>
      <c r="D111" s="94"/>
    </row>
    <row r="112" spans="1:4" ht="15.5" outlineLevel="1" x14ac:dyDescent="0.3">
      <c r="A112" s="93" t="s">
        <v>25</v>
      </c>
      <c r="B112" s="93" t="s">
        <v>99</v>
      </c>
      <c r="C112" s="93">
        <v>5.55</v>
      </c>
      <c r="D112" s="94"/>
    </row>
    <row r="113" spans="1:4" ht="15.5" outlineLevel="1" x14ac:dyDescent="0.3">
      <c r="A113" s="93" t="s">
        <v>25</v>
      </c>
      <c r="B113" s="93" t="s">
        <v>100</v>
      </c>
      <c r="C113" s="93">
        <v>5.65</v>
      </c>
      <c r="D113" s="94"/>
    </row>
    <row r="114" spans="1:4" ht="15.5" outlineLevel="1" x14ac:dyDescent="0.3">
      <c r="A114" s="93" t="s">
        <v>25</v>
      </c>
      <c r="B114" s="93" t="s">
        <v>161</v>
      </c>
      <c r="C114" s="93">
        <v>5.66</v>
      </c>
      <c r="D114" s="94"/>
    </row>
    <row r="115" spans="1:4" ht="15.5" outlineLevel="1" x14ac:dyDescent="0.3">
      <c r="A115" s="93" t="s">
        <v>25</v>
      </c>
      <c r="B115" s="93" t="s">
        <v>20</v>
      </c>
      <c r="C115" s="93">
        <v>5.68</v>
      </c>
      <c r="D115" s="94"/>
    </row>
    <row r="116" spans="1:4" ht="15.5" outlineLevel="1" x14ac:dyDescent="0.3">
      <c r="A116" s="93" t="s">
        <v>25</v>
      </c>
      <c r="B116" s="93" t="s">
        <v>101</v>
      </c>
      <c r="C116" s="93">
        <v>5.45</v>
      </c>
      <c r="D116" s="94"/>
    </row>
    <row r="117" spans="1:4" ht="15.5" outlineLevel="1" x14ac:dyDescent="0.3">
      <c r="A117" s="93" t="s">
        <v>25</v>
      </c>
      <c r="B117" s="93" t="s">
        <v>67</v>
      </c>
      <c r="C117" s="93">
        <v>5.47</v>
      </c>
      <c r="D117" s="94"/>
    </row>
    <row r="118" spans="1:4" ht="15.5" outlineLevel="1" x14ac:dyDescent="0.3">
      <c r="A118" s="93" t="s">
        <v>25</v>
      </c>
      <c r="B118" s="93" t="s">
        <v>68</v>
      </c>
      <c r="C118" s="93">
        <v>5.48</v>
      </c>
      <c r="D118" s="94"/>
    </row>
    <row r="119" spans="1:4" ht="15.5" x14ac:dyDescent="0.3">
      <c r="A119" s="97" t="s">
        <v>25</v>
      </c>
      <c r="B119" s="93"/>
      <c r="C119" s="93"/>
      <c r="D119" s="94"/>
    </row>
    <row r="120" spans="1:4" ht="15.5" outlineLevel="1" x14ac:dyDescent="0.3">
      <c r="A120" s="93" t="s">
        <v>1506</v>
      </c>
      <c r="B120" s="93" t="s">
        <v>52</v>
      </c>
      <c r="C120" s="93">
        <v>5.0999999999999996</v>
      </c>
      <c r="D120" s="94"/>
    </row>
    <row r="121" spans="1:4" ht="15.5" outlineLevel="1" x14ac:dyDescent="0.3">
      <c r="A121" s="93" t="s">
        <v>1506</v>
      </c>
      <c r="B121" s="93" t="s">
        <v>53</v>
      </c>
      <c r="C121" s="93">
        <v>5.2</v>
      </c>
      <c r="D121" s="94"/>
    </row>
    <row r="122" spans="1:4" ht="15.5" outlineLevel="1" x14ac:dyDescent="0.3">
      <c r="A122" s="93" t="s">
        <v>1506</v>
      </c>
      <c r="B122" s="93" t="s">
        <v>88</v>
      </c>
      <c r="C122" s="93">
        <v>5.3</v>
      </c>
      <c r="D122" s="94"/>
    </row>
    <row r="123" spans="1:4" ht="15.5" outlineLevel="1" x14ac:dyDescent="0.3">
      <c r="A123" s="93" t="s">
        <v>1506</v>
      </c>
      <c r="B123" s="93" t="s">
        <v>153</v>
      </c>
      <c r="C123" s="93">
        <v>5.6</v>
      </c>
      <c r="D123" s="94"/>
    </row>
    <row r="124" spans="1:4" ht="15.5" outlineLevel="1" x14ac:dyDescent="0.3">
      <c r="A124" s="93" t="s">
        <v>1506</v>
      </c>
      <c r="B124" s="93" t="s">
        <v>1504</v>
      </c>
      <c r="C124" s="95">
        <v>5.0999999999999996</v>
      </c>
      <c r="D124" s="94"/>
    </row>
    <row r="125" spans="1:4" ht="15.5" outlineLevel="1" x14ac:dyDescent="0.3">
      <c r="A125" s="93" t="s">
        <v>1506</v>
      </c>
      <c r="B125" s="93" t="s">
        <v>1503</v>
      </c>
      <c r="C125" s="93">
        <v>5.14</v>
      </c>
      <c r="D125" s="94"/>
    </row>
    <row r="126" spans="1:4" ht="15.5" outlineLevel="1" x14ac:dyDescent="0.3">
      <c r="A126" s="93" t="s">
        <v>1506</v>
      </c>
      <c r="B126" s="93" t="s">
        <v>90</v>
      </c>
      <c r="C126" s="93">
        <v>5.19</v>
      </c>
      <c r="D126" s="94"/>
    </row>
    <row r="127" spans="1:4" ht="15.5" outlineLevel="1" x14ac:dyDescent="0.3">
      <c r="A127" s="93" t="s">
        <v>1506</v>
      </c>
      <c r="B127" s="93" t="s">
        <v>155</v>
      </c>
      <c r="C127" s="93">
        <v>5.24</v>
      </c>
      <c r="D127" s="94"/>
    </row>
    <row r="128" spans="1:4" ht="15.5" outlineLevel="1" x14ac:dyDescent="0.3">
      <c r="A128" s="93" t="s">
        <v>1506</v>
      </c>
      <c r="B128" s="93" t="s">
        <v>57</v>
      </c>
      <c r="C128" s="93">
        <v>5.26</v>
      </c>
      <c r="D128" s="94"/>
    </row>
    <row r="129" spans="1:4" ht="15.5" outlineLevel="1" x14ac:dyDescent="0.3">
      <c r="A129" s="93" t="s">
        <v>1506</v>
      </c>
      <c r="B129" s="93" t="s">
        <v>58</v>
      </c>
      <c r="C129" s="93">
        <v>5.27</v>
      </c>
      <c r="D129" s="94"/>
    </row>
    <row r="130" spans="1:4" ht="15.5" outlineLevel="1" x14ac:dyDescent="0.3">
      <c r="A130" s="93" t="s">
        <v>1506</v>
      </c>
      <c r="B130" s="93" t="s">
        <v>91</v>
      </c>
      <c r="C130" s="93">
        <v>5.28</v>
      </c>
      <c r="D130" s="94"/>
    </row>
    <row r="131" spans="1:4" ht="15.5" outlineLevel="1" x14ac:dyDescent="0.3">
      <c r="A131" s="93" t="s">
        <v>1506</v>
      </c>
      <c r="B131" s="93" t="s">
        <v>162</v>
      </c>
      <c r="C131" s="93">
        <v>5.29</v>
      </c>
      <c r="D131" s="94"/>
    </row>
    <row r="132" spans="1:4" ht="15.5" outlineLevel="1" x14ac:dyDescent="0.3">
      <c r="A132" s="93" t="s">
        <v>1506</v>
      </c>
      <c r="B132" s="93" t="s">
        <v>92</v>
      </c>
      <c r="C132" s="95">
        <v>5.3</v>
      </c>
      <c r="D132" s="94"/>
    </row>
    <row r="133" spans="1:4" ht="15.5" outlineLevel="1" x14ac:dyDescent="0.3">
      <c r="A133" s="93" t="s">
        <v>1506</v>
      </c>
      <c r="B133" s="93" t="s">
        <v>156</v>
      </c>
      <c r="C133" s="93">
        <v>5.31</v>
      </c>
      <c r="D133" s="94"/>
    </row>
    <row r="134" spans="1:4" ht="15.5" outlineLevel="1" x14ac:dyDescent="0.3">
      <c r="A134" s="93" t="s">
        <v>1506</v>
      </c>
      <c r="B134" s="93" t="s">
        <v>59</v>
      </c>
      <c r="C134" s="93">
        <v>5.36</v>
      </c>
      <c r="D134" s="94"/>
    </row>
    <row r="135" spans="1:4" ht="15.5" outlineLevel="1" x14ac:dyDescent="0.3">
      <c r="A135" s="93" t="s">
        <v>1506</v>
      </c>
      <c r="B135" s="93" t="s">
        <v>62</v>
      </c>
      <c r="C135" s="93">
        <v>5.53</v>
      </c>
      <c r="D135" s="94"/>
    </row>
    <row r="136" spans="1:4" ht="15.5" outlineLevel="1" x14ac:dyDescent="0.3">
      <c r="A136" s="93" t="s">
        <v>1506</v>
      </c>
      <c r="B136" s="93" t="s">
        <v>98</v>
      </c>
      <c r="C136" s="93">
        <v>5.58</v>
      </c>
      <c r="D136" s="94"/>
    </row>
    <row r="137" spans="1:4" ht="15.5" outlineLevel="1" x14ac:dyDescent="0.3">
      <c r="A137" s="93" t="s">
        <v>1506</v>
      </c>
      <c r="B137" s="93" t="s">
        <v>97</v>
      </c>
      <c r="C137" s="93">
        <v>5.62</v>
      </c>
      <c r="D137" s="94"/>
    </row>
    <row r="138" spans="1:4" ht="15.5" outlineLevel="1" x14ac:dyDescent="0.3">
      <c r="A138" s="93" t="s">
        <v>1506</v>
      </c>
      <c r="B138" s="93" t="s">
        <v>64</v>
      </c>
      <c r="C138" s="93">
        <v>5.54</v>
      </c>
      <c r="D138" s="94"/>
    </row>
    <row r="139" spans="1:4" ht="15.5" outlineLevel="1" x14ac:dyDescent="0.3">
      <c r="A139" s="93" t="s">
        <v>1506</v>
      </c>
      <c r="B139" s="93" t="s">
        <v>99</v>
      </c>
      <c r="C139" s="93">
        <v>5.55</v>
      </c>
      <c r="D139" s="94"/>
    </row>
    <row r="140" spans="1:4" ht="15.5" outlineLevel="1" x14ac:dyDescent="0.3">
      <c r="A140" s="93" t="s">
        <v>1506</v>
      </c>
      <c r="B140" s="93" t="s">
        <v>66</v>
      </c>
      <c r="C140" s="93">
        <v>5.63</v>
      </c>
      <c r="D140" s="94"/>
    </row>
    <row r="141" spans="1:4" ht="15.5" outlineLevel="1" x14ac:dyDescent="0.3">
      <c r="A141" s="93" t="s">
        <v>1506</v>
      </c>
      <c r="B141" s="93" t="s">
        <v>101</v>
      </c>
      <c r="C141" s="93">
        <v>5.45</v>
      </c>
      <c r="D141" s="94"/>
    </row>
    <row r="142" spans="1:4" ht="15.5" outlineLevel="1" x14ac:dyDescent="0.3">
      <c r="A142" s="93" t="s">
        <v>1506</v>
      </c>
      <c r="B142" s="93" t="s">
        <v>67</v>
      </c>
      <c r="C142" s="93">
        <v>5.47</v>
      </c>
      <c r="D142" s="94"/>
    </row>
    <row r="143" spans="1:4" ht="15.5" outlineLevel="1" x14ac:dyDescent="0.3">
      <c r="A143" s="93" t="s">
        <v>1506</v>
      </c>
      <c r="B143" s="93" t="s">
        <v>68</v>
      </c>
      <c r="C143" s="93">
        <v>5.48</v>
      </c>
      <c r="D143" s="94"/>
    </row>
    <row r="144" spans="1:4" ht="15.5" x14ac:dyDescent="0.3">
      <c r="A144" s="97" t="s">
        <v>1506</v>
      </c>
      <c r="B144" s="93"/>
      <c r="C144" s="93"/>
      <c r="D144" s="94"/>
    </row>
    <row r="145" spans="1:4" ht="15.5" outlineLevel="1" x14ac:dyDescent="0.3">
      <c r="A145" s="93" t="s">
        <v>27</v>
      </c>
      <c r="B145" s="93" t="s">
        <v>52</v>
      </c>
      <c r="C145" s="93">
        <v>5.0999999999999996</v>
      </c>
      <c r="D145" s="94"/>
    </row>
    <row r="146" spans="1:4" ht="15.5" outlineLevel="1" x14ac:dyDescent="0.3">
      <c r="A146" s="93" t="s">
        <v>27</v>
      </c>
      <c r="B146" s="93" t="s">
        <v>53</v>
      </c>
      <c r="C146" s="93">
        <v>5.2</v>
      </c>
      <c r="D146" s="94"/>
    </row>
    <row r="147" spans="1:4" ht="15.5" outlineLevel="1" x14ac:dyDescent="0.3">
      <c r="A147" s="93" t="s">
        <v>27</v>
      </c>
      <c r="B147" s="93" t="s">
        <v>88</v>
      </c>
      <c r="C147" s="93">
        <v>5.3</v>
      </c>
      <c r="D147" s="94"/>
    </row>
    <row r="148" spans="1:4" ht="15.5" outlineLevel="1" x14ac:dyDescent="0.3">
      <c r="A148" s="93" t="s">
        <v>27</v>
      </c>
      <c r="B148" s="93" t="s">
        <v>153</v>
      </c>
      <c r="C148" s="93">
        <v>5.6</v>
      </c>
      <c r="D148" s="94"/>
    </row>
    <row r="149" spans="1:4" ht="15.5" outlineLevel="1" x14ac:dyDescent="0.3">
      <c r="A149" s="93" t="s">
        <v>27</v>
      </c>
      <c r="B149" s="93" t="s">
        <v>1504</v>
      </c>
      <c r="C149" s="95">
        <v>5.0999999999999996</v>
      </c>
      <c r="D149" s="94"/>
    </row>
    <row r="150" spans="1:4" ht="15.5" outlineLevel="1" x14ac:dyDescent="0.3">
      <c r="A150" s="93" t="s">
        <v>27</v>
      </c>
      <c r="B150" s="93" t="s">
        <v>1503</v>
      </c>
      <c r="C150" s="93">
        <v>5.14</v>
      </c>
      <c r="D150" s="94"/>
    </row>
    <row r="151" spans="1:4" ht="15.5" outlineLevel="1" x14ac:dyDescent="0.3">
      <c r="A151" s="93" t="s">
        <v>27</v>
      </c>
      <c r="B151" s="93" t="s">
        <v>90</v>
      </c>
      <c r="C151" s="93">
        <v>5.19</v>
      </c>
      <c r="D151" s="94"/>
    </row>
    <row r="152" spans="1:4" ht="15.5" outlineLevel="1" x14ac:dyDescent="0.3">
      <c r="A152" s="93" t="s">
        <v>27</v>
      </c>
      <c r="B152" s="93" t="s">
        <v>155</v>
      </c>
      <c r="C152" s="93">
        <v>5.24</v>
      </c>
      <c r="D152" s="94"/>
    </row>
    <row r="153" spans="1:4" ht="15.5" outlineLevel="1" x14ac:dyDescent="0.3">
      <c r="A153" s="93" t="s">
        <v>27</v>
      </c>
      <c r="B153" s="93" t="s">
        <v>57</v>
      </c>
      <c r="C153" s="93">
        <v>5.26</v>
      </c>
      <c r="D153" s="94"/>
    </row>
    <row r="154" spans="1:4" ht="15.5" outlineLevel="1" x14ac:dyDescent="0.3">
      <c r="A154" s="93" t="s">
        <v>27</v>
      </c>
      <c r="B154" s="93" t="s">
        <v>58</v>
      </c>
      <c r="C154" s="93">
        <v>5.27</v>
      </c>
      <c r="D154" s="94"/>
    </row>
    <row r="155" spans="1:4" ht="15.5" outlineLevel="1" x14ac:dyDescent="0.3">
      <c r="A155" s="93" t="s">
        <v>27</v>
      </c>
      <c r="B155" s="93" t="s">
        <v>91</v>
      </c>
      <c r="C155" s="93">
        <v>5.28</v>
      </c>
      <c r="D155" s="94"/>
    </row>
    <row r="156" spans="1:4" ht="15.5" outlineLevel="1" x14ac:dyDescent="0.3">
      <c r="A156" s="93" t="s">
        <v>27</v>
      </c>
      <c r="B156" s="93" t="s">
        <v>92</v>
      </c>
      <c r="C156" s="95">
        <v>5.3</v>
      </c>
      <c r="D156" s="94"/>
    </row>
    <row r="157" spans="1:4" ht="15.5" outlineLevel="1" x14ac:dyDescent="0.3">
      <c r="A157" s="93" t="s">
        <v>27</v>
      </c>
      <c r="B157" s="93" t="s">
        <v>188</v>
      </c>
      <c r="C157" s="93">
        <v>5.32</v>
      </c>
      <c r="D157" s="94"/>
    </row>
    <row r="158" spans="1:4" ht="15.5" outlineLevel="1" x14ac:dyDescent="0.3">
      <c r="A158" s="93" t="s">
        <v>27</v>
      </c>
      <c r="B158" s="93" t="s">
        <v>59</v>
      </c>
      <c r="C158" s="93">
        <v>5.36</v>
      </c>
      <c r="D158" s="94"/>
    </row>
    <row r="159" spans="1:4" ht="15.5" outlineLevel="1" x14ac:dyDescent="0.3">
      <c r="A159" s="93" t="s">
        <v>27</v>
      </c>
      <c r="B159" s="93" t="s">
        <v>62</v>
      </c>
      <c r="C159" s="93">
        <v>5.53</v>
      </c>
      <c r="D159" s="94"/>
    </row>
    <row r="160" spans="1:4" ht="15.5" outlineLevel="1" x14ac:dyDescent="0.3">
      <c r="A160" s="93" t="s">
        <v>27</v>
      </c>
      <c r="B160" s="93" t="s">
        <v>98</v>
      </c>
      <c r="C160" s="93">
        <v>5.58</v>
      </c>
      <c r="D160" s="94"/>
    </row>
    <row r="161" spans="1:5" ht="15.5" outlineLevel="1" x14ac:dyDescent="0.3">
      <c r="A161" s="93" t="s">
        <v>27</v>
      </c>
      <c r="B161" s="93" t="s">
        <v>64</v>
      </c>
      <c r="C161" s="93">
        <v>5.54</v>
      </c>
      <c r="D161" s="94"/>
    </row>
    <row r="162" spans="1:5" ht="15.5" outlineLevel="1" x14ac:dyDescent="0.3">
      <c r="A162" s="93" t="s">
        <v>27</v>
      </c>
      <c r="B162" s="93" t="s">
        <v>99</v>
      </c>
      <c r="C162" s="93">
        <v>5.55</v>
      </c>
      <c r="D162" s="94"/>
    </row>
    <row r="163" spans="1:5" ht="15.5" outlineLevel="1" x14ac:dyDescent="0.3">
      <c r="A163" s="93" t="s">
        <v>27</v>
      </c>
      <c r="B163" s="93" t="s">
        <v>97</v>
      </c>
      <c r="C163" s="93">
        <v>5.62</v>
      </c>
      <c r="D163" s="94"/>
      <c r="E163" s="48" t="s">
        <v>1507</v>
      </c>
    </row>
    <row r="164" spans="1:5" ht="15.5" outlineLevel="1" x14ac:dyDescent="0.3">
      <c r="A164" s="93" t="s">
        <v>27</v>
      </c>
      <c r="B164" s="93" t="s">
        <v>66</v>
      </c>
      <c r="C164" s="93">
        <v>5.63</v>
      </c>
      <c r="D164" s="94"/>
    </row>
    <row r="165" spans="1:5" ht="15.5" outlineLevel="1" x14ac:dyDescent="0.3">
      <c r="A165" s="93" t="s">
        <v>27</v>
      </c>
      <c r="B165" s="93" t="s">
        <v>101</v>
      </c>
      <c r="C165" s="93">
        <v>5.45</v>
      </c>
      <c r="D165" s="94"/>
    </row>
    <row r="166" spans="1:5" ht="15.5" outlineLevel="1" x14ac:dyDescent="0.3">
      <c r="A166" s="93" t="s">
        <v>27</v>
      </c>
      <c r="B166" s="93" t="s">
        <v>67</v>
      </c>
      <c r="C166" s="93">
        <v>5.47</v>
      </c>
      <c r="D166" s="94"/>
    </row>
    <row r="167" spans="1:5" ht="15.5" outlineLevel="1" x14ac:dyDescent="0.3">
      <c r="A167" s="93" t="s">
        <v>27</v>
      </c>
      <c r="B167" s="93" t="s">
        <v>68</v>
      </c>
      <c r="C167" s="93">
        <v>5.48</v>
      </c>
      <c r="D167" s="94"/>
    </row>
    <row r="168" spans="1:5" ht="15.5" x14ac:dyDescent="0.3">
      <c r="A168" s="97" t="s">
        <v>27</v>
      </c>
      <c r="B168" s="93"/>
      <c r="C168" s="93"/>
      <c r="D168" s="94"/>
    </row>
    <row r="169" spans="1:5" ht="15.5" outlineLevel="1" x14ac:dyDescent="0.3">
      <c r="A169" s="93" t="s">
        <v>28</v>
      </c>
      <c r="B169" s="93" t="s">
        <v>52</v>
      </c>
      <c r="C169" s="93">
        <v>5.0999999999999996</v>
      </c>
      <c r="D169" s="94"/>
    </row>
    <row r="170" spans="1:5" ht="15.5" outlineLevel="1" x14ac:dyDescent="0.3">
      <c r="A170" s="93" t="s">
        <v>28</v>
      </c>
      <c r="B170" s="93" t="s">
        <v>53</v>
      </c>
      <c r="C170" s="93">
        <v>5.2</v>
      </c>
      <c r="D170" s="94"/>
    </row>
    <row r="171" spans="1:5" ht="15.5" outlineLevel="1" x14ac:dyDescent="0.3">
      <c r="A171" s="93" t="s">
        <v>28</v>
      </c>
      <c r="B171" s="93" t="s">
        <v>88</v>
      </c>
      <c r="C171" s="93">
        <v>5.3</v>
      </c>
      <c r="D171" s="94"/>
    </row>
    <row r="172" spans="1:5" ht="15.5" outlineLevel="1" x14ac:dyDescent="0.3">
      <c r="A172" s="93" t="s">
        <v>28</v>
      </c>
      <c r="B172" s="93" t="s">
        <v>153</v>
      </c>
      <c r="C172" s="93">
        <v>5.6</v>
      </c>
      <c r="D172" s="94"/>
    </row>
    <row r="173" spans="1:5" ht="15.5" outlineLevel="1" x14ac:dyDescent="0.3">
      <c r="A173" s="93" t="s">
        <v>28</v>
      </c>
      <c r="B173" s="93" t="s">
        <v>1504</v>
      </c>
      <c r="C173" s="95">
        <v>5.0999999999999996</v>
      </c>
      <c r="D173" s="94"/>
    </row>
    <row r="174" spans="1:5" ht="15.5" outlineLevel="1" x14ac:dyDescent="0.3">
      <c r="A174" s="93" t="s">
        <v>28</v>
      </c>
      <c r="B174" s="93" t="s">
        <v>1503</v>
      </c>
      <c r="C174" s="93">
        <v>5.14</v>
      </c>
      <c r="D174" s="94"/>
    </row>
    <row r="175" spans="1:5" ht="15.5" outlineLevel="1" x14ac:dyDescent="0.3">
      <c r="A175" s="93" t="s">
        <v>28</v>
      </c>
      <c r="B175" s="93" t="s">
        <v>90</v>
      </c>
      <c r="C175" s="93">
        <v>5.19</v>
      </c>
      <c r="D175" s="94"/>
    </row>
    <row r="176" spans="1:5" ht="15.5" outlineLevel="1" x14ac:dyDescent="0.3">
      <c r="A176" s="93" t="s">
        <v>28</v>
      </c>
      <c r="B176" s="93" t="s">
        <v>155</v>
      </c>
      <c r="C176" s="93">
        <v>5.24</v>
      </c>
      <c r="D176" s="94"/>
    </row>
    <row r="177" spans="1:4" ht="15.5" outlineLevel="1" x14ac:dyDescent="0.3">
      <c r="A177" s="93" t="s">
        <v>28</v>
      </c>
      <c r="B177" s="93" t="s">
        <v>57</v>
      </c>
      <c r="C177" s="93">
        <v>5.26</v>
      </c>
      <c r="D177" s="94"/>
    </row>
    <row r="178" spans="1:4" ht="15.5" outlineLevel="1" x14ac:dyDescent="0.3">
      <c r="A178" s="93" t="s">
        <v>28</v>
      </c>
      <c r="B178" s="93" t="s">
        <v>58</v>
      </c>
      <c r="C178" s="93">
        <v>5.27</v>
      </c>
      <c r="D178" s="94"/>
    </row>
    <row r="179" spans="1:4" ht="15.5" outlineLevel="1" x14ac:dyDescent="0.3">
      <c r="A179" s="93" t="s">
        <v>28</v>
      </c>
      <c r="B179" s="93" t="s">
        <v>91</v>
      </c>
      <c r="C179" s="93">
        <v>5.28</v>
      </c>
      <c r="D179" s="94"/>
    </row>
    <row r="180" spans="1:4" ht="15.5" outlineLevel="1" x14ac:dyDescent="0.3">
      <c r="A180" s="93" t="s">
        <v>28</v>
      </c>
      <c r="B180" s="93" t="s">
        <v>162</v>
      </c>
      <c r="C180" s="93">
        <v>5.29</v>
      </c>
      <c r="D180" s="94"/>
    </row>
    <row r="181" spans="1:4" ht="15.5" outlineLevel="1" x14ac:dyDescent="0.3">
      <c r="A181" s="93" t="s">
        <v>28</v>
      </c>
      <c r="B181" s="93" t="s">
        <v>92</v>
      </c>
      <c r="C181" s="95">
        <v>5.3</v>
      </c>
      <c r="D181" s="94"/>
    </row>
    <row r="182" spans="1:4" ht="15.5" outlineLevel="1" x14ac:dyDescent="0.3">
      <c r="A182" s="93" t="s">
        <v>28</v>
      </c>
      <c r="B182" s="93" t="s">
        <v>188</v>
      </c>
      <c r="C182" s="93">
        <v>5.32</v>
      </c>
      <c r="D182" s="94"/>
    </row>
    <row r="183" spans="1:4" ht="15.5" outlineLevel="1" x14ac:dyDescent="0.3">
      <c r="A183" s="93" t="s">
        <v>28</v>
      </c>
      <c r="B183" s="93" t="s">
        <v>59</v>
      </c>
      <c r="C183" s="93">
        <v>5.36</v>
      </c>
      <c r="D183" s="94"/>
    </row>
    <row r="184" spans="1:4" ht="15.5" outlineLevel="1" x14ac:dyDescent="0.3">
      <c r="A184" s="93" t="s">
        <v>28</v>
      </c>
      <c r="B184" s="93" t="s">
        <v>62</v>
      </c>
      <c r="C184" s="93">
        <v>5.53</v>
      </c>
      <c r="D184" s="94"/>
    </row>
    <row r="185" spans="1:4" ht="15.5" outlineLevel="1" x14ac:dyDescent="0.3">
      <c r="A185" s="93" t="s">
        <v>28</v>
      </c>
      <c r="B185" s="93" t="s">
        <v>98</v>
      </c>
      <c r="C185" s="93">
        <v>5.58</v>
      </c>
      <c r="D185" s="94"/>
    </row>
    <row r="186" spans="1:4" ht="15.5" outlineLevel="1" x14ac:dyDescent="0.3">
      <c r="A186" s="93" t="s">
        <v>28</v>
      </c>
      <c r="B186" s="93" t="s">
        <v>64</v>
      </c>
      <c r="C186" s="93">
        <v>5.54</v>
      </c>
      <c r="D186" s="94"/>
    </row>
    <row r="187" spans="1:4" ht="15.5" outlineLevel="1" x14ac:dyDescent="0.3">
      <c r="A187" s="93" t="s">
        <v>28</v>
      </c>
      <c r="B187" s="93" t="s">
        <v>99</v>
      </c>
      <c r="C187" s="93">
        <v>5.55</v>
      </c>
      <c r="D187" s="94"/>
    </row>
    <row r="188" spans="1:4" ht="15.5" outlineLevel="1" x14ac:dyDescent="0.3">
      <c r="A188" s="93" t="s">
        <v>28</v>
      </c>
      <c r="B188" s="93" t="s">
        <v>66</v>
      </c>
      <c r="C188" s="93">
        <v>5.63</v>
      </c>
      <c r="D188" s="94"/>
    </row>
    <row r="189" spans="1:4" ht="15.5" outlineLevel="1" x14ac:dyDescent="0.3">
      <c r="A189" s="93" t="s">
        <v>28</v>
      </c>
      <c r="B189" s="93" t="s">
        <v>101</v>
      </c>
      <c r="C189" s="93">
        <v>5.45</v>
      </c>
      <c r="D189" s="94"/>
    </row>
    <row r="190" spans="1:4" ht="15.5" outlineLevel="1" x14ac:dyDescent="0.3">
      <c r="A190" s="93" t="s">
        <v>28</v>
      </c>
      <c r="B190" s="93" t="s">
        <v>67</v>
      </c>
      <c r="C190" s="93">
        <v>5.47</v>
      </c>
      <c r="D190" s="94"/>
    </row>
    <row r="191" spans="1:4" ht="15.5" outlineLevel="1" x14ac:dyDescent="0.3">
      <c r="A191" s="93" t="s">
        <v>28</v>
      </c>
      <c r="B191" s="93" t="s">
        <v>68</v>
      </c>
      <c r="C191" s="93">
        <v>5.48</v>
      </c>
      <c r="D191" s="94"/>
    </row>
    <row r="192" spans="1:4" ht="15.5" x14ac:dyDescent="0.3">
      <c r="A192" s="97" t="s">
        <v>28</v>
      </c>
      <c r="B192" s="93"/>
      <c r="C192" s="93"/>
      <c r="D192" s="94"/>
    </row>
    <row r="193" spans="1:4" ht="15.5" outlineLevel="1" x14ac:dyDescent="0.3">
      <c r="A193" s="93" t="s">
        <v>29</v>
      </c>
      <c r="B193" s="93" t="s">
        <v>52</v>
      </c>
      <c r="C193" s="93">
        <v>5.0999999999999996</v>
      </c>
      <c r="D193" s="94"/>
    </row>
    <row r="194" spans="1:4" ht="15.5" outlineLevel="1" x14ac:dyDescent="0.3">
      <c r="A194" s="93" t="s">
        <v>29</v>
      </c>
      <c r="B194" s="93" t="s">
        <v>53</v>
      </c>
      <c r="C194" s="93">
        <v>5.2</v>
      </c>
      <c r="D194" s="94"/>
    </row>
    <row r="195" spans="1:4" ht="15.5" outlineLevel="1" x14ac:dyDescent="0.3">
      <c r="A195" s="93" t="s">
        <v>29</v>
      </c>
      <c r="B195" s="93" t="s">
        <v>88</v>
      </c>
      <c r="C195" s="93">
        <v>5.3</v>
      </c>
      <c r="D195" s="94"/>
    </row>
    <row r="196" spans="1:4" ht="15.5" outlineLevel="1" x14ac:dyDescent="0.3">
      <c r="A196" s="93" t="s">
        <v>29</v>
      </c>
      <c r="B196" s="93" t="s">
        <v>153</v>
      </c>
      <c r="C196" s="93">
        <v>5.6</v>
      </c>
      <c r="D196" s="94"/>
    </row>
    <row r="197" spans="1:4" ht="15.5" outlineLevel="1" x14ac:dyDescent="0.3">
      <c r="A197" s="93" t="s">
        <v>29</v>
      </c>
      <c r="B197" s="93" t="s">
        <v>1504</v>
      </c>
      <c r="C197" s="95">
        <v>5.0999999999999996</v>
      </c>
      <c r="D197" s="94"/>
    </row>
    <row r="198" spans="1:4" ht="15.5" outlineLevel="1" x14ac:dyDescent="0.3">
      <c r="A198" s="93" t="s">
        <v>29</v>
      </c>
      <c r="B198" s="93" t="s">
        <v>1503</v>
      </c>
      <c r="C198" s="93">
        <v>5.14</v>
      </c>
      <c r="D198" s="94"/>
    </row>
    <row r="199" spans="1:4" ht="15.5" outlineLevel="1" x14ac:dyDescent="0.3">
      <c r="A199" s="93" t="s">
        <v>29</v>
      </c>
      <c r="B199" s="93" t="s">
        <v>90</v>
      </c>
      <c r="C199" s="93">
        <v>5.19</v>
      </c>
      <c r="D199" s="94"/>
    </row>
    <row r="200" spans="1:4" ht="15.5" outlineLevel="1" x14ac:dyDescent="0.3">
      <c r="A200" s="93" t="s">
        <v>29</v>
      </c>
      <c r="B200" s="93" t="s">
        <v>155</v>
      </c>
      <c r="C200" s="93">
        <v>5.24</v>
      </c>
      <c r="D200" s="94"/>
    </row>
    <row r="201" spans="1:4" ht="15.5" outlineLevel="1" x14ac:dyDescent="0.3">
      <c r="A201" s="93" t="s">
        <v>29</v>
      </c>
      <c r="B201" s="93" t="s">
        <v>58</v>
      </c>
      <c r="C201" s="93">
        <v>5.27</v>
      </c>
      <c r="D201" s="94"/>
    </row>
    <row r="202" spans="1:4" ht="15.5" outlineLevel="1" x14ac:dyDescent="0.3">
      <c r="A202" s="93" t="s">
        <v>29</v>
      </c>
      <c r="B202" s="93" t="s">
        <v>91</v>
      </c>
      <c r="C202" s="93">
        <v>5.28</v>
      </c>
      <c r="D202" s="94"/>
    </row>
    <row r="203" spans="1:4" ht="15.5" outlineLevel="1" x14ac:dyDescent="0.3">
      <c r="A203" s="93" t="s">
        <v>29</v>
      </c>
      <c r="B203" s="93" t="s">
        <v>162</v>
      </c>
      <c r="C203" s="93">
        <v>5.29</v>
      </c>
      <c r="D203" s="94"/>
    </row>
    <row r="204" spans="1:4" ht="15.5" outlineLevel="1" x14ac:dyDescent="0.3">
      <c r="A204" s="93" t="s">
        <v>29</v>
      </c>
      <c r="B204" s="93" t="s">
        <v>92</v>
      </c>
      <c r="C204" s="95">
        <v>5.3</v>
      </c>
      <c r="D204" s="94"/>
    </row>
    <row r="205" spans="1:4" ht="15.5" outlineLevel="1" x14ac:dyDescent="0.3">
      <c r="A205" s="93" t="s">
        <v>29</v>
      </c>
      <c r="B205" s="93" t="s">
        <v>354</v>
      </c>
      <c r="C205" s="93">
        <v>5.34</v>
      </c>
      <c r="D205" s="94"/>
    </row>
    <row r="206" spans="1:4" ht="15.5" outlineLevel="1" x14ac:dyDescent="0.3">
      <c r="A206" s="93" t="s">
        <v>29</v>
      </c>
      <c r="B206" s="93" t="s">
        <v>156</v>
      </c>
      <c r="C206" s="93">
        <v>5.31</v>
      </c>
      <c r="D206" s="94"/>
    </row>
    <row r="207" spans="1:4" ht="15.5" outlineLevel="1" x14ac:dyDescent="0.3">
      <c r="A207" s="93" t="s">
        <v>29</v>
      </c>
      <c r="B207" s="93" t="s">
        <v>355</v>
      </c>
      <c r="C207" s="93">
        <v>5.1100000000000003</v>
      </c>
      <c r="D207" s="94"/>
    </row>
    <row r="208" spans="1:4" ht="15.5" outlineLevel="1" x14ac:dyDescent="0.3">
      <c r="A208" s="93" t="s">
        <v>29</v>
      </c>
      <c r="B208" s="93" t="s">
        <v>59</v>
      </c>
      <c r="C208" s="93">
        <v>5.36</v>
      </c>
      <c r="D208" s="94"/>
    </row>
    <row r="209" spans="1:4" ht="15.5" outlineLevel="1" x14ac:dyDescent="0.3">
      <c r="A209" s="93" t="s">
        <v>29</v>
      </c>
      <c r="B209" s="93" t="s">
        <v>62</v>
      </c>
      <c r="C209" s="93">
        <v>5.53</v>
      </c>
      <c r="D209" s="94"/>
    </row>
    <row r="210" spans="1:4" ht="15.5" outlineLevel="1" x14ac:dyDescent="0.3">
      <c r="A210" s="93" t="s">
        <v>29</v>
      </c>
      <c r="B210" s="93" t="s">
        <v>356</v>
      </c>
      <c r="C210" s="93">
        <v>5.12</v>
      </c>
      <c r="D210" s="94"/>
    </row>
    <row r="211" spans="1:4" ht="15.5" outlineLevel="1" x14ac:dyDescent="0.3">
      <c r="A211" s="93" t="s">
        <v>29</v>
      </c>
      <c r="B211" s="93" t="s">
        <v>357</v>
      </c>
      <c r="C211" s="98">
        <v>5.0999999999999996</v>
      </c>
      <c r="D211" s="94"/>
    </row>
    <row r="212" spans="1:4" ht="15.5" outlineLevel="1" x14ac:dyDescent="0.3">
      <c r="A212" s="93" t="s">
        <v>29</v>
      </c>
      <c r="B212" s="93" t="s">
        <v>98</v>
      </c>
      <c r="C212" s="93">
        <v>5.58</v>
      </c>
      <c r="D212" s="94"/>
    </row>
    <row r="213" spans="1:4" ht="15.5" outlineLevel="1" x14ac:dyDescent="0.3">
      <c r="A213" s="93" t="s">
        <v>29</v>
      </c>
      <c r="B213" s="93" t="s">
        <v>64</v>
      </c>
      <c r="C213" s="93">
        <v>5.54</v>
      </c>
      <c r="D213" s="94"/>
    </row>
    <row r="214" spans="1:4" ht="15.5" outlineLevel="1" x14ac:dyDescent="0.3">
      <c r="A214" s="93" t="s">
        <v>29</v>
      </c>
      <c r="B214" s="93" t="s">
        <v>99</v>
      </c>
      <c r="C214" s="93">
        <v>5.55</v>
      </c>
      <c r="D214" s="94"/>
    </row>
    <row r="215" spans="1:4" ht="15.5" outlineLevel="1" x14ac:dyDescent="0.3">
      <c r="A215" s="93" t="s">
        <v>29</v>
      </c>
      <c r="B215" s="93" t="s">
        <v>66</v>
      </c>
      <c r="C215" s="93">
        <v>5.63</v>
      </c>
      <c r="D215" s="94"/>
    </row>
    <row r="216" spans="1:4" ht="15.5" outlineLevel="1" x14ac:dyDescent="0.3">
      <c r="A216" s="93" t="s">
        <v>29</v>
      </c>
      <c r="B216" s="93" t="s">
        <v>67</v>
      </c>
      <c r="C216" s="93">
        <v>5.47</v>
      </c>
      <c r="D216" s="94"/>
    </row>
    <row r="217" spans="1:4" ht="15.5" outlineLevel="1" x14ac:dyDescent="0.3">
      <c r="A217" s="93" t="s">
        <v>29</v>
      </c>
      <c r="B217" s="93" t="s">
        <v>68</v>
      </c>
      <c r="C217" s="93">
        <v>5.48</v>
      </c>
      <c r="D217" s="94"/>
    </row>
    <row r="218" spans="1:4" ht="15.5" x14ac:dyDescent="0.3">
      <c r="A218" s="97" t="s">
        <v>29</v>
      </c>
      <c r="B218" s="93"/>
      <c r="C218" s="93"/>
      <c r="D218" s="94"/>
    </row>
    <row r="219" spans="1:4" ht="15.5" outlineLevel="1" x14ac:dyDescent="0.3">
      <c r="A219" s="93" t="s">
        <v>30</v>
      </c>
      <c r="B219" s="93" t="s">
        <v>52</v>
      </c>
      <c r="C219" s="93">
        <v>5.0999999999999996</v>
      </c>
      <c r="D219" s="94"/>
    </row>
    <row r="220" spans="1:4" ht="15.5" outlineLevel="1" x14ac:dyDescent="0.3">
      <c r="A220" s="93" t="s">
        <v>30</v>
      </c>
      <c r="B220" s="93" t="s">
        <v>53</v>
      </c>
      <c r="C220" s="93">
        <v>5.2</v>
      </c>
      <c r="D220" s="94"/>
    </row>
    <row r="221" spans="1:4" ht="15.5" outlineLevel="1" x14ac:dyDescent="0.3">
      <c r="A221" s="93" t="s">
        <v>30</v>
      </c>
      <c r="B221" s="93" t="s">
        <v>88</v>
      </c>
      <c r="C221" s="93">
        <v>5.3</v>
      </c>
      <c r="D221" s="94"/>
    </row>
    <row r="222" spans="1:4" ht="15.5" outlineLevel="1" x14ac:dyDescent="0.3">
      <c r="A222" s="93" t="s">
        <v>30</v>
      </c>
      <c r="B222" s="93" t="s">
        <v>153</v>
      </c>
      <c r="C222" s="93">
        <v>5.6</v>
      </c>
      <c r="D222" s="94"/>
    </row>
    <row r="223" spans="1:4" ht="15.5" outlineLevel="1" x14ac:dyDescent="0.3">
      <c r="A223" s="93" t="s">
        <v>30</v>
      </c>
      <c r="B223" s="93" t="s">
        <v>1504</v>
      </c>
      <c r="C223" s="95">
        <v>5.0999999999999996</v>
      </c>
      <c r="D223" s="94"/>
    </row>
    <row r="224" spans="1:4" ht="15.5" outlineLevel="1" x14ac:dyDescent="0.3">
      <c r="A224" s="93" t="s">
        <v>30</v>
      </c>
      <c r="B224" s="93" t="s">
        <v>1503</v>
      </c>
      <c r="C224" s="93">
        <v>5.14</v>
      </c>
      <c r="D224" s="94"/>
    </row>
    <row r="225" spans="1:4" ht="15.5" outlineLevel="1" x14ac:dyDescent="0.3">
      <c r="A225" s="93" t="s">
        <v>30</v>
      </c>
      <c r="B225" s="93" t="s">
        <v>90</v>
      </c>
      <c r="C225" s="93">
        <v>5.19</v>
      </c>
      <c r="D225" s="94"/>
    </row>
    <row r="226" spans="1:4" ht="15.5" outlineLevel="1" x14ac:dyDescent="0.3">
      <c r="A226" s="93" t="s">
        <v>30</v>
      </c>
      <c r="B226" s="93" t="s">
        <v>155</v>
      </c>
      <c r="C226" s="93">
        <v>5.24</v>
      </c>
      <c r="D226" s="94"/>
    </row>
    <row r="227" spans="1:4" ht="15.5" outlineLevel="1" x14ac:dyDescent="0.3">
      <c r="A227" s="93" t="s">
        <v>30</v>
      </c>
      <c r="B227" s="93" t="s">
        <v>57</v>
      </c>
      <c r="C227" s="93">
        <v>5.26</v>
      </c>
      <c r="D227" s="94"/>
    </row>
    <row r="228" spans="1:4" ht="15.5" outlineLevel="1" x14ac:dyDescent="0.3">
      <c r="A228" s="93" t="s">
        <v>30</v>
      </c>
      <c r="B228" s="93" t="s">
        <v>58</v>
      </c>
      <c r="C228" s="93">
        <v>5.27</v>
      </c>
      <c r="D228" s="94"/>
    </row>
    <row r="229" spans="1:4" ht="15.5" outlineLevel="1" x14ac:dyDescent="0.3">
      <c r="A229" s="93" t="s">
        <v>30</v>
      </c>
      <c r="B229" s="93" t="s">
        <v>91</v>
      </c>
      <c r="C229" s="93">
        <v>5.28</v>
      </c>
      <c r="D229" s="94"/>
    </row>
    <row r="230" spans="1:4" ht="15.5" outlineLevel="1" x14ac:dyDescent="0.3">
      <c r="A230" s="93" t="s">
        <v>30</v>
      </c>
      <c r="B230" s="93" t="s">
        <v>162</v>
      </c>
      <c r="C230" s="93">
        <v>5.29</v>
      </c>
      <c r="D230" s="94"/>
    </row>
    <row r="231" spans="1:4" ht="15.5" outlineLevel="1" x14ac:dyDescent="0.3">
      <c r="A231" s="93" t="s">
        <v>30</v>
      </c>
      <c r="B231" s="93" t="s">
        <v>92</v>
      </c>
      <c r="C231" s="95">
        <v>5.3</v>
      </c>
      <c r="D231" s="94"/>
    </row>
    <row r="232" spans="1:4" ht="15.5" outlineLevel="1" x14ac:dyDescent="0.3">
      <c r="A232" s="93" t="s">
        <v>30</v>
      </c>
      <c r="B232" s="93" t="s">
        <v>156</v>
      </c>
      <c r="C232" s="93">
        <v>5.31</v>
      </c>
      <c r="D232" s="94"/>
    </row>
    <row r="233" spans="1:4" ht="15.5" outlineLevel="1" x14ac:dyDescent="0.3">
      <c r="A233" s="93" t="s">
        <v>30</v>
      </c>
      <c r="B233" s="93" t="s">
        <v>358</v>
      </c>
      <c r="C233" s="93">
        <v>5.33</v>
      </c>
      <c r="D233" s="94"/>
    </row>
    <row r="234" spans="1:4" ht="15.5" outlineLevel="1" x14ac:dyDescent="0.3">
      <c r="A234" s="93" t="s">
        <v>30</v>
      </c>
      <c r="B234" s="93" t="s">
        <v>355</v>
      </c>
      <c r="C234" s="93">
        <v>5.1100000000000003</v>
      </c>
      <c r="D234" s="94"/>
    </row>
    <row r="235" spans="1:4" ht="15.5" outlineLevel="1" x14ac:dyDescent="0.3">
      <c r="A235" s="93" t="s">
        <v>30</v>
      </c>
      <c r="B235" s="93" t="s">
        <v>59</v>
      </c>
      <c r="C235" s="93">
        <v>5.36</v>
      </c>
      <c r="D235" s="94"/>
    </row>
    <row r="236" spans="1:4" ht="15.5" outlineLevel="1" x14ac:dyDescent="0.3">
      <c r="A236" s="93" t="s">
        <v>30</v>
      </c>
      <c r="B236" s="93" t="s">
        <v>62</v>
      </c>
      <c r="C236" s="93">
        <v>5.53</v>
      </c>
      <c r="D236" s="94"/>
    </row>
    <row r="237" spans="1:4" ht="15.5" outlineLevel="1" x14ac:dyDescent="0.3">
      <c r="A237" s="93" t="s">
        <v>30</v>
      </c>
      <c r="B237" s="93" t="s">
        <v>356</v>
      </c>
      <c r="C237" s="93">
        <v>5.12</v>
      </c>
      <c r="D237" s="94"/>
    </row>
    <row r="238" spans="1:4" ht="15.5" outlineLevel="1" x14ac:dyDescent="0.3">
      <c r="A238" s="93" t="s">
        <v>30</v>
      </c>
      <c r="B238" s="93" t="s">
        <v>98</v>
      </c>
      <c r="C238" s="93">
        <v>5.58</v>
      </c>
      <c r="D238" s="94"/>
    </row>
    <row r="239" spans="1:4" ht="15.5" outlineLevel="1" x14ac:dyDescent="0.3">
      <c r="A239" s="93" t="s">
        <v>30</v>
      </c>
      <c r="B239" s="93" t="s">
        <v>64</v>
      </c>
      <c r="C239" s="93">
        <v>5.54</v>
      </c>
      <c r="D239" s="94"/>
    </row>
    <row r="240" spans="1:4" ht="15.5" outlineLevel="1" x14ac:dyDescent="0.3">
      <c r="A240" s="93" t="s">
        <v>30</v>
      </c>
      <c r="B240" s="93" t="s">
        <v>99</v>
      </c>
      <c r="C240" s="93">
        <v>5.55</v>
      </c>
      <c r="D240" s="94"/>
    </row>
    <row r="241" spans="1:4" ht="15.5" outlineLevel="1" x14ac:dyDescent="0.3">
      <c r="A241" s="93" t="s">
        <v>30</v>
      </c>
      <c r="B241" s="93" t="s">
        <v>66</v>
      </c>
      <c r="C241" s="93">
        <v>5.63</v>
      </c>
      <c r="D241" s="94"/>
    </row>
    <row r="242" spans="1:4" ht="15.5" outlineLevel="1" x14ac:dyDescent="0.3">
      <c r="A242" s="93" t="s">
        <v>30</v>
      </c>
      <c r="B242" s="93" t="s">
        <v>67</v>
      </c>
      <c r="C242" s="93">
        <v>5.47</v>
      </c>
      <c r="D242" s="94"/>
    </row>
    <row r="243" spans="1:4" ht="15.5" outlineLevel="1" x14ac:dyDescent="0.3">
      <c r="A243" s="93" t="s">
        <v>30</v>
      </c>
      <c r="B243" s="93" t="s">
        <v>68</v>
      </c>
      <c r="C243" s="93">
        <v>5.48</v>
      </c>
      <c r="D243" s="94"/>
    </row>
    <row r="244" spans="1:4" ht="15.5" x14ac:dyDescent="0.3">
      <c r="A244" s="97" t="s">
        <v>30</v>
      </c>
      <c r="B244" s="93"/>
      <c r="C244" s="93"/>
      <c r="D244" s="94"/>
    </row>
    <row r="245" spans="1:4" ht="15.5" outlineLevel="1" x14ac:dyDescent="0.3">
      <c r="A245" s="93" t="s">
        <v>31</v>
      </c>
      <c r="B245" s="93" t="s">
        <v>52</v>
      </c>
      <c r="C245" s="93">
        <v>5.0999999999999996</v>
      </c>
      <c r="D245" s="94"/>
    </row>
    <row r="246" spans="1:4" ht="15.5" outlineLevel="1" x14ac:dyDescent="0.3">
      <c r="A246" s="93" t="s">
        <v>31</v>
      </c>
      <c r="B246" s="93" t="s">
        <v>53</v>
      </c>
      <c r="C246" s="93">
        <v>5.2</v>
      </c>
      <c r="D246" s="94"/>
    </row>
    <row r="247" spans="1:4" ht="15.5" outlineLevel="1" x14ac:dyDescent="0.3">
      <c r="A247" s="93" t="s">
        <v>31</v>
      </c>
      <c r="B247" s="93" t="s">
        <v>88</v>
      </c>
      <c r="C247" s="93">
        <v>5.3</v>
      </c>
      <c r="D247" s="94"/>
    </row>
    <row r="248" spans="1:4" ht="15.5" outlineLevel="1" x14ac:dyDescent="0.3">
      <c r="A248" s="93" t="s">
        <v>31</v>
      </c>
      <c r="B248" s="93" t="s">
        <v>153</v>
      </c>
      <c r="C248" s="93">
        <v>5.6</v>
      </c>
      <c r="D248" s="94"/>
    </row>
    <row r="249" spans="1:4" ht="15.5" outlineLevel="1" x14ac:dyDescent="0.3">
      <c r="A249" s="93" t="s">
        <v>31</v>
      </c>
      <c r="B249" s="93" t="s">
        <v>1504</v>
      </c>
      <c r="C249" s="95">
        <v>5.0999999999999996</v>
      </c>
      <c r="D249" s="94"/>
    </row>
    <row r="250" spans="1:4" ht="15.5" outlineLevel="1" x14ac:dyDescent="0.3">
      <c r="A250" s="93" t="s">
        <v>31</v>
      </c>
      <c r="B250" s="93" t="s">
        <v>1503</v>
      </c>
      <c r="C250" s="93">
        <v>5.14</v>
      </c>
      <c r="D250" s="94"/>
    </row>
    <row r="251" spans="1:4" ht="15.5" outlineLevel="1" x14ac:dyDescent="0.3">
      <c r="A251" s="93" t="s">
        <v>31</v>
      </c>
      <c r="B251" s="93" t="s">
        <v>90</v>
      </c>
      <c r="C251" s="93">
        <v>5.19</v>
      </c>
      <c r="D251" s="94"/>
    </row>
    <row r="252" spans="1:4" ht="15.5" outlineLevel="1" x14ac:dyDescent="0.3">
      <c r="A252" s="93" t="s">
        <v>31</v>
      </c>
      <c r="B252" s="93" t="s">
        <v>155</v>
      </c>
      <c r="C252" s="93">
        <v>5.24</v>
      </c>
      <c r="D252" s="94"/>
    </row>
    <row r="253" spans="1:4" ht="15.5" outlineLevel="1" x14ac:dyDescent="0.3">
      <c r="A253" s="93" t="s">
        <v>31</v>
      </c>
      <c r="B253" s="93" t="s">
        <v>58</v>
      </c>
      <c r="C253" s="93">
        <v>5.27</v>
      </c>
      <c r="D253" s="94"/>
    </row>
    <row r="254" spans="1:4" ht="15.5" outlineLevel="1" x14ac:dyDescent="0.3">
      <c r="A254" s="93" t="s">
        <v>31</v>
      </c>
      <c r="B254" s="93" t="s">
        <v>91</v>
      </c>
      <c r="C254" s="93">
        <v>5.28</v>
      </c>
      <c r="D254" s="94"/>
    </row>
    <row r="255" spans="1:4" ht="15.5" outlineLevel="1" x14ac:dyDescent="0.3">
      <c r="A255" s="93" t="s">
        <v>31</v>
      </c>
      <c r="B255" s="93" t="s">
        <v>92</v>
      </c>
      <c r="C255" s="95">
        <v>5.3</v>
      </c>
      <c r="D255" s="94"/>
    </row>
    <row r="256" spans="1:4" ht="15.5" outlineLevel="1" x14ac:dyDescent="0.3">
      <c r="A256" s="93" t="s">
        <v>31</v>
      </c>
      <c r="B256" s="93" t="s">
        <v>358</v>
      </c>
      <c r="C256" s="93">
        <v>5.33</v>
      </c>
      <c r="D256" s="94"/>
    </row>
    <row r="257" spans="1:4" ht="15.5" outlineLevel="1" x14ac:dyDescent="0.3">
      <c r="A257" s="93" t="s">
        <v>31</v>
      </c>
      <c r="B257" s="93" t="s">
        <v>59</v>
      </c>
      <c r="C257" s="93">
        <v>5.36</v>
      </c>
      <c r="D257" s="94"/>
    </row>
    <row r="258" spans="1:4" ht="15.5" outlineLevel="1" x14ac:dyDescent="0.3">
      <c r="A258" s="93" t="s">
        <v>31</v>
      </c>
      <c r="B258" s="93" t="s">
        <v>62</v>
      </c>
      <c r="C258" s="93">
        <v>5.53</v>
      </c>
      <c r="D258" s="94"/>
    </row>
    <row r="259" spans="1:4" ht="15.5" outlineLevel="1" x14ac:dyDescent="0.3">
      <c r="A259" s="93" t="s">
        <v>31</v>
      </c>
      <c r="B259" s="93" t="s">
        <v>98</v>
      </c>
      <c r="C259" s="93">
        <v>5.58</v>
      </c>
      <c r="D259" s="94"/>
    </row>
    <row r="260" spans="1:4" ht="15.5" outlineLevel="1" x14ac:dyDescent="0.3">
      <c r="A260" s="93" t="s">
        <v>31</v>
      </c>
      <c r="B260" s="93" t="s">
        <v>64</v>
      </c>
      <c r="C260" s="93">
        <v>5.54</v>
      </c>
      <c r="D260" s="94"/>
    </row>
    <row r="261" spans="1:4" ht="15.5" outlineLevel="1" x14ac:dyDescent="0.3">
      <c r="A261" s="93" t="s">
        <v>31</v>
      </c>
      <c r="B261" s="93" t="s">
        <v>99</v>
      </c>
      <c r="C261" s="93">
        <v>5.55</v>
      </c>
      <c r="D261" s="94"/>
    </row>
    <row r="262" spans="1:4" ht="15.5" outlineLevel="1" x14ac:dyDescent="0.3">
      <c r="A262" s="93" t="s">
        <v>31</v>
      </c>
      <c r="B262" s="93" t="s">
        <v>66</v>
      </c>
      <c r="C262" s="93">
        <v>5.63</v>
      </c>
      <c r="D262" s="94"/>
    </row>
    <row r="263" spans="1:4" ht="15.5" outlineLevel="1" x14ac:dyDescent="0.3">
      <c r="A263" s="93" t="s">
        <v>31</v>
      </c>
      <c r="B263" s="93" t="s">
        <v>67</v>
      </c>
      <c r="C263" s="93">
        <v>5.47</v>
      </c>
      <c r="D263" s="94"/>
    </row>
    <row r="264" spans="1:4" ht="15.5" outlineLevel="1" x14ac:dyDescent="0.3">
      <c r="A264" s="93" t="s">
        <v>31</v>
      </c>
      <c r="B264" s="93" t="s">
        <v>68</v>
      </c>
      <c r="C264" s="93">
        <v>5.48</v>
      </c>
      <c r="D264" s="94"/>
    </row>
    <row r="265" spans="1:4" ht="15.5" x14ac:dyDescent="0.3">
      <c r="A265" s="97" t="s">
        <v>31</v>
      </c>
      <c r="B265" s="93"/>
      <c r="C265" s="93"/>
      <c r="D265" s="94"/>
    </row>
    <row r="266" spans="1:4" ht="15.5" outlineLevel="1" x14ac:dyDescent="0.3">
      <c r="A266" s="93" t="s">
        <v>32</v>
      </c>
      <c r="B266" s="93" t="s">
        <v>52</v>
      </c>
      <c r="C266" s="93">
        <v>5.0999999999999996</v>
      </c>
      <c r="D266" s="94"/>
    </row>
    <row r="267" spans="1:4" ht="15.5" outlineLevel="1" x14ac:dyDescent="0.3">
      <c r="A267" s="93" t="s">
        <v>32</v>
      </c>
      <c r="B267" s="93" t="s">
        <v>53</v>
      </c>
      <c r="C267" s="93">
        <v>5.2</v>
      </c>
      <c r="D267" s="94"/>
    </row>
    <row r="268" spans="1:4" ht="15.5" outlineLevel="1" x14ac:dyDescent="0.3">
      <c r="A268" s="93" t="s">
        <v>32</v>
      </c>
      <c r="B268" s="93" t="s">
        <v>88</v>
      </c>
      <c r="C268" s="93">
        <v>5.3</v>
      </c>
      <c r="D268" s="94"/>
    </row>
    <row r="269" spans="1:4" ht="15.5" outlineLevel="1" x14ac:dyDescent="0.3">
      <c r="A269" s="93" t="s">
        <v>32</v>
      </c>
      <c r="B269" s="93" t="s">
        <v>153</v>
      </c>
      <c r="C269" s="93">
        <v>5.6</v>
      </c>
      <c r="D269" s="94"/>
    </row>
    <row r="270" spans="1:4" ht="15.5" outlineLevel="1" x14ac:dyDescent="0.3">
      <c r="A270" s="93" t="s">
        <v>32</v>
      </c>
      <c r="B270" s="93" t="s">
        <v>1504</v>
      </c>
      <c r="C270" s="95">
        <v>5.0999999999999996</v>
      </c>
      <c r="D270" s="94"/>
    </row>
    <row r="271" spans="1:4" ht="15.5" outlineLevel="1" x14ac:dyDescent="0.3">
      <c r="A271" s="93" t="s">
        <v>32</v>
      </c>
      <c r="B271" s="93" t="s">
        <v>1503</v>
      </c>
      <c r="C271" s="93">
        <v>5.14</v>
      </c>
      <c r="D271" s="94"/>
    </row>
    <row r="272" spans="1:4" ht="15.5" outlineLevel="1" x14ac:dyDescent="0.3">
      <c r="A272" s="93" t="s">
        <v>32</v>
      </c>
      <c r="B272" s="93" t="s">
        <v>90</v>
      </c>
      <c r="C272" s="93">
        <v>5.19</v>
      </c>
      <c r="D272" s="94"/>
    </row>
    <row r="273" spans="1:4" ht="15.5" outlineLevel="1" x14ac:dyDescent="0.3">
      <c r="A273" s="93" t="s">
        <v>32</v>
      </c>
      <c r="B273" s="93" t="s">
        <v>155</v>
      </c>
      <c r="C273" s="93">
        <v>5.24</v>
      </c>
      <c r="D273" s="94"/>
    </row>
    <row r="274" spans="1:4" ht="15.5" outlineLevel="1" x14ac:dyDescent="0.3">
      <c r="A274" s="93" t="s">
        <v>32</v>
      </c>
      <c r="B274" s="93" t="s">
        <v>57</v>
      </c>
      <c r="C274" s="93">
        <v>5.26</v>
      </c>
      <c r="D274" s="94"/>
    </row>
    <row r="275" spans="1:4" ht="15.5" outlineLevel="1" x14ac:dyDescent="0.3">
      <c r="A275" s="93" t="s">
        <v>32</v>
      </c>
      <c r="B275" s="93" t="s">
        <v>58</v>
      </c>
      <c r="C275" s="93">
        <v>5.27</v>
      </c>
      <c r="D275" s="94"/>
    </row>
    <row r="276" spans="1:4" ht="15.5" outlineLevel="1" x14ac:dyDescent="0.3">
      <c r="A276" s="93" t="s">
        <v>32</v>
      </c>
      <c r="B276" s="93" t="s">
        <v>91</v>
      </c>
      <c r="C276" s="93">
        <v>5.28</v>
      </c>
      <c r="D276" s="94"/>
    </row>
    <row r="277" spans="1:4" ht="15.5" outlineLevel="1" x14ac:dyDescent="0.3">
      <c r="A277" s="93" t="s">
        <v>32</v>
      </c>
      <c r="B277" s="93" t="s">
        <v>162</v>
      </c>
      <c r="C277" s="93">
        <v>5.29</v>
      </c>
      <c r="D277" s="94"/>
    </row>
    <row r="278" spans="1:4" ht="15.5" outlineLevel="1" x14ac:dyDescent="0.3">
      <c r="A278" s="93" t="s">
        <v>32</v>
      </c>
      <c r="B278" s="93" t="s">
        <v>92</v>
      </c>
      <c r="C278" s="95">
        <v>5.3</v>
      </c>
      <c r="D278" s="94"/>
    </row>
    <row r="279" spans="1:4" ht="15.5" outlineLevel="1" x14ac:dyDescent="0.3">
      <c r="A279" s="93" t="s">
        <v>32</v>
      </c>
      <c r="B279" s="93" t="s">
        <v>358</v>
      </c>
      <c r="C279" s="93">
        <v>5.33</v>
      </c>
      <c r="D279" s="94"/>
    </row>
    <row r="280" spans="1:4" ht="15.5" outlineLevel="1" x14ac:dyDescent="0.3">
      <c r="A280" s="93" t="s">
        <v>32</v>
      </c>
      <c r="B280" s="93" t="s">
        <v>59</v>
      </c>
      <c r="C280" s="93">
        <v>5.36</v>
      </c>
      <c r="D280" s="94"/>
    </row>
    <row r="281" spans="1:4" ht="15.5" outlineLevel="1" x14ac:dyDescent="0.3">
      <c r="A281" s="93" t="s">
        <v>32</v>
      </c>
      <c r="B281" s="93" t="s">
        <v>94</v>
      </c>
      <c r="C281" s="93">
        <v>5.69</v>
      </c>
      <c r="D281" s="94"/>
    </row>
    <row r="282" spans="1:4" ht="15.5" outlineLevel="1" x14ac:dyDescent="0.3">
      <c r="A282" s="93" t="s">
        <v>32</v>
      </c>
      <c r="B282" s="93" t="s">
        <v>65</v>
      </c>
      <c r="C282" s="95">
        <v>5.7</v>
      </c>
      <c r="D282" s="94"/>
    </row>
    <row r="283" spans="1:4" ht="15.5" outlineLevel="1" x14ac:dyDescent="0.3">
      <c r="A283" s="93" t="s">
        <v>32</v>
      </c>
      <c r="B283" s="93" t="s">
        <v>96</v>
      </c>
      <c r="C283" s="93">
        <v>5.74</v>
      </c>
      <c r="D283" s="94"/>
    </row>
    <row r="284" spans="1:4" ht="15.5" outlineLevel="1" x14ac:dyDescent="0.3">
      <c r="A284" s="93" t="s">
        <v>32</v>
      </c>
      <c r="B284" s="93" t="s">
        <v>93</v>
      </c>
      <c r="C284" s="93">
        <v>5.49</v>
      </c>
      <c r="D284" s="94"/>
    </row>
    <row r="285" spans="1:4" ht="15.5" outlineLevel="1" x14ac:dyDescent="0.3">
      <c r="A285" s="93" t="s">
        <v>32</v>
      </c>
      <c r="B285" s="93" t="s">
        <v>61</v>
      </c>
      <c r="C285" s="93">
        <v>5.51</v>
      </c>
      <c r="D285" s="94"/>
    </row>
    <row r="286" spans="1:4" ht="15.5" outlineLevel="1" x14ac:dyDescent="0.3">
      <c r="A286" s="93" t="s">
        <v>32</v>
      </c>
      <c r="B286" s="93" t="s">
        <v>1505</v>
      </c>
      <c r="C286" s="93">
        <v>5.52</v>
      </c>
      <c r="D286" s="94"/>
    </row>
    <row r="287" spans="1:4" ht="15.5" outlineLevel="1" x14ac:dyDescent="0.3">
      <c r="A287" s="93" t="s">
        <v>32</v>
      </c>
      <c r="B287" s="93" t="s">
        <v>62</v>
      </c>
      <c r="C287" s="93">
        <v>5.53</v>
      </c>
      <c r="D287" s="94"/>
    </row>
    <row r="288" spans="1:4" ht="15.5" outlineLevel="1" x14ac:dyDescent="0.3">
      <c r="A288" s="93" t="s">
        <v>32</v>
      </c>
      <c r="B288" s="93" t="s">
        <v>98</v>
      </c>
      <c r="C288" s="93">
        <v>5.58</v>
      </c>
      <c r="D288" s="94"/>
    </row>
    <row r="289" spans="1:4" ht="15.5" outlineLevel="1" x14ac:dyDescent="0.3">
      <c r="A289" s="93" t="s">
        <v>32</v>
      </c>
      <c r="B289" s="93" t="s">
        <v>64</v>
      </c>
      <c r="C289" s="93">
        <v>5.54</v>
      </c>
      <c r="D289" s="94"/>
    </row>
    <row r="290" spans="1:4" ht="15.5" outlineLevel="1" x14ac:dyDescent="0.3">
      <c r="A290" s="93" t="s">
        <v>32</v>
      </c>
      <c r="B290" s="93" t="s">
        <v>99</v>
      </c>
      <c r="C290" s="93">
        <v>5.55</v>
      </c>
      <c r="D290" s="94"/>
    </row>
    <row r="291" spans="1:4" ht="15.5" outlineLevel="1" x14ac:dyDescent="0.3">
      <c r="A291" s="93" t="s">
        <v>32</v>
      </c>
      <c r="B291" s="93" t="s">
        <v>66</v>
      </c>
      <c r="C291" s="93">
        <v>5.63</v>
      </c>
      <c r="D291" s="94"/>
    </row>
    <row r="292" spans="1:4" ht="15.5" outlineLevel="1" x14ac:dyDescent="0.3">
      <c r="A292" s="93" t="s">
        <v>32</v>
      </c>
      <c r="B292" s="93" t="s">
        <v>67</v>
      </c>
      <c r="C292" s="93">
        <v>5.47</v>
      </c>
      <c r="D292" s="94"/>
    </row>
    <row r="293" spans="1:4" ht="15.5" outlineLevel="1" x14ac:dyDescent="0.3">
      <c r="A293" s="93" t="s">
        <v>32</v>
      </c>
      <c r="B293" s="93" t="s">
        <v>68</v>
      </c>
      <c r="C293" s="93">
        <v>5.48</v>
      </c>
      <c r="D293" s="94"/>
    </row>
    <row r="294" spans="1:4" ht="15.5" x14ac:dyDescent="0.3">
      <c r="A294" s="97" t="s">
        <v>32</v>
      </c>
      <c r="B294" s="93"/>
      <c r="C294" s="93"/>
      <c r="D294" s="94"/>
    </row>
    <row r="295" spans="1:4" ht="15.5" outlineLevel="1" x14ac:dyDescent="0.3">
      <c r="A295" s="93" t="s">
        <v>33</v>
      </c>
      <c r="B295" s="93" t="s">
        <v>52</v>
      </c>
      <c r="C295" s="93">
        <v>5.0999999999999996</v>
      </c>
      <c r="D295" s="94"/>
    </row>
    <row r="296" spans="1:4" ht="15.5" outlineLevel="1" x14ac:dyDescent="0.3">
      <c r="A296" s="93" t="s">
        <v>33</v>
      </c>
      <c r="B296" s="93" t="s">
        <v>53</v>
      </c>
      <c r="C296" s="93">
        <v>5.2</v>
      </c>
      <c r="D296" s="94"/>
    </row>
    <row r="297" spans="1:4" ht="15.5" outlineLevel="1" x14ac:dyDescent="0.3">
      <c r="A297" s="93" t="s">
        <v>33</v>
      </c>
      <c r="B297" s="93" t="s">
        <v>88</v>
      </c>
      <c r="C297" s="93">
        <v>5.3</v>
      </c>
      <c r="D297" s="94"/>
    </row>
    <row r="298" spans="1:4" ht="15.5" outlineLevel="1" x14ac:dyDescent="0.3">
      <c r="A298" s="93" t="s">
        <v>33</v>
      </c>
      <c r="B298" s="93" t="s">
        <v>1503</v>
      </c>
      <c r="C298" s="93">
        <v>5.14</v>
      </c>
      <c r="D298" s="94"/>
    </row>
    <row r="299" spans="1:4" ht="15.5" outlineLevel="1" x14ac:dyDescent="0.3">
      <c r="A299" s="93" t="s">
        <v>33</v>
      </c>
      <c r="B299" s="93" t="s">
        <v>90</v>
      </c>
      <c r="C299" s="93">
        <v>5.19</v>
      </c>
      <c r="D299" s="94"/>
    </row>
    <row r="300" spans="1:4" ht="15.5" outlineLevel="1" x14ac:dyDescent="0.3">
      <c r="A300" s="93" t="s">
        <v>33</v>
      </c>
      <c r="B300" s="93" t="s">
        <v>155</v>
      </c>
      <c r="C300" s="93">
        <v>5.24</v>
      </c>
      <c r="D300" s="94"/>
    </row>
    <row r="301" spans="1:4" ht="15.5" outlineLevel="1" x14ac:dyDescent="0.3">
      <c r="A301" s="93" t="s">
        <v>33</v>
      </c>
      <c r="B301" s="93" t="s">
        <v>57</v>
      </c>
      <c r="C301" s="93">
        <v>5.26</v>
      </c>
      <c r="D301" s="94"/>
    </row>
    <row r="302" spans="1:4" ht="15.5" outlineLevel="1" x14ac:dyDescent="0.3">
      <c r="A302" s="93" t="s">
        <v>33</v>
      </c>
      <c r="B302" s="93" t="s">
        <v>58</v>
      </c>
      <c r="C302" s="93">
        <v>5.27</v>
      </c>
      <c r="D302" s="94"/>
    </row>
    <row r="303" spans="1:4" ht="15.5" outlineLevel="1" x14ac:dyDescent="0.3">
      <c r="A303" s="93" t="s">
        <v>33</v>
      </c>
      <c r="B303" s="93" t="s">
        <v>91</v>
      </c>
      <c r="C303" s="93">
        <v>5.28</v>
      </c>
      <c r="D303" s="94"/>
    </row>
    <row r="304" spans="1:4" ht="15.5" outlineLevel="1" x14ac:dyDescent="0.3">
      <c r="A304" s="93" t="s">
        <v>33</v>
      </c>
      <c r="B304" s="93" t="s">
        <v>371</v>
      </c>
      <c r="C304" s="93">
        <v>5.37</v>
      </c>
      <c r="D304" s="94"/>
    </row>
    <row r="305" spans="1:4" ht="15.5" outlineLevel="1" x14ac:dyDescent="0.3">
      <c r="A305" s="93" t="s">
        <v>33</v>
      </c>
      <c r="B305" s="93" t="s">
        <v>93</v>
      </c>
      <c r="C305" s="93">
        <v>5.49</v>
      </c>
      <c r="D305" s="94"/>
    </row>
    <row r="306" spans="1:4" ht="15.5" outlineLevel="1" x14ac:dyDescent="0.3">
      <c r="A306" s="93" t="s">
        <v>33</v>
      </c>
      <c r="B306" s="93" t="s">
        <v>61</v>
      </c>
      <c r="C306" s="93">
        <v>5.51</v>
      </c>
      <c r="D306" s="94"/>
    </row>
    <row r="307" spans="1:4" ht="15.5" outlineLevel="1" x14ac:dyDescent="0.3">
      <c r="A307" s="93" t="s">
        <v>33</v>
      </c>
      <c r="B307" s="93" t="s">
        <v>62</v>
      </c>
      <c r="C307" s="93">
        <v>5.53</v>
      </c>
      <c r="D307" s="94"/>
    </row>
    <row r="308" spans="1:4" ht="15.5" outlineLevel="1" x14ac:dyDescent="0.3">
      <c r="A308" s="93" t="s">
        <v>33</v>
      </c>
      <c r="B308" s="93" t="s">
        <v>94</v>
      </c>
      <c r="C308" s="93">
        <v>5.69</v>
      </c>
      <c r="D308" s="94"/>
    </row>
    <row r="309" spans="1:4" ht="15.5" outlineLevel="1" x14ac:dyDescent="0.3">
      <c r="A309" s="93" t="s">
        <v>33</v>
      </c>
      <c r="B309" s="93" t="s">
        <v>95</v>
      </c>
      <c r="C309" s="93">
        <v>5.75</v>
      </c>
      <c r="D309" s="94"/>
    </row>
    <row r="310" spans="1:4" ht="15.5" outlineLevel="1" x14ac:dyDescent="0.3">
      <c r="A310" s="93" t="s">
        <v>33</v>
      </c>
      <c r="B310" s="93" t="s">
        <v>65</v>
      </c>
      <c r="C310" s="95">
        <v>5.7</v>
      </c>
      <c r="D310" s="94"/>
    </row>
    <row r="311" spans="1:4" ht="15.5" outlineLevel="1" x14ac:dyDescent="0.3">
      <c r="A311" s="93" t="s">
        <v>33</v>
      </c>
      <c r="B311" s="93" t="s">
        <v>96</v>
      </c>
      <c r="C311" s="93">
        <v>5.74</v>
      </c>
      <c r="D311" s="94"/>
    </row>
    <row r="312" spans="1:4" ht="15.5" outlineLevel="1" x14ac:dyDescent="0.3">
      <c r="A312" s="93" t="s">
        <v>33</v>
      </c>
      <c r="B312" s="93" t="s">
        <v>98</v>
      </c>
      <c r="C312" s="93">
        <v>5.58</v>
      </c>
      <c r="D312" s="94"/>
    </row>
    <row r="313" spans="1:4" ht="15.5" outlineLevel="1" x14ac:dyDescent="0.3">
      <c r="A313" s="93" t="s">
        <v>33</v>
      </c>
      <c r="B313" s="93" t="s">
        <v>64</v>
      </c>
      <c r="C313" s="93">
        <v>5.54</v>
      </c>
      <c r="D313" s="94"/>
    </row>
    <row r="314" spans="1:4" ht="15.5" outlineLevel="1" x14ac:dyDescent="0.3">
      <c r="A314" s="93" t="s">
        <v>33</v>
      </c>
      <c r="B314" s="93" t="s">
        <v>99</v>
      </c>
      <c r="C314" s="93">
        <v>5.55</v>
      </c>
      <c r="D314" s="94"/>
    </row>
    <row r="315" spans="1:4" ht="15.5" outlineLevel="1" x14ac:dyDescent="0.3">
      <c r="A315" s="93" t="s">
        <v>33</v>
      </c>
      <c r="B315" s="93" t="s">
        <v>66</v>
      </c>
      <c r="C315" s="93">
        <v>5.63</v>
      </c>
      <c r="D315" s="94"/>
    </row>
    <row r="316" spans="1:4" ht="15.5" outlineLevel="1" x14ac:dyDescent="0.3">
      <c r="A316" s="93" t="s">
        <v>33</v>
      </c>
      <c r="B316" s="93" t="s">
        <v>100</v>
      </c>
      <c r="C316" s="93">
        <v>5.65</v>
      </c>
      <c r="D316" s="94"/>
    </row>
    <row r="317" spans="1:4" ht="15.5" outlineLevel="1" x14ac:dyDescent="0.3">
      <c r="A317" s="93" t="s">
        <v>33</v>
      </c>
      <c r="B317" s="93" t="s">
        <v>20</v>
      </c>
      <c r="C317" s="93">
        <v>5.68</v>
      </c>
      <c r="D317" s="94"/>
    </row>
    <row r="318" spans="1:4" ht="15.5" outlineLevel="1" x14ac:dyDescent="0.3">
      <c r="A318" s="93" t="s">
        <v>33</v>
      </c>
      <c r="B318" s="93" t="s">
        <v>67</v>
      </c>
      <c r="C318" s="93">
        <v>5.47</v>
      </c>
      <c r="D318" s="94"/>
    </row>
    <row r="319" spans="1:4" ht="15.5" outlineLevel="1" x14ac:dyDescent="0.3">
      <c r="A319" s="93" t="s">
        <v>33</v>
      </c>
      <c r="B319" s="93" t="s">
        <v>68</v>
      </c>
      <c r="C319" s="93">
        <v>5.48</v>
      </c>
      <c r="D319" s="94"/>
    </row>
    <row r="320" spans="1:4" ht="15.5" x14ac:dyDescent="0.3">
      <c r="A320" s="97" t="s">
        <v>33</v>
      </c>
      <c r="B320" s="93"/>
      <c r="C320" s="93"/>
      <c r="D320" s="94"/>
    </row>
    <row r="321" spans="1:4" ht="15.5" outlineLevel="1" x14ac:dyDescent="0.3">
      <c r="A321" s="93" t="s">
        <v>34</v>
      </c>
      <c r="B321" s="93" t="s">
        <v>52</v>
      </c>
      <c r="C321" s="93">
        <v>5.0999999999999996</v>
      </c>
      <c r="D321" s="94"/>
    </row>
    <row r="322" spans="1:4" ht="15.5" outlineLevel="1" x14ac:dyDescent="0.3">
      <c r="A322" s="93" t="s">
        <v>34</v>
      </c>
      <c r="B322" s="93" t="s">
        <v>53</v>
      </c>
      <c r="C322" s="93">
        <v>5.2</v>
      </c>
      <c r="D322" s="94"/>
    </row>
    <row r="323" spans="1:4" ht="15.5" outlineLevel="1" x14ac:dyDescent="0.3">
      <c r="A323" s="93" t="s">
        <v>34</v>
      </c>
      <c r="B323" s="93" t="s">
        <v>57</v>
      </c>
      <c r="C323" s="93">
        <v>5.26</v>
      </c>
      <c r="D323" s="94"/>
    </row>
    <row r="324" spans="1:4" ht="15.5" outlineLevel="1" x14ac:dyDescent="0.3">
      <c r="A324" s="93" t="s">
        <v>34</v>
      </c>
      <c r="B324" s="93" t="s">
        <v>1503</v>
      </c>
      <c r="C324" s="93">
        <v>5.14</v>
      </c>
      <c r="D324" s="94"/>
    </row>
    <row r="325" spans="1:4" ht="15.5" outlineLevel="1" x14ac:dyDescent="0.3">
      <c r="A325" s="93" t="s">
        <v>34</v>
      </c>
      <c r="B325" s="93" t="s">
        <v>90</v>
      </c>
      <c r="C325" s="93">
        <v>5.19</v>
      </c>
      <c r="D325" s="94"/>
    </row>
    <row r="326" spans="1:4" ht="15.5" outlineLevel="1" x14ac:dyDescent="0.3">
      <c r="A326" s="93" t="s">
        <v>34</v>
      </c>
      <c r="B326" s="93" t="s">
        <v>371</v>
      </c>
      <c r="C326" s="93">
        <v>5.37</v>
      </c>
      <c r="D326" s="94"/>
    </row>
    <row r="327" spans="1:4" ht="15.5" outlineLevel="1" x14ac:dyDescent="0.3">
      <c r="A327" s="93" t="s">
        <v>34</v>
      </c>
      <c r="B327" s="93" t="s">
        <v>94</v>
      </c>
      <c r="C327" s="93">
        <v>5.69</v>
      </c>
      <c r="D327" s="94"/>
    </row>
    <row r="328" spans="1:4" ht="15.5" outlineLevel="1" x14ac:dyDescent="0.3">
      <c r="A328" s="93" t="s">
        <v>34</v>
      </c>
      <c r="B328" s="93" t="s">
        <v>372</v>
      </c>
      <c r="C328" s="95">
        <v>5.8</v>
      </c>
      <c r="D328" s="94"/>
    </row>
    <row r="329" spans="1:4" ht="15.5" outlineLevel="1" x14ac:dyDescent="0.3">
      <c r="A329" s="93" t="s">
        <v>34</v>
      </c>
      <c r="B329" s="93" t="s">
        <v>95</v>
      </c>
      <c r="C329" s="93">
        <v>5.75</v>
      </c>
      <c r="D329" s="94"/>
    </row>
    <row r="330" spans="1:4" ht="15.5" outlineLevel="1" x14ac:dyDescent="0.3">
      <c r="A330" s="93" t="s">
        <v>34</v>
      </c>
      <c r="B330" s="93" t="s">
        <v>65</v>
      </c>
      <c r="C330" s="95">
        <v>5.7</v>
      </c>
      <c r="D330" s="94"/>
    </row>
    <row r="331" spans="1:4" ht="15.5" outlineLevel="1" x14ac:dyDescent="0.3">
      <c r="A331" s="93" t="s">
        <v>34</v>
      </c>
      <c r="B331" s="93" t="s">
        <v>96</v>
      </c>
      <c r="C331" s="93">
        <v>5.74</v>
      </c>
      <c r="D331" s="94"/>
    </row>
    <row r="332" spans="1:4" ht="15.5" outlineLevel="1" x14ac:dyDescent="0.3">
      <c r="A332" s="93" t="s">
        <v>34</v>
      </c>
      <c r="B332" s="93" t="s">
        <v>98</v>
      </c>
      <c r="C332" s="93">
        <v>5.58</v>
      </c>
      <c r="D332" s="94"/>
    </row>
    <row r="333" spans="1:4" ht="15.5" outlineLevel="1" x14ac:dyDescent="0.3">
      <c r="A333" s="93" t="s">
        <v>34</v>
      </c>
      <c r="B333" s="93" t="s">
        <v>99</v>
      </c>
      <c r="C333" s="93">
        <v>5.55</v>
      </c>
      <c r="D333" s="94"/>
    </row>
    <row r="334" spans="1:4" ht="15.5" outlineLevel="1" x14ac:dyDescent="0.3">
      <c r="A334" s="93" t="s">
        <v>34</v>
      </c>
      <c r="B334" s="93" t="s">
        <v>66</v>
      </c>
      <c r="C334" s="93">
        <v>5.63</v>
      </c>
      <c r="D334" s="94"/>
    </row>
    <row r="335" spans="1:4" ht="15.5" outlineLevel="1" x14ac:dyDescent="0.3">
      <c r="A335" s="93" t="s">
        <v>34</v>
      </c>
      <c r="B335" s="93" t="s">
        <v>100</v>
      </c>
      <c r="C335" s="93">
        <v>5.65</v>
      </c>
      <c r="D335" s="94"/>
    </row>
    <row r="336" spans="1:4" ht="15.5" outlineLevel="1" x14ac:dyDescent="0.3">
      <c r="A336" s="93" t="s">
        <v>34</v>
      </c>
      <c r="B336" s="93" t="s">
        <v>20</v>
      </c>
      <c r="C336" s="93">
        <v>5.68</v>
      </c>
      <c r="D336" s="94"/>
    </row>
    <row r="337" spans="1:4" ht="15.5" outlineLevel="1" x14ac:dyDescent="0.3">
      <c r="A337" s="93" t="s">
        <v>34</v>
      </c>
      <c r="B337" s="93" t="s">
        <v>67</v>
      </c>
      <c r="C337" s="93">
        <v>5.47</v>
      </c>
      <c r="D337" s="94"/>
    </row>
    <row r="338" spans="1:4" ht="15.5" outlineLevel="1" x14ac:dyDescent="0.3">
      <c r="A338" s="93" t="s">
        <v>34</v>
      </c>
      <c r="B338" s="93" t="s">
        <v>68</v>
      </c>
      <c r="C338" s="93">
        <v>5.48</v>
      </c>
      <c r="D338" s="94"/>
    </row>
    <row r="339" spans="1:4" ht="15.5" x14ac:dyDescent="0.3">
      <c r="A339" s="97" t="s">
        <v>34</v>
      </c>
      <c r="B339" s="93"/>
      <c r="C339" s="93"/>
      <c r="D339" s="94"/>
    </row>
    <row r="340" spans="1:4" ht="15.5" outlineLevel="1" x14ac:dyDescent="0.3">
      <c r="A340" s="93" t="s">
        <v>35</v>
      </c>
      <c r="B340" s="93" t="s">
        <v>373</v>
      </c>
      <c r="C340" s="93">
        <v>5.0999999999999996</v>
      </c>
      <c r="D340" s="94"/>
    </row>
    <row r="341" spans="1:4" ht="15.5" outlineLevel="1" x14ac:dyDescent="0.3">
      <c r="A341" s="93" t="s">
        <v>35</v>
      </c>
      <c r="B341" s="93" t="s">
        <v>53</v>
      </c>
      <c r="C341" s="93">
        <v>5.2</v>
      </c>
      <c r="D341" s="94"/>
    </row>
    <row r="342" spans="1:4" ht="15.5" outlineLevel="1" x14ac:dyDescent="0.3">
      <c r="A342" s="93" t="s">
        <v>35</v>
      </c>
      <c r="B342" s="93" t="s">
        <v>57</v>
      </c>
      <c r="C342" s="93">
        <v>5.26</v>
      </c>
      <c r="D342" s="94"/>
    </row>
    <row r="343" spans="1:4" ht="15.5" outlineLevel="1" x14ac:dyDescent="0.3">
      <c r="A343" s="93" t="s">
        <v>35</v>
      </c>
      <c r="B343" s="93" t="s">
        <v>374</v>
      </c>
      <c r="C343" s="93">
        <v>5.38</v>
      </c>
      <c r="D343" s="94"/>
    </row>
    <row r="344" spans="1:4" ht="15.5" outlineLevel="1" x14ac:dyDescent="0.3">
      <c r="A344" s="93" t="s">
        <v>35</v>
      </c>
      <c r="B344" s="93" t="s">
        <v>375</v>
      </c>
      <c r="C344" s="93">
        <v>5.39</v>
      </c>
      <c r="D344" s="94"/>
    </row>
    <row r="345" spans="1:4" ht="15.5" outlineLevel="1" x14ac:dyDescent="0.3">
      <c r="A345" s="93" t="s">
        <v>35</v>
      </c>
      <c r="B345" s="93" t="s">
        <v>376</v>
      </c>
      <c r="C345" s="95">
        <v>5.6</v>
      </c>
      <c r="D345" s="94"/>
    </row>
    <row r="346" spans="1:4" ht="15.5" outlineLevel="1" x14ac:dyDescent="0.3">
      <c r="A346" s="93" t="s">
        <v>35</v>
      </c>
      <c r="B346" s="93" t="s">
        <v>68</v>
      </c>
      <c r="C346" s="93">
        <v>5.48</v>
      </c>
      <c r="D346" s="94"/>
    </row>
    <row r="347" spans="1:4" ht="15.5" x14ac:dyDescent="0.3">
      <c r="A347" s="97" t="s">
        <v>35</v>
      </c>
      <c r="B347" s="93"/>
      <c r="C347" s="93"/>
      <c r="D347" s="94"/>
    </row>
    <row r="348" spans="1:4" ht="15.5" outlineLevel="1" x14ac:dyDescent="0.3">
      <c r="A348" s="93" t="s">
        <v>36</v>
      </c>
      <c r="B348" s="93" t="s">
        <v>52</v>
      </c>
      <c r="C348" s="93">
        <v>5.0999999999999996</v>
      </c>
      <c r="D348" s="94"/>
    </row>
    <row r="349" spans="1:4" ht="15.5" outlineLevel="1" x14ac:dyDescent="0.3">
      <c r="A349" s="93" t="s">
        <v>36</v>
      </c>
      <c r="B349" s="93" t="s">
        <v>53</v>
      </c>
      <c r="C349" s="93">
        <v>5.2</v>
      </c>
      <c r="D349" s="94"/>
    </row>
    <row r="350" spans="1:4" ht="15.5" outlineLevel="1" x14ac:dyDescent="0.3">
      <c r="A350" s="93" t="s">
        <v>36</v>
      </c>
      <c r="B350" s="93" t="s">
        <v>88</v>
      </c>
      <c r="C350" s="93">
        <v>5.3</v>
      </c>
      <c r="D350" s="94"/>
    </row>
    <row r="351" spans="1:4" ht="15.5" outlineLevel="1" x14ac:dyDescent="0.3">
      <c r="A351" s="93" t="s">
        <v>36</v>
      </c>
      <c r="B351" s="93" t="s">
        <v>153</v>
      </c>
      <c r="C351" s="93">
        <v>5.6</v>
      </c>
      <c r="D351" s="94"/>
    </row>
    <row r="352" spans="1:4" ht="15.5" outlineLevel="1" x14ac:dyDescent="0.3">
      <c r="A352" s="93" t="s">
        <v>36</v>
      </c>
      <c r="B352" s="93" t="s">
        <v>1504</v>
      </c>
      <c r="C352" s="95">
        <v>5.0999999999999996</v>
      </c>
      <c r="D352" s="94"/>
    </row>
    <row r="353" spans="1:4" ht="15.5" outlineLevel="1" x14ac:dyDescent="0.3">
      <c r="A353" s="93" t="s">
        <v>36</v>
      </c>
      <c r="B353" s="93" t="s">
        <v>1503</v>
      </c>
      <c r="C353" s="93">
        <v>5.14</v>
      </c>
      <c r="D353" s="94"/>
    </row>
    <row r="354" spans="1:4" ht="15.5" outlineLevel="1" x14ac:dyDescent="0.3">
      <c r="A354" s="93" t="s">
        <v>36</v>
      </c>
      <c r="B354" s="93" t="s">
        <v>90</v>
      </c>
      <c r="C354" s="93">
        <v>5.19</v>
      </c>
      <c r="D354" s="94"/>
    </row>
    <row r="355" spans="1:4" ht="15.5" outlineLevel="1" x14ac:dyDescent="0.3">
      <c r="A355" s="93" t="s">
        <v>36</v>
      </c>
      <c r="B355" s="93" t="s">
        <v>155</v>
      </c>
      <c r="C355" s="93">
        <v>5.24</v>
      </c>
      <c r="D355" s="94"/>
    </row>
    <row r="356" spans="1:4" ht="15.5" outlineLevel="1" x14ac:dyDescent="0.3">
      <c r="A356" s="93" t="s">
        <v>36</v>
      </c>
      <c r="B356" s="93" t="s">
        <v>57</v>
      </c>
      <c r="C356" s="93">
        <v>5.26</v>
      </c>
      <c r="D356" s="94"/>
    </row>
    <row r="357" spans="1:4" ht="15.5" outlineLevel="1" x14ac:dyDescent="0.3">
      <c r="A357" s="93" t="s">
        <v>36</v>
      </c>
      <c r="B357" s="93" t="s">
        <v>58</v>
      </c>
      <c r="C357" s="93">
        <v>5.27</v>
      </c>
      <c r="D357" s="94"/>
    </row>
    <row r="358" spans="1:4" ht="15.5" outlineLevel="1" x14ac:dyDescent="0.3">
      <c r="A358" s="93" t="s">
        <v>36</v>
      </c>
      <c r="B358" s="93" t="s">
        <v>91</v>
      </c>
      <c r="C358" s="93">
        <v>5.28</v>
      </c>
      <c r="D358" s="94"/>
    </row>
    <row r="359" spans="1:4" ht="15.5" outlineLevel="1" x14ac:dyDescent="0.3">
      <c r="A359" s="93" t="s">
        <v>36</v>
      </c>
      <c r="B359" s="93" t="s">
        <v>156</v>
      </c>
      <c r="C359" s="93">
        <v>5.31</v>
      </c>
      <c r="D359" s="94"/>
    </row>
    <row r="360" spans="1:4" ht="15.5" outlineLevel="1" x14ac:dyDescent="0.3">
      <c r="A360" s="93" t="s">
        <v>36</v>
      </c>
      <c r="B360" s="93" t="s">
        <v>59</v>
      </c>
      <c r="C360" s="93">
        <v>5.36</v>
      </c>
      <c r="D360" s="94"/>
    </row>
    <row r="361" spans="1:4" ht="15.5" outlineLevel="1" x14ac:dyDescent="0.3">
      <c r="A361" s="93" t="s">
        <v>36</v>
      </c>
      <c r="B361" s="93" t="s">
        <v>371</v>
      </c>
      <c r="C361" s="93">
        <v>5.37</v>
      </c>
      <c r="D361" s="94"/>
    </row>
    <row r="362" spans="1:4" ht="15.5" outlineLevel="1" x14ac:dyDescent="0.3">
      <c r="A362" s="93" t="s">
        <v>36</v>
      </c>
      <c r="B362" s="93" t="s">
        <v>93</v>
      </c>
      <c r="C362" s="93">
        <v>5.49</v>
      </c>
      <c r="D362" s="94"/>
    </row>
    <row r="363" spans="1:4" ht="15.5" outlineLevel="1" x14ac:dyDescent="0.3">
      <c r="A363" s="93" t="s">
        <v>36</v>
      </c>
      <c r="B363" s="93" t="s">
        <v>61</v>
      </c>
      <c r="C363" s="93">
        <v>5.51</v>
      </c>
      <c r="D363" s="94"/>
    </row>
    <row r="364" spans="1:4" ht="15.5" outlineLevel="1" x14ac:dyDescent="0.3">
      <c r="A364" s="93" t="s">
        <v>36</v>
      </c>
      <c r="B364" s="93" t="s">
        <v>1505</v>
      </c>
      <c r="C364" s="93">
        <v>5.52</v>
      </c>
      <c r="D364" s="94"/>
    </row>
    <row r="365" spans="1:4" ht="15.5" outlineLevel="1" x14ac:dyDescent="0.3">
      <c r="A365" s="93" t="s">
        <v>36</v>
      </c>
      <c r="B365" s="93" t="s">
        <v>62</v>
      </c>
      <c r="C365" s="93">
        <v>5.53</v>
      </c>
      <c r="D365" s="94"/>
    </row>
    <row r="366" spans="1:4" ht="15.5" outlineLevel="1" x14ac:dyDescent="0.3">
      <c r="A366" s="93" t="s">
        <v>36</v>
      </c>
      <c r="B366" s="93" t="s">
        <v>94</v>
      </c>
      <c r="C366" s="93">
        <v>5.69</v>
      </c>
      <c r="D366" s="94"/>
    </row>
    <row r="367" spans="1:4" ht="15.5" outlineLevel="1" x14ac:dyDescent="0.3">
      <c r="A367" s="93" t="s">
        <v>36</v>
      </c>
      <c r="B367" s="93" t="s">
        <v>372</v>
      </c>
      <c r="C367" s="95">
        <v>5.8</v>
      </c>
      <c r="D367" s="94"/>
    </row>
    <row r="368" spans="1:4" ht="15.5" outlineLevel="1" x14ac:dyDescent="0.3">
      <c r="A368" s="93" t="s">
        <v>36</v>
      </c>
      <c r="B368" s="93" t="s">
        <v>158</v>
      </c>
      <c r="C368" s="95">
        <v>5.72</v>
      </c>
      <c r="D368" s="94"/>
    </row>
    <row r="369" spans="1:4" ht="15.5" outlineLevel="1" x14ac:dyDescent="0.3">
      <c r="A369" s="93" t="s">
        <v>36</v>
      </c>
      <c r="B369" s="93" t="s">
        <v>95</v>
      </c>
      <c r="C369" s="93">
        <v>5.75</v>
      </c>
      <c r="D369" s="94"/>
    </row>
    <row r="370" spans="1:4" ht="15.5" outlineLevel="1" x14ac:dyDescent="0.3">
      <c r="A370" s="93" t="s">
        <v>36</v>
      </c>
      <c r="B370" s="93" t="s">
        <v>65</v>
      </c>
      <c r="C370" s="95">
        <v>5.7</v>
      </c>
      <c r="D370" s="94"/>
    </row>
    <row r="371" spans="1:4" ht="15.5" outlineLevel="1" x14ac:dyDescent="0.3">
      <c r="A371" s="93" t="s">
        <v>36</v>
      </c>
      <c r="B371" s="93" t="s">
        <v>96</v>
      </c>
      <c r="C371" s="93">
        <v>5.74</v>
      </c>
      <c r="D371" s="94"/>
    </row>
    <row r="372" spans="1:4" ht="15.5" outlineLevel="1" x14ac:dyDescent="0.3">
      <c r="A372" s="93" t="s">
        <v>36</v>
      </c>
      <c r="B372" s="93" t="s">
        <v>159</v>
      </c>
      <c r="C372" s="93">
        <v>5.76</v>
      </c>
      <c r="D372" s="94"/>
    </row>
    <row r="373" spans="1:4" ht="15.5" outlineLevel="1" x14ac:dyDescent="0.3">
      <c r="A373" s="93" t="s">
        <v>36</v>
      </c>
      <c r="B373" s="93" t="s">
        <v>160</v>
      </c>
      <c r="C373" s="93">
        <v>5.89</v>
      </c>
      <c r="D373" s="96" t="s">
        <v>1502</v>
      </c>
    </row>
    <row r="374" spans="1:4" ht="15.5" outlineLevel="1" x14ac:dyDescent="0.3">
      <c r="A374" s="93" t="s">
        <v>36</v>
      </c>
      <c r="B374" s="93" t="s">
        <v>377</v>
      </c>
      <c r="C374" s="93">
        <v>5.19</v>
      </c>
      <c r="D374" s="96"/>
    </row>
    <row r="375" spans="1:4" ht="15.5" outlineLevel="1" x14ac:dyDescent="0.3">
      <c r="A375" s="93" t="s">
        <v>36</v>
      </c>
      <c r="B375" s="93" t="s">
        <v>378</v>
      </c>
      <c r="C375" s="93">
        <v>5.1109999999999998</v>
      </c>
      <c r="D375" s="94"/>
    </row>
    <row r="376" spans="1:4" ht="15.5" outlineLevel="1" x14ac:dyDescent="0.3">
      <c r="A376" s="93" t="s">
        <v>36</v>
      </c>
      <c r="B376" s="93" t="s">
        <v>380</v>
      </c>
      <c r="C376" s="93">
        <v>5.1120000000000001</v>
      </c>
      <c r="D376" s="94"/>
    </row>
    <row r="377" spans="1:4" ht="15.5" outlineLevel="1" x14ac:dyDescent="0.3">
      <c r="A377" s="93" t="s">
        <v>36</v>
      </c>
      <c r="B377" s="93" t="s">
        <v>1508</v>
      </c>
      <c r="C377" s="93">
        <v>5.1130000000000004</v>
      </c>
      <c r="D377" s="94"/>
    </row>
    <row r="378" spans="1:4" ht="15.5" outlineLevel="1" x14ac:dyDescent="0.3">
      <c r="A378" s="93" t="s">
        <v>36</v>
      </c>
      <c r="B378" s="93" t="s">
        <v>98</v>
      </c>
      <c r="C378" s="93">
        <v>5.58</v>
      </c>
      <c r="D378" s="94"/>
    </row>
    <row r="379" spans="1:4" ht="15.5" outlineLevel="1" x14ac:dyDescent="0.3">
      <c r="A379" s="93" t="s">
        <v>36</v>
      </c>
      <c r="B379" s="93" t="s">
        <v>64</v>
      </c>
      <c r="C379" s="93">
        <v>5.54</v>
      </c>
      <c r="D379" s="94"/>
    </row>
    <row r="380" spans="1:4" ht="15.5" outlineLevel="1" x14ac:dyDescent="0.3">
      <c r="A380" s="93" t="s">
        <v>36</v>
      </c>
      <c r="B380" s="93" t="s">
        <v>99</v>
      </c>
      <c r="C380" s="93">
        <v>5.55</v>
      </c>
      <c r="D380" s="94"/>
    </row>
    <row r="381" spans="1:4" ht="15.5" outlineLevel="1" x14ac:dyDescent="0.3">
      <c r="A381" s="93" t="s">
        <v>36</v>
      </c>
      <c r="B381" s="93" t="s">
        <v>66</v>
      </c>
      <c r="C381" s="93">
        <v>5.63</v>
      </c>
      <c r="D381" s="94"/>
    </row>
    <row r="382" spans="1:4" ht="15.5" outlineLevel="1" x14ac:dyDescent="0.3">
      <c r="A382" s="93" t="s">
        <v>36</v>
      </c>
      <c r="B382" s="93" t="s">
        <v>100</v>
      </c>
      <c r="C382" s="93">
        <v>5.65</v>
      </c>
      <c r="D382" s="94"/>
    </row>
    <row r="383" spans="1:4" ht="15.5" outlineLevel="1" x14ac:dyDescent="0.3">
      <c r="A383" s="93" t="s">
        <v>36</v>
      </c>
      <c r="B383" s="93" t="s">
        <v>161</v>
      </c>
      <c r="C383" s="93">
        <v>5.66</v>
      </c>
      <c r="D383" s="94"/>
    </row>
    <row r="384" spans="1:4" ht="15.5" outlineLevel="1" x14ac:dyDescent="0.3">
      <c r="A384" s="93" t="s">
        <v>36</v>
      </c>
      <c r="B384" s="93" t="s">
        <v>20</v>
      </c>
      <c r="C384" s="93">
        <v>5.68</v>
      </c>
      <c r="D384" s="94"/>
    </row>
    <row r="385" spans="1:4" ht="15.5" outlineLevel="1" x14ac:dyDescent="0.3">
      <c r="A385" s="93" t="s">
        <v>36</v>
      </c>
      <c r="B385" s="93" t="s">
        <v>67</v>
      </c>
      <c r="C385" s="93">
        <v>5.47</v>
      </c>
      <c r="D385" s="94"/>
    </row>
    <row r="386" spans="1:4" ht="15.5" outlineLevel="1" x14ac:dyDescent="0.3">
      <c r="A386" s="93" t="s">
        <v>36</v>
      </c>
      <c r="B386" s="93" t="s">
        <v>68</v>
      </c>
      <c r="C386" s="93">
        <v>5.48</v>
      </c>
      <c r="D386" s="94"/>
    </row>
    <row r="387" spans="1:4" ht="15.5" x14ac:dyDescent="0.3">
      <c r="A387" s="97" t="s">
        <v>36</v>
      </c>
      <c r="B387" s="93"/>
      <c r="C387" s="93"/>
      <c r="D387" s="94"/>
    </row>
    <row r="388" spans="1:4" ht="15.5" outlineLevel="1" x14ac:dyDescent="0.3">
      <c r="A388" s="93" t="s">
        <v>37</v>
      </c>
      <c r="B388" s="93" t="s">
        <v>52</v>
      </c>
      <c r="C388" s="93">
        <v>5.0999999999999996</v>
      </c>
      <c r="D388" s="94"/>
    </row>
    <row r="389" spans="1:4" ht="15.5" outlineLevel="1" x14ac:dyDescent="0.3">
      <c r="A389" s="93" t="s">
        <v>37</v>
      </c>
      <c r="B389" s="93" t="s">
        <v>53</v>
      </c>
      <c r="C389" s="93">
        <v>5.2</v>
      </c>
      <c r="D389" s="94"/>
    </row>
    <row r="390" spans="1:4" ht="15.5" outlineLevel="1" x14ac:dyDescent="0.3">
      <c r="A390" s="93" t="s">
        <v>37</v>
      </c>
      <c r="B390" s="93" t="s">
        <v>88</v>
      </c>
      <c r="C390" s="93">
        <v>5.3</v>
      </c>
      <c r="D390" s="94"/>
    </row>
    <row r="391" spans="1:4" ht="15.5" outlineLevel="1" x14ac:dyDescent="0.3">
      <c r="A391" s="93" t="s">
        <v>37</v>
      </c>
      <c r="B391" s="93" t="s">
        <v>153</v>
      </c>
      <c r="C391" s="93">
        <v>5.6</v>
      </c>
      <c r="D391" s="94"/>
    </row>
    <row r="392" spans="1:4" ht="15.5" outlineLevel="1" x14ac:dyDescent="0.3">
      <c r="A392" s="93" t="s">
        <v>37</v>
      </c>
      <c r="B392" s="93" t="s">
        <v>1504</v>
      </c>
      <c r="C392" s="95">
        <v>5.0999999999999996</v>
      </c>
      <c r="D392" s="94"/>
    </row>
    <row r="393" spans="1:4" ht="15.5" outlineLevel="1" x14ac:dyDescent="0.3">
      <c r="A393" s="93" t="s">
        <v>37</v>
      </c>
      <c r="B393" s="93" t="s">
        <v>1503</v>
      </c>
      <c r="C393" s="93">
        <v>5.14</v>
      </c>
      <c r="D393" s="94"/>
    </row>
    <row r="394" spans="1:4" ht="15.5" outlineLevel="1" x14ac:dyDescent="0.3">
      <c r="A394" s="93" t="s">
        <v>37</v>
      </c>
      <c r="B394" s="93" t="s">
        <v>90</v>
      </c>
      <c r="C394" s="93">
        <v>5.19</v>
      </c>
      <c r="D394" s="94"/>
    </row>
    <row r="395" spans="1:4" ht="15.5" outlineLevel="1" x14ac:dyDescent="0.3">
      <c r="A395" s="93" t="s">
        <v>37</v>
      </c>
      <c r="B395" s="93" t="s">
        <v>155</v>
      </c>
      <c r="C395" s="93">
        <v>5.24</v>
      </c>
      <c r="D395" s="94"/>
    </row>
    <row r="396" spans="1:4" ht="15.5" outlineLevel="1" x14ac:dyDescent="0.3">
      <c r="A396" s="93" t="s">
        <v>37</v>
      </c>
      <c r="B396" s="93" t="s">
        <v>57</v>
      </c>
      <c r="C396" s="93">
        <v>5.26</v>
      </c>
      <c r="D396" s="94"/>
    </row>
    <row r="397" spans="1:4" ht="15.5" outlineLevel="1" x14ac:dyDescent="0.3">
      <c r="A397" s="93" t="s">
        <v>37</v>
      </c>
      <c r="B397" s="93" t="s">
        <v>58</v>
      </c>
      <c r="C397" s="93">
        <v>5.27</v>
      </c>
      <c r="D397" s="94"/>
    </row>
    <row r="398" spans="1:4" ht="15.5" outlineLevel="1" x14ac:dyDescent="0.3">
      <c r="A398" s="93" t="s">
        <v>37</v>
      </c>
      <c r="B398" s="93" t="s">
        <v>91</v>
      </c>
      <c r="C398" s="93">
        <v>5.28</v>
      </c>
      <c r="D398" s="94"/>
    </row>
    <row r="399" spans="1:4" ht="15.5" outlineLevel="1" x14ac:dyDescent="0.3">
      <c r="A399" s="93" t="s">
        <v>37</v>
      </c>
      <c r="B399" s="93" t="s">
        <v>162</v>
      </c>
      <c r="C399" s="93">
        <v>5.29</v>
      </c>
      <c r="D399" s="94"/>
    </row>
    <row r="400" spans="1:4" ht="15.5" outlineLevel="1" x14ac:dyDescent="0.3">
      <c r="A400" s="93" t="s">
        <v>37</v>
      </c>
      <c r="B400" s="93" t="s">
        <v>156</v>
      </c>
      <c r="C400" s="93">
        <v>5.31</v>
      </c>
      <c r="D400" s="94"/>
    </row>
    <row r="401" spans="1:4" ht="15.5" outlineLevel="1" x14ac:dyDescent="0.3">
      <c r="A401" s="93" t="s">
        <v>37</v>
      </c>
      <c r="B401" s="93" t="s">
        <v>59</v>
      </c>
      <c r="C401" s="93">
        <v>5.36</v>
      </c>
      <c r="D401" s="94"/>
    </row>
    <row r="402" spans="1:4" ht="15.5" outlineLevel="1" x14ac:dyDescent="0.3">
      <c r="A402" s="93" t="s">
        <v>37</v>
      </c>
      <c r="B402" s="93" t="s">
        <v>371</v>
      </c>
      <c r="C402" s="93">
        <v>5.37</v>
      </c>
      <c r="D402" s="94"/>
    </row>
    <row r="403" spans="1:4" ht="15.5" outlineLevel="1" x14ac:dyDescent="0.3">
      <c r="A403" s="93" t="s">
        <v>37</v>
      </c>
      <c r="B403" s="93" t="s">
        <v>93</v>
      </c>
      <c r="C403" s="93">
        <v>5.49</v>
      </c>
      <c r="D403" s="94"/>
    </row>
    <row r="404" spans="1:4" ht="15.5" outlineLevel="1" x14ac:dyDescent="0.3">
      <c r="A404" s="93" t="s">
        <v>37</v>
      </c>
      <c r="B404" s="93" t="s">
        <v>61</v>
      </c>
      <c r="C404" s="93">
        <v>5.51</v>
      </c>
      <c r="D404" s="94"/>
    </row>
    <row r="405" spans="1:4" ht="15.5" outlineLevel="1" x14ac:dyDescent="0.3">
      <c r="A405" s="93" t="s">
        <v>37</v>
      </c>
      <c r="B405" s="93" t="s">
        <v>1505</v>
      </c>
      <c r="C405" s="93">
        <v>5.52</v>
      </c>
      <c r="D405" s="94"/>
    </row>
    <row r="406" spans="1:4" ht="15.5" outlineLevel="1" x14ac:dyDescent="0.3">
      <c r="A406" s="93" t="s">
        <v>37</v>
      </c>
      <c r="B406" s="93" t="s">
        <v>62</v>
      </c>
      <c r="C406" s="93">
        <v>5.53</v>
      </c>
      <c r="D406" s="94"/>
    </row>
    <row r="407" spans="1:4" ht="15.5" outlineLevel="1" x14ac:dyDescent="0.3">
      <c r="A407" s="93" t="s">
        <v>37</v>
      </c>
      <c r="B407" s="93" t="s">
        <v>94</v>
      </c>
      <c r="C407" s="93">
        <v>5.69</v>
      </c>
      <c r="D407" s="94"/>
    </row>
    <row r="408" spans="1:4" ht="15.5" outlineLevel="1" x14ac:dyDescent="0.3">
      <c r="A408" s="93" t="s">
        <v>37</v>
      </c>
      <c r="B408" s="93" t="s">
        <v>95</v>
      </c>
      <c r="C408" s="93">
        <v>5.75</v>
      </c>
      <c r="D408" s="94"/>
    </row>
    <row r="409" spans="1:4" ht="15.5" outlineLevel="1" x14ac:dyDescent="0.3">
      <c r="A409" s="93" t="s">
        <v>37</v>
      </c>
      <c r="B409" s="93" t="s">
        <v>96</v>
      </c>
      <c r="C409" s="93">
        <v>5.74</v>
      </c>
      <c r="D409" s="94"/>
    </row>
    <row r="410" spans="1:4" ht="15.5" outlineLevel="1" x14ac:dyDescent="0.3">
      <c r="A410" s="93" t="s">
        <v>37</v>
      </c>
      <c r="B410" s="93" t="s">
        <v>65</v>
      </c>
      <c r="C410" s="95">
        <v>5.7</v>
      </c>
      <c r="D410" s="94"/>
    </row>
    <row r="411" spans="1:4" ht="15.5" outlineLevel="1" x14ac:dyDescent="0.3">
      <c r="A411" s="93" t="s">
        <v>37</v>
      </c>
      <c r="B411" s="93" t="s">
        <v>159</v>
      </c>
      <c r="C411" s="93">
        <v>5.76</v>
      </c>
      <c r="D411" s="94"/>
    </row>
    <row r="412" spans="1:4" ht="15.5" outlineLevel="1" x14ac:dyDescent="0.3">
      <c r="A412" s="93" t="s">
        <v>37</v>
      </c>
      <c r="B412" s="93" t="s">
        <v>160</v>
      </c>
      <c r="C412" s="93">
        <v>5.89</v>
      </c>
      <c r="D412" s="96" t="s">
        <v>1502</v>
      </c>
    </row>
    <row r="413" spans="1:4" ht="15.5" outlineLevel="1" x14ac:dyDescent="0.3">
      <c r="A413" s="93" t="s">
        <v>37</v>
      </c>
      <c r="B413" s="93" t="s">
        <v>377</v>
      </c>
      <c r="C413" s="93">
        <v>5.19</v>
      </c>
      <c r="D413" s="94"/>
    </row>
    <row r="414" spans="1:4" ht="15.5" outlineLevel="1" x14ac:dyDescent="0.3">
      <c r="A414" s="93" t="s">
        <v>37</v>
      </c>
      <c r="B414" s="93" t="s">
        <v>378</v>
      </c>
      <c r="C414" s="93">
        <v>5.1109999999999998</v>
      </c>
      <c r="D414" s="94"/>
    </row>
    <row r="415" spans="1:4" ht="15.5" outlineLevel="1" x14ac:dyDescent="0.3">
      <c r="A415" s="93" t="s">
        <v>37</v>
      </c>
      <c r="B415" s="93" t="s">
        <v>380</v>
      </c>
      <c r="C415" s="93">
        <v>5.1120000000000001</v>
      </c>
      <c r="D415" s="94"/>
    </row>
    <row r="416" spans="1:4" ht="15.5" outlineLevel="1" x14ac:dyDescent="0.3">
      <c r="A416" s="93" t="s">
        <v>37</v>
      </c>
      <c r="B416" s="93" t="s">
        <v>1508</v>
      </c>
      <c r="C416" s="93">
        <v>5.1130000000000004</v>
      </c>
      <c r="D416" s="94"/>
    </row>
    <row r="417" spans="1:4" ht="15.5" outlineLevel="1" x14ac:dyDescent="0.3">
      <c r="A417" s="93" t="s">
        <v>37</v>
      </c>
      <c r="B417" s="93" t="s">
        <v>98</v>
      </c>
      <c r="C417" s="93">
        <v>5.58</v>
      </c>
      <c r="D417" s="94"/>
    </row>
    <row r="418" spans="1:4" ht="15.5" outlineLevel="1" x14ac:dyDescent="0.3">
      <c r="A418" s="93" t="s">
        <v>37</v>
      </c>
      <c r="B418" s="93" t="s">
        <v>64</v>
      </c>
      <c r="C418" s="93">
        <v>5.54</v>
      </c>
      <c r="D418" s="94"/>
    </row>
    <row r="419" spans="1:4" ht="15.5" outlineLevel="1" x14ac:dyDescent="0.3">
      <c r="A419" s="93" t="s">
        <v>37</v>
      </c>
      <c r="B419" s="93" t="s">
        <v>99</v>
      </c>
      <c r="C419" s="93">
        <v>5.55</v>
      </c>
      <c r="D419" s="94"/>
    </row>
    <row r="420" spans="1:4" ht="15.5" outlineLevel="1" x14ac:dyDescent="0.3">
      <c r="A420" s="93" t="s">
        <v>37</v>
      </c>
      <c r="B420" s="93" t="s">
        <v>66</v>
      </c>
      <c r="C420" s="93">
        <v>5.63</v>
      </c>
      <c r="D420" s="94"/>
    </row>
    <row r="421" spans="1:4" ht="15.5" outlineLevel="1" x14ac:dyDescent="0.3">
      <c r="A421" s="93" t="s">
        <v>37</v>
      </c>
      <c r="B421" s="93" t="s">
        <v>100</v>
      </c>
      <c r="C421" s="93">
        <v>5.65</v>
      </c>
      <c r="D421" s="94"/>
    </row>
    <row r="422" spans="1:4" ht="15.5" outlineLevel="1" x14ac:dyDescent="0.3">
      <c r="A422" s="93" t="s">
        <v>37</v>
      </c>
      <c r="B422" s="93" t="s">
        <v>161</v>
      </c>
      <c r="C422" s="93">
        <v>5.66</v>
      </c>
      <c r="D422" s="94"/>
    </row>
    <row r="423" spans="1:4" ht="15.5" outlineLevel="1" x14ac:dyDescent="0.3">
      <c r="A423" s="93" t="s">
        <v>37</v>
      </c>
      <c r="B423" s="93" t="s">
        <v>20</v>
      </c>
      <c r="C423" s="93">
        <v>5.68</v>
      </c>
      <c r="D423" s="94"/>
    </row>
    <row r="424" spans="1:4" ht="15.5" outlineLevel="1" x14ac:dyDescent="0.3">
      <c r="A424" s="93" t="s">
        <v>37</v>
      </c>
      <c r="B424" s="93" t="s">
        <v>67</v>
      </c>
      <c r="C424" s="93">
        <v>5.47</v>
      </c>
      <c r="D424" s="94"/>
    </row>
    <row r="425" spans="1:4" ht="15.5" outlineLevel="1" x14ac:dyDescent="0.3">
      <c r="A425" s="93" t="s">
        <v>37</v>
      </c>
      <c r="B425" s="93" t="s">
        <v>68</v>
      </c>
      <c r="C425" s="93">
        <v>5.48</v>
      </c>
      <c r="D425" s="94"/>
    </row>
    <row r="426" spans="1:4" ht="15.5" x14ac:dyDescent="0.3">
      <c r="A426" s="97" t="s">
        <v>37</v>
      </c>
      <c r="B426" s="93"/>
      <c r="C426" s="93"/>
      <c r="D426" s="94"/>
    </row>
    <row r="427" spans="1:4" ht="15.5" outlineLevel="1" x14ac:dyDescent="0.3">
      <c r="A427" s="93" t="s">
        <v>1509</v>
      </c>
      <c r="B427" s="93" t="s">
        <v>52</v>
      </c>
      <c r="C427" s="93">
        <v>5.0999999999999996</v>
      </c>
      <c r="D427" s="94"/>
    </row>
    <row r="428" spans="1:4" ht="15.5" outlineLevel="1" x14ac:dyDescent="0.3">
      <c r="A428" s="93" t="s">
        <v>1509</v>
      </c>
      <c r="B428" s="93" t="s">
        <v>53</v>
      </c>
      <c r="C428" s="93">
        <v>5.2</v>
      </c>
      <c r="D428" s="94"/>
    </row>
    <row r="429" spans="1:4" ht="15.5" outlineLevel="1" x14ac:dyDescent="0.3">
      <c r="A429" s="93" t="s">
        <v>1509</v>
      </c>
      <c r="B429" s="93" t="s">
        <v>88</v>
      </c>
      <c r="C429" s="93">
        <v>5.3</v>
      </c>
      <c r="D429" s="94"/>
    </row>
    <row r="430" spans="1:4" ht="15.5" outlineLevel="1" x14ac:dyDescent="0.3">
      <c r="A430" s="93" t="s">
        <v>1509</v>
      </c>
      <c r="B430" s="93" t="s">
        <v>153</v>
      </c>
      <c r="C430" s="93">
        <v>5.6</v>
      </c>
      <c r="D430" s="94"/>
    </row>
    <row r="431" spans="1:4" ht="15.5" outlineLevel="1" x14ac:dyDescent="0.3">
      <c r="A431" s="93" t="s">
        <v>1509</v>
      </c>
      <c r="B431" s="93" t="s">
        <v>1504</v>
      </c>
      <c r="C431" s="95">
        <v>5.0999999999999996</v>
      </c>
      <c r="D431" s="94"/>
    </row>
    <row r="432" spans="1:4" ht="15.5" outlineLevel="1" x14ac:dyDescent="0.3">
      <c r="A432" s="93" t="s">
        <v>1509</v>
      </c>
      <c r="B432" s="93" t="s">
        <v>1503</v>
      </c>
      <c r="C432" s="93">
        <v>5.14</v>
      </c>
      <c r="D432" s="94"/>
    </row>
    <row r="433" spans="1:4" ht="15.5" outlineLevel="1" x14ac:dyDescent="0.3">
      <c r="A433" s="93" t="s">
        <v>1509</v>
      </c>
      <c r="B433" s="93" t="s">
        <v>90</v>
      </c>
      <c r="C433" s="93">
        <v>5.19</v>
      </c>
      <c r="D433" s="94"/>
    </row>
    <row r="434" spans="1:4" ht="15.5" outlineLevel="1" x14ac:dyDescent="0.3">
      <c r="A434" s="93" t="s">
        <v>1509</v>
      </c>
      <c r="B434" s="93" t="s">
        <v>155</v>
      </c>
      <c r="C434" s="93">
        <v>5.24</v>
      </c>
      <c r="D434" s="94"/>
    </row>
    <row r="435" spans="1:4" ht="15.5" outlineLevel="1" x14ac:dyDescent="0.3">
      <c r="A435" s="93" t="s">
        <v>1509</v>
      </c>
      <c r="B435" s="93" t="s">
        <v>57</v>
      </c>
      <c r="C435" s="93">
        <v>5.26</v>
      </c>
      <c r="D435" s="94"/>
    </row>
    <row r="436" spans="1:4" ht="15.5" outlineLevel="1" x14ac:dyDescent="0.3">
      <c r="A436" s="93" t="s">
        <v>1509</v>
      </c>
      <c r="B436" s="93" t="s">
        <v>58</v>
      </c>
      <c r="C436" s="93">
        <v>5.27</v>
      </c>
      <c r="D436" s="94"/>
    </row>
    <row r="437" spans="1:4" ht="15.5" outlineLevel="1" x14ac:dyDescent="0.3">
      <c r="A437" s="93" t="s">
        <v>1509</v>
      </c>
      <c r="B437" s="93" t="s">
        <v>91</v>
      </c>
      <c r="C437" s="93">
        <v>5.28</v>
      </c>
      <c r="D437" s="94"/>
    </row>
    <row r="438" spans="1:4" ht="15.5" outlineLevel="1" x14ac:dyDescent="0.3">
      <c r="A438" s="93" t="s">
        <v>1509</v>
      </c>
      <c r="B438" s="93" t="s">
        <v>162</v>
      </c>
      <c r="C438" s="93">
        <v>5.29</v>
      </c>
      <c r="D438" s="94"/>
    </row>
    <row r="439" spans="1:4" ht="15.5" outlineLevel="1" x14ac:dyDescent="0.3">
      <c r="A439" s="93" t="s">
        <v>1509</v>
      </c>
      <c r="B439" s="93" t="s">
        <v>156</v>
      </c>
      <c r="C439" s="93">
        <v>5.31</v>
      </c>
      <c r="D439" s="94"/>
    </row>
    <row r="440" spans="1:4" ht="15.5" outlineLevel="1" x14ac:dyDescent="0.3">
      <c r="A440" s="93" t="s">
        <v>1509</v>
      </c>
      <c r="B440" s="93" t="s">
        <v>59</v>
      </c>
      <c r="C440" s="93">
        <v>5.36</v>
      </c>
      <c r="D440" s="94"/>
    </row>
    <row r="441" spans="1:4" ht="15.5" outlineLevel="1" x14ac:dyDescent="0.3">
      <c r="A441" s="93" t="s">
        <v>1509</v>
      </c>
      <c r="B441" s="93" t="s">
        <v>371</v>
      </c>
      <c r="C441" s="93">
        <v>5.37</v>
      </c>
      <c r="D441" s="94"/>
    </row>
    <row r="442" spans="1:4" ht="15.5" outlineLevel="1" x14ac:dyDescent="0.3">
      <c r="A442" s="93" t="s">
        <v>1509</v>
      </c>
      <c r="B442" s="93" t="s">
        <v>62</v>
      </c>
      <c r="C442" s="93">
        <v>5.53</v>
      </c>
      <c r="D442" s="94"/>
    </row>
    <row r="443" spans="1:4" ht="15.5" outlineLevel="1" x14ac:dyDescent="0.3">
      <c r="A443" s="93" t="s">
        <v>1509</v>
      </c>
      <c r="B443" s="93" t="s">
        <v>377</v>
      </c>
      <c r="C443" s="93">
        <v>5.19</v>
      </c>
      <c r="D443" s="94"/>
    </row>
    <row r="444" spans="1:4" ht="15.5" outlineLevel="1" x14ac:dyDescent="0.3">
      <c r="A444" s="93" t="s">
        <v>1509</v>
      </c>
      <c r="B444" s="93" t="s">
        <v>378</v>
      </c>
      <c r="C444" s="93">
        <v>5.1109999999999998</v>
      </c>
      <c r="D444" s="94"/>
    </row>
    <row r="445" spans="1:4" ht="15.5" outlineLevel="1" x14ac:dyDescent="0.3">
      <c r="A445" s="93" t="s">
        <v>1509</v>
      </c>
      <c r="B445" s="93" t="s">
        <v>380</v>
      </c>
      <c r="C445" s="93">
        <v>5.1120000000000001</v>
      </c>
      <c r="D445" s="94"/>
    </row>
    <row r="446" spans="1:4" ht="15.5" outlineLevel="1" x14ac:dyDescent="0.3">
      <c r="A446" s="93" t="s">
        <v>1509</v>
      </c>
      <c r="B446" s="93" t="s">
        <v>1508</v>
      </c>
      <c r="C446" s="93">
        <v>5.1130000000000004</v>
      </c>
      <c r="D446" s="94"/>
    </row>
    <row r="447" spans="1:4" ht="15.5" outlineLevel="1" x14ac:dyDescent="0.3">
      <c r="A447" s="93" t="s">
        <v>1509</v>
      </c>
      <c r="B447" s="93" t="s">
        <v>98</v>
      </c>
      <c r="C447" s="93">
        <v>5.58</v>
      </c>
      <c r="D447" s="94"/>
    </row>
    <row r="448" spans="1:4" ht="15.5" outlineLevel="1" x14ac:dyDescent="0.3">
      <c r="A448" s="93" t="s">
        <v>1509</v>
      </c>
      <c r="B448" s="93" t="s">
        <v>64</v>
      </c>
      <c r="C448" s="93">
        <v>5.54</v>
      </c>
      <c r="D448" s="94"/>
    </row>
    <row r="449" spans="1:4" ht="15.5" outlineLevel="1" x14ac:dyDescent="0.3">
      <c r="A449" s="93" t="s">
        <v>1509</v>
      </c>
      <c r="B449" s="93" t="s">
        <v>99</v>
      </c>
      <c r="C449" s="93">
        <v>5.55</v>
      </c>
      <c r="D449" s="94"/>
    </row>
    <row r="450" spans="1:4" ht="15.5" outlineLevel="1" x14ac:dyDescent="0.3">
      <c r="A450" s="93" t="s">
        <v>1509</v>
      </c>
      <c r="B450" s="93" t="s">
        <v>66</v>
      </c>
      <c r="C450" s="93">
        <v>5.63</v>
      </c>
      <c r="D450" s="94"/>
    </row>
    <row r="451" spans="1:4" ht="15.5" outlineLevel="1" x14ac:dyDescent="0.3">
      <c r="A451" s="93" t="s">
        <v>1509</v>
      </c>
      <c r="B451" s="93" t="s">
        <v>67</v>
      </c>
      <c r="C451" s="93">
        <v>5.47</v>
      </c>
      <c r="D451" s="94"/>
    </row>
    <row r="452" spans="1:4" ht="15.5" outlineLevel="1" x14ac:dyDescent="0.3">
      <c r="A452" s="93" t="s">
        <v>1509</v>
      </c>
      <c r="B452" s="93" t="s">
        <v>68</v>
      </c>
      <c r="C452" s="93">
        <v>5.48</v>
      </c>
      <c r="D452" s="94"/>
    </row>
    <row r="453" spans="1:4" ht="15.5" x14ac:dyDescent="0.3">
      <c r="A453" s="97" t="s">
        <v>1509</v>
      </c>
      <c r="B453" s="93"/>
      <c r="C453" s="93"/>
      <c r="D453" s="94"/>
    </row>
    <row r="454" spans="1:4" ht="15.5" outlineLevel="1" x14ac:dyDescent="0.3">
      <c r="A454" s="93" t="s">
        <v>39</v>
      </c>
      <c r="B454" s="93" t="s">
        <v>52</v>
      </c>
      <c r="C454" s="93">
        <v>5.0999999999999996</v>
      </c>
      <c r="D454" s="94"/>
    </row>
    <row r="455" spans="1:4" ht="15.5" outlineLevel="1" x14ac:dyDescent="0.3">
      <c r="A455" s="93" t="s">
        <v>39</v>
      </c>
      <c r="B455" s="93" t="s">
        <v>53</v>
      </c>
      <c r="C455" s="93">
        <v>5.2</v>
      </c>
      <c r="D455" s="94"/>
    </row>
    <row r="456" spans="1:4" ht="15.5" outlineLevel="1" x14ac:dyDescent="0.3">
      <c r="A456" s="93" t="s">
        <v>39</v>
      </c>
      <c r="B456" s="93" t="s">
        <v>449</v>
      </c>
      <c r="C456" s="93">
        <v>5.5</v>
      </c>
      <c r="D456" s="94"/>
    </row>
    <row r="457" spans="1:4" ht="15.5" outlineLevel="1" x14ac:dyDescent="0.3">
      <c r="A457" s="93" t="s">
        <v>39</v>
      </c>
      <c r="B457" s="93" t="s">
        <v>450</v>
      </c>
      <c r="C457" s="93">
        <v>5.8</v>
      </c>
      <c r="D457" s="96" t="s">
        <v>1502</v>
      </c>
    </row>
    <row r="458" spans="1:4" ht="15.5" outlineLevel="1" x14ac:dyDescent="0.3">
      <c r="A458" s="93" t="s">
        <v>39</v>
      </c>
      <c r="B458" s="93" t="s">
        <v>451</v>
      </c>
      <c r="C458" s="93">
        <v>5.12</v>
      </c>
      <c r="D458" s="96" t="s">
        <v>1502</v>
      </c>
    </row>
    <row r="459" spans="1:4" ht="15.5" outlineLevel="1" x14ac:dyDescent="0.3">
      <c r="A459" s="93" t="s">
        <v>39</v>
      </c>
      <c r="B459" s="93" t="s">
        <v>452</v>
      </c>
      <c r="C459" s="93">
        <v>5.15</v>
      </c>
      <c r="D459" s="94"/>
    </row>
    <row r="460" spans="1:4" ht="15.5" outlineLevel="1" x14ac:dyDescent="0.3">
      <c r="A460" s="93" t="s">
        <v>39</v>
      </c>
      <c r="B460" s="93" t="s">
        <v>453</v>
      </c>
      <c r="C460" s="95">
        <v>5.2</v>
      </c>
      <c r="D460" s="96"/>
    </row>
    <row r="461" spans="1:4" ht="15.5" outlineLevel="1" x14ac:dyDescent="0.3">
      <c r="A461" s="93" t="s">
        <v>39</v>
      </c>
      <c r="B461" s="93" t="s">
        <v>454</v>
      </c>
      <c r="C461" s="93">
        <v>5.25</v>
      </c>
      <c r="D461" s="94"/>
    </row>
    <row r="462" spans="1:4" ht="15.5" outlineLevel="1" x14ac:dyDescent="0.3">
      <c r="A462" s="93" t="s">
        <v>39</v>
      </c>
      <c r="B462" s="93" t="s">
        <v>57</v>
      </c>
      <c r="C462" s="93">
        <v>5.26</v>
      </c>
      <c r="D462" s="94"/>
    </row>
    <row r="463" spans="1:4" ht="15.5" outlineLevel="1" x14ac:dyDescent="0.3">
      <c r="A463" s="93" t="s">
        <v>39</v>
      </c>
      <c r="B463" s="93" t="s">
        <v>455</v>
      </c>
      <c r="C463" s="93">
        <v>5.1139999999999999</v>
      </c>
      <c r="D463" s="96" t="s">
        <v>1502</v>
      </c>
    </row>
    <row r="464" spans="1:4" ht="15.5" outlineLevel="1" x14ac:dyDescent="0.3">
      <c r="A464" s="93" t="s">
        <v>39</v>
      </c>
      <c r="B464" s="93" t="s">
        <v>58</v>
      </c>
      <c r="C464" s="93">
        <v>5.27</v>
      </c>
      <c r="D464" s="94"/>
    </row>
    <row r="465" spans="1:4" ht="15.5" outlineLevel="1" x14ac:dyDescent="0.3">
      <c r="A465" s="93" t="s">
        <v>39</v>
      </c>
      <c r="B465" s="93" t="s">
        <v>456</v>
      </c>
      <c r="C465" s="93">
        <v>5.1150000000000002</v>
      </c>
      <c r="D465" s="96" t="s">
        <v>1502</v>
      </c>
    </row>
    <row r="466" spans="1:4" ht="15.5" outlineLevel="1" x14ac:dyDescent="0.3">
      <c r="A466" s="93" t="s">
        <v>39</v>
      </c>
      <c r="B466" s="93" t="s">
        <v>457</v>
      </c>
      <c r="C466" s="93">
        <v>5.1159999999999997</v>
      </c>
      <c r="D466" s="96" t="s">
        <v>1502</v>
      </c>
    </row>
    <row r="467" spans="1:4" ht="15.5" outlineLevel="1" x14ac:dyDescent="0.3">
      <c r="A467" s="93" t="s">
        <v>39</v>
      </c>
      <c r="B467" s="93" t="s">
        <v>91</v>
      </c>
      <c r="C467" s="93">
        <v>5.28</v>
      </c>
      <c r="D467" s="94"/>
    </row>
    <row r="468" spans="1:4" ht="15.5" outlineLevel="1" x14ac:dyDescent="0.3">
      <c r="A468" s="93" t="s">
        <v>39</v>
      </c>
      <c r="B468" s="93" t="s">
        <v>59</v>
      </c>
      <c r="C468" s="93">
        <v>5.36</v>
      </c>
      <c r="D468" s="94"/>
    </row>
    <row r="469" spans="1:4" ht="15.5" outlineLevel="1" x14ac:dyDescent="0.3">
      <c r="A469" s="93" t="s">
        <v>39</v>
      </c>
      <c r="B469" s="93" t="s">
        <v>371</v>
      </c>
      <c r="C469" s="93">
        <v>5.37</v>
      </c>
      <c r="D469" s="94"/>
    </row>
    <row r="470" spans="1:4" ht="15.5" outlineLevel="1" x14ac:dyDescent="0.3">
      <c r="A470" s="93" t="s">
        <v>39</v>
      </c>
      <c r="B470" s="93" t="s">
        <v>62</v>
      </c>
      <c r="C470" s="93">
        <v>5.53</v>
      </c>
      <c r="D470" s="94"/>
    </row>
    <row r="471" spans="1:4" ht="15.5" outlineLevel="1" x14ac:dyDescent="0.3">
      <c r="A471" s="93" t="s">
        <v>39</v>
      </c>
      <c r="B471" s="93" t="s">
        <v>377</v>
      </c>
      <c r="C471" s="93">
        <v>5.19</v>
      </c>
      <c r="D471" s="94"/>
    </row>
    <row r="472" spans="1:4" ht="15.5" outlineLevel="1" x14ac:dyDescent="0.3">
      <c r="A472" s="93" t="s">
        <v>39</v>
      </c>
      <c r="B472" s="93" t="s">
        <v>378</v>
      </c>
      <c r="C472" s="93">
        <v>5.1109999999999998</v>
      </c>
      <c r="D472" s="94"/>
    </row>
    <row r="473" spans="1:4" ht="15.5" outlineLevel="1" x14ac:dyDescent="0.3">
      <c r="A473" s="93" t="s">
        <v>39</v>
      </c>
      <c r="B473" s="93" t="s">
        <v>380</v>
      </c>
      <c r="C473" s="93">
        <v>5.1120000000000001</v>
      </c>
      <c r="D473" s="94"/>
    </row>
    <row r="474" spans="1:4" ht="15.5" outlineLevel="1" x14ac:dyDescent="0.3">
      <c r="A474" s="93" t="s">
        <v>39</v>
      </c>
      <c r="B474" s="93" t="s">
        <v>64</v>
      </c>
      <c r="C474" s="93">
        <v>5.54</v>
      </c>
      <c r="D474" s="94"/>
    </row>
    <row r="475" spans="1:4" ht="15.5" outlineLevel="1" x14ac:dyDescent="0.3">
      <c r="A475" s="93" t="s">
        <v>39</v>
      </c>
      <c r="B475" s="93" t="s">
        <v>458</v>
      </c>
      <c r="C475" s="93">
        <v>5.61</v>
      </c>
      <c r="D475" s="94"/>
    </row>
    <row r="476" spans="1:4" ht="15.5" outlineLevel="1" x14ac:dyDescent="0.3">
      <c r="A476" s="93" t="s">
        <v>39</v>
      </c>
      <c r="B476" s="93" t="s">
        <v>66</v>
      </c>
      <c r="C476" s="93">
        <v>5.63</v>
      </c>
      <c r="D476" s="94"/>
    </row>
    <row r="477" spans="1:4" ht="15.5" outlineLevel="1" x14ac:dyDescent="0.3">
      <c r="A477" s="93" t="s">
        <v>39</v>
      </c>
      <c r="B477" s="93" t="s">
        <v>459</v>
      </c>
      <c r="C477" s="93">
        <v>5.46</v>
      </c>
      <c r="D477" s="94"/>
    </row>
    <row r="478" spans="1:4" ht="15.5" outlineLevel="1" x14ac:dyDescent="0.3">
      <c r="A478" s="93" t="s">
        <v>39</v>
      </c>
      <c r="B478" s="93" t="s">
        <v>67</v>
      </c>
      <c r="C478" s="93">
        <v>5.47</v>
      </c>
      <c r="D478" s="94"/>
    </row>
    <row r="479" spans="1:4" ht="15.5" outlineLevel="1" x14ac:dyDescent="0.3">
      <c r="A479" s="93" t="s">
        <v>39</v>
      </c>
      <c r="B479" s="93" t="s">
        <v>68</v>
      </c>
      <c r="C479" s="93">
        <v>5.48</v>
      </c>
      <c r="D479" s="94"/>
    </row>
    <row r="480" spans="1:4" ht="15.5" x14ac:dyDescent="0.3">
      <c r="A480" s="97" t="s">
        <v>39</v>
      </c>
      <c r="B480" s="93"/>
      <c r="C480" s="93"/>
      <c r="D480" s="94"/>
    </row>
    <row r="481" spans="1:4" ht="15.5" outlineLevel="1" x14ac:dyDescent="0.3">
      <c r="A481" s="93" t="s">
        <v>40</v>
      </c>
      <c r="B481" s="93" t="s">
        <v>52</v>
      </c>
      <c r="C481" s="93">
        <v>5.0999999999999996</v>
      </c>
      <c r="D481" s="94"/>
    </row>
    <row r="482" spans="1:4" ht="15.5" outlineLevel="1" x14ac:dyDescent="0.3">
      <c r="A482" s="93" t="s">
        <v>40</v>
      </c>
      <c r="B482" s="93" t="s">
        <v>53</v>
      </c>
      <c r="C482" s="93">
        <v>5.2</v>
      </c>
      <c r="D482" s="94"/>
    </row>
    <row r="483" spans="1:4" ht="15.5" outlineLevel="1" x14ac:dyDescent="0.3">
      <c r="A483" s="93" t="s">
        <v>40</v>
      </c>
      <c r="B483" s="93" t="s">
        <v>88</v>
      </c>
      <c r="C483" s="93">
        <v>5.3</v>
      </c>
      <c r="D483" s="94"/>
    </row>
    <row r="484" spans="1:4" ht="15.5" outlineLevel="1" x14ac:dyDescent="0.3">
      <c r="A484" s="93" t="s">
        <v>40</v>
      </c>
      <c r="B484" s="93" t="s">
        <v>153</v>
      </c>
      <c r="C484" s="93">
        <v>5.6</v>
      </c>
      <c r="D484" s="94"/>
    </row>
    <row r="485" spans="1:4" ht="15.5" outlineLevel="1" x14ac:dyDescent="0.3">
      <c r="A485" s="93" t="s">
        <v>40</v>
      </c>
      <c r="B485" s="93" t="s">
        <v>1504</v>
      </c>
      <c r="C485" s="95">
        <v>5.0999999999999996</v>
      </c>
      <c r="D485" s="94"/>
    </row>
    <row r="486" spans="1:4" ht="15.5" outlineLevel="1" x14ac:dyDescent="0.3">
      <c r="A486" s="93" t="s">
        <v>40</v>
      </c>
      <c r="B486" s="93" t="s">
        <v>1503</v>
      </c>
      <c r="C486" s="93">
        <v>5.14</v>
      </c>
      <c r="D486" s="94"/>
    </row>
    <row r="487" spans="1:4" ht="15.5" outlineLevel="1" x14ac:dyDescent="0.3">
      <c r="A487" s="93" t="s">
        <v>40</v>
      </c>
      <c r="B487" s="93" t="s">
        <v>90</v>
      </c>
      <c r="C487" s="93">
        <v>5.19</v>
      </c>
      <c r="D487" s="94"/>
    </row>
    <row r="488" spans="1:4" ht="15.5" outlineLevel="1" x14ac:dyDescent="0.3">
      <c r="A488" s="93" t="s">
        <v>40</v>
      </c>
      <c r="B488" s="93" t="s">
        <v>155</v>
      </c>
      <c r="C488" s="93">
        <v>5.24</v>
      </c>
      <c r="D488" s="94"/>
    </row>
    <row r="489" spans="1:4" ht="15.5" outlineLevel="1" x14ac:dyDescent="0.3">
      <c r="A489" s="93" t="s">
        <v>40</v>
      </c>
      <c r="B489" s="93" t="s">
        <v>58</v>
      </c>
      <c r="C489" s="93">
        <v>5.27</v>
      </c>
      <c r="D489" s="94"/>
    </row>
    <row r="490" spans="1:4" ht="15.5" outlineLevel="1" x14ac:dyDescent="0.3">
      <c r="A490" s="93" t="s">
        <v>40</v>
      </c>
      <c r="B490" s="93" t="s">
        <v>91</v>
      </c>
      <c r="C490" s="93">
        <v>5.28</v>
      </c>
      <c r="D490" s="94"/>
    </row>
    <row r="491" spans="1:4" ht="15.5" outlineLevel="1" x14ac:dyDescent="0.3">
      <c r="A491" s="93" t="s">
        <v>40</v>
      </c>
      <c r="B491" s="93" t="s">
        <v>162</v>
      </c>
      <c r="C491" s="93">
        <v>5.29</v>
      </c>
      <c r="D491" s="94"/>
    </row>
    <row r="492" spans="1:4" ht="15.5" outlineLevel="1" x14ac:dyDescent="0.3">
      <c r="A492" s="93" t="s">
        <v>40</v>
      </c>
      <c r="B492" s="93" t="s">
        <v>354</v>
      </c>
      <c r="C492" s="93">
        <v>5.34</v>
      </c>
      <c r="D492" s="94"/>
    </row>
    <row r="493" spans="1:4" ht="15.5" outlineLevel="1" x14ac:dyDescent="0.3">
      <c r="A493" s="93" t="s">
        <v>40</v>
      </c>
      <c r="B493" s="93" t="s">
        <v>156</v>
      </c>
      <c r="C493" s="93">
        <v>5.31</v>
      </c>
      <c r="D493" s="94"/>
    </row>
    <row r="494" spans="1:4" ht="15.5" outlineLevel="1" x14ac:dyDescent="0.3">
      <c r="A494" s="93" t="s">
        <v>40</v>
      </c>
      <c r="B494" s="93" t="s">
        <v>355</v>
      </c>
      <c r="C494" s="93">
        <v>5.1100000000000003</v>
      </c>
      <c r="D494" s="94"/>
    </row>
    <row r="495" spans="1:4" ht="15.5" outlineLevel="1" x14ac:dyDescent="0.3">
      <c r="A495" s="93" t="s">
        <v>40</v>
      </c>
      <c r="B495" s="93" t="s">
        <v>59</v>
      </c>
      <c r="C495" s="93">
        <v>5.36</v>
      </c>
      <c r="D495" s="94"/>
    </row>
    <row r="496" spans="1:4" ht="15.5" outlineLevel="1" x14ac:dyDescent="0.3">
      <c r="A496" s="93" t="s">
        <v>40</v>
      </c>
      <c r="B496" s="93" t="s">
        <v>371</v>
      </c>
      <c r="C496" s="93">
        <v>5.37</v>
      </c>
      <c r="D496" s="94"/>
    </row>
    <row r="497" spans="1:4" ht="15.5" outlineLevel="1" x14ac:dyDescent="0.3">
      <c r="A497" s="93" t="s">
        <v>40</v>
      </c>
      <c r="B497" s="93" t="s">
        <v>62</v>
      </c>
      <c r="C497" s="93">
        <v>5.53</v>
      </c>
      <c r="D497" s="94"/>
    </row>
    <row r="498" spans="1:4" ht="15.5" outlineLevel="1" x14ac:dyDescent="0.3">
      <c r="A498" s="93" t="s">
        <v>40</v>
      </c>
      <c r="B498" s="93" t="s">
        <v>377</v>
      </c>
      <c r="C498" s="93">
        <v>5.19</v>
      </c>
      <c r="D498" s="94"/>
    </row>
    <row r="499" spans="1:4" ht="15.5" outlineLevel="1" x14ac:dyDescent="0.3">
      <c r="A499" s="93" t="s">
        <v>40</v>
      </c>
      <c r="B499" s="93" t="s">
        <v>378</v>
      </c>
      <c r="C499" s="93">
        <v>5.1109999999999998</v>
      </c>
      <c r="D499" s="94"/>
    </row>
    <row r="500" spans="1:4" ht="15.5" outlineLevel="1" x14ac:dyDescent="0.3">
      <c r="A500" s="93" t="s">
        <v>40</v>
      </c>
      <c r="B500" s="93" t="s">
        <v>380</v>
      </c>
      <c r="C500" s="93">
        <v>5.1120000000000001</v>
      </c>
      <c r="D500" s="94"/>
    </row>
    <row r="501" spans="1:4" ht="15.5" outlineLevel="1" x14ac:dyDescent="0.3">
      <c r="A501" s="93" t="s">
        <v>40</v>
      </c>
      <c r="B501" s="93" t="s">
        <v>356</v>
      </c>
      <c r="C501" s="93">
        <v>5.12</v>
      </c>
      <c r="D501" s="94"/>
    </row>
    <row r="502" spans="1:4" ht="15.5" outlineLevel="1" x14ac:dyDescent="0.3">
      <c r="A502" s="93" t="s">
        <v>40</v>
      </c>
      <c r="B502" s="93" t="s">
        <v>357</v>
      </c>
      <c r="C502" s="98">
        <v>5.0999999999999996</v>
      </c>
      <c r="D502" s="94"/>
    </row>
    <row r="503" spans="1:4" ht="15.5" outlineLevel="1" x14ac:dyDescent="0.3">
      <c r="A503" s="93" t="s">
        <v>40</v>
      </c>
      <c r="B503" s="93" t="s">
        <v>98</v>
      </c>
      <c r="C503" s="93">
        <v>5.58</v>
      </c>
      <c r="D503" s="94"/>
    </row>
    <row r="504" spans="1:4" ht="15.5" outlineLevel="1" x14ac:dyDescent="0.3">
      <c r="A504" s="93" t="s">
        <v>40</v>
      </c>
      <c r="B504" s="93" t="s">
        <v>99</v>
      </c>
      <c r="C504" s="93">
        <v>5.55</v>
      </c>
      <c r="D504" s="94"/>
    </row>
    <row r="505" spans="1:4" ht="15.5" outlineLevel="1" x14ac:dyDescent="0.3">
      <c r="A505" s="93" t="s">
        <v>40</v>
      </c>
      <c r="B505" s="93" t="s">
        <v>64</v>
      </c>
      <c r="C505" s="93">
        <v>5.54</v>
      </c>
      <c r="D505" s="94"/>
    </row>
    <row r="506" spans="1:4" ht="15.5" outlineLevel="1" x14ac:dyDescent="0.3">
      <c r="A506" s="93" t="s">
        <v>40</v>
      </c>
      <c r="B506" s="93" t="s">
        <v>66</v>
      </c>
      <c r="C506" s="93">
        <v>5.63</v>
      </c>
      <c r="D506" s="94"/>
    </row>
    <row r="507" spans="1:4" ht="15.5" outlineLevel="1" x14ac:dyDescent="0.3">
      <c r="A507" s="93" t="s">
        <v>40</v>
      </c>
      <c r="B507" s="93" t="s">
        <v>67</v>
      </c>
      <c r="C507" s="93">
        <v>5.47</v>
      </c>
      <c r="D507" s="94"/>
    </row>
    <row r="508" spans="1:4" ht="15.5" outlineLevel="1" x14ac:dyDescent="0.3">
      <c r="A508" s="93" t="s">
        <v>40</v>
      </c>
      <c r="B508" s="93" t="s">
        <v>68</v>
      </c>
      <c r="C508" s="93">
        <v>5.48</v>
      </c>
      <c r="D508" s="94"/>
    </row>
    <row r="509" spans="1:4" ht="15.5" x14ac:dyDescent="0.3">
      <c r="A509" s="97" t="s">
        <v>40</v>
      </c>
      <c r="B509" s="93"/>
      <c r="C509" s="93"/>
      <c r="D509" s="94"/>
    </row>
    <row r="510" spans="1:4" ht="15.5" outlineLevel="1" x14ac:dyDescent="0.3">
      <c r="A510" s="93" t="s">
        <v>41</v>
      </c>
      <c r="B510" s="93" t="s">
        <v>52</v>
      </c>
      <c r="C510" s="93">
        <v>5.0999999999999996</v>
      </c>
      <c r="D510" s="94"/>
    </row>
    <row r="511" spans="1:4" ht="15.5" outlineLevel="1" x14ac:dyDescent="0.3">
      <c r="A511" s="93" t="s">
        <v>41</v>
      </c>
      <c r="B511" s="93" t="s">
        <v>53</v>
      </c>
      <c r="C511" s="93">
        <v>5.2</v>
      </c>
      <c r="D511" s="94"/>
    </row>
    <row r="512" spans="1:4" ht="15.5" outlineLevel="1" x14ac:dyDescent="0.3">
      <c r="A512" s="93" t="s">
        <v>41</v>
      </c>
      <c r="B512" s="93" t="s">
        <v>88</v>
      </c>
      <c r="C512" s="93">
        <v>5.3</v>
      </c>
      <c r="D512" s="94"/>
    </row>
    <row r="513" spans="1:4" ht="15.5" outlineLevel="1" x14ac:dyDescent="0.3">
      <c r="A513" s="93" t="s">
        <v>41</v>
      </c>
      <c r="B513" s="93" t="s">
        <v>153</v>
      </c>
      <c r="C513" s="93">
        <v>5.6</v>
      </c>
      <c r="D513" s="94"/>
    </row>
    <row r="514" spans="1:4" ht="15.5" outlineLevel="1" x14ac:dyDescent="0.3">
      <c r="A514" s="93" t="s">
        <v>41</v>
      </c>
      <c r="B514" s="93" t="s">
        <v>1504</v>
      </c>
      <c r="C514" s="95">
        <v>5.0999999999999996</v>
      </c>
      <c r="D514" s="94"/>
    </row>
    <row r="515" spans="1:4" ht="15.5" outlineLevel="1" x14ac:dyDescent="0.3">
      <c r="A515" s="93" t="s">
        <v>41</v>
      </c>
      <c r="B515" s="93" t="s">
        <v>1503</v>
      </c>
      <c r="C515" s="93">
        <v>5.14</v>
      </c>
      <c r="D515" s="94"/>
    </row>
    <row r="516" spans="1:4" ht="15.5" outlineLevel="1" x14ac:dyDescent="0.3">
      <c r="A516" s="93" t="s">
        <v>41</v>
      </c>
      <c r="B516" s="93" t="s">
        <v>90</v>
      </c>
      <c r="C516" s="93">
        <v>5.19</v>
      </c>
      <c r="D516" s="94"/>
    </row>
    <row r="517" spans="1:4" ht="15.5" outlineLevel="1" x14ac:dyDescent="0.3">
      <c r="A517" s="93" t="s">
        <v>41</v>
      </c>
      <c r="B517" s="93" t="s">
        <v>155</v>
      </c>
      <c r="C517" s="93">
        <v>5.24</v>
      </c>
      <c r="D517" s="94"/>
    </row>
    <row r="518" spans="1:4" ht="15.5" outlineLevel="1" x14ac:dyDescent="0.3">
      <c r="A518" s="93" t="s">
        <v>41</v>
      </c>
      <c r="B518" s="93" t="s">
        <v>57</v>
      </c>
      <c r="C518" s="93">
        <v>5.26</v>
      </c>
      <c r="D518" s="94"/>
    </row>
    <row r="519" spans="1:4" ht="15.5" outlineLevel="1" x14ac:dyDescent="0.3">
      <c r="A519" s="93" t="s">
        <v>41</v>
      </c>
      <c r="B519" s="93" t="s">
        <v>58</v>
      </c>
      <c r="C519" s="93">
        <v>5.27</v>
      </c>
      <c r="D519" s="94"/>
    </row>
    <row r="520" spans="1:4" ht="15.5" outlineLevel="1" x14ac:dyDescent="0.3">
      <c r="A520" s="93" t="s">
        <v>41</v>
      </c>
      <c r="B520" s="93" t="s">
        <v>91</v>
      </c>
      <c r="C520" s="93">
        <v>5.28</v>
      </c>
      <c r="D520" s="94"/>
    </row>
    <row r="521" spans="1:4" ht="15.5" outlineLevel="1" x14ac:dyDescent="0.3">
      <c r="A521" s="93" t="s">
        <v>41</v>
      </c>
      <c r="B521" s="93" t="s">
        <v>156</v>
      </c>
      <c r="C521" s="93">
        <v>5.31</v>
      </c>
      <c r="D521" s="94"/>
    </row>
    <row r="522" spans="1:4" ht="15.5" outlineLevel="1" x14ac:dyDescent="0.3">
      <c r="A522" s="93" t="s">
        <v>41</v>
      </c>
      <c r="B522" s="93" t="s">
        <v>358</v>
      </c>
      <c r="C522" s="93">
        <v>5.33</v>
      </c>
      <c r="D522" s="94"/>
    </row>
    <row r="523" spans="1:4" ht="15.5" outlineLevel="1" x14ac:dyDescent="0.3">
      <c r="A523" s="93" t="s">
        <v>41</v>
      </c>
      <c r="B523" s="93" t="s">
        <v>355</v>
      </c>
      <c r="C523" s="93">
        <v>5.1100000000000003</v>
      </c>
      <c r="D523" s="94"/>
    </row>
    <row r="524" spans="1:4" ht="15.5" outlineLevel="1" x14ac:dyDescent="0.3">
      <c r="A524" s="93" t="s">
        <v>41</v>
      </c>
      <c r="B524" s="93" t="s">
        <v>59</v>
      </c>
      <c r="C524" s="93">
        <v>5.36</v>
      </c>
      <c r="D524" s="94"/>
    </row>
    <row r="525" spans="1:4" ht="15.5" outlineLevel="1" x14ac:dyDescent="0.3">
      <c r="A525" s="93" t="s">
        <v>41</v>
      </c>
      <c r="B525" s="93" t="s">
        <v>371</v>
      </c>
      <c r="C525" s="93">
        <v>5.37</v>
      </c>
      <c r="D525" s="94"/>
    </row>
    <row r="526" spans="1:4" ht="15.5" outlineLevel="1" x14ac:dyDescent="0.3">
      <c r="A526" s="93" t="s">
        <v>41</v>
      </c>
      <c r="B526" s="93" t="s">
        <v>62</v>
      </c>
      <c r="C526" s="93">
        <v>5.53</v>
      </c>
      <c r="D526" s="94"/>
    </row>
    <row r="527" spans="1:4" ht="15.5" outlineLevel="1" x14ac:dyDescent="0.3">
      <c r="A527" s="93" t="s">
        <v>41</v>
      </c>
      <c r="B527" s="93" t="s">
        <v>377</v>
      </c>
      <c r="C527" s="93">
        <v>5.19</v>
      </c>
      <c r="D527" s="94"/>
    </row>
    <row r="528" spans="1:4" ht="15.5" outlineLevel="1" x14ac:dyDescent="0.3">
      <c r="A528" s="93" t="s">
        <v>41</v>
      </c>
      <c r="B528" s="93" t="s">
        <v>378</v>
      </c>
      <c r="C528" s="93">
        <v>5.1109999999999998</v>
      </c>
      <c r="D528" s="94"/>
    </row>
    <row r="529" spans="1:4" ht="15.5" outlineLevel="1" x14ac:dyDescent="0.3">
      <c r="A529" s="93" t="s">
        <v>41</v>
      </c>
      <c r="B529" s="93" t="s">
        <v>380</v>
      </c>
      <c r="C529" s="93">
        <v>5.1120000000000001</v>
      </c>
      <c r="D529" s="94"/>
    </row>
    <row r="530" spans="1:4" ht="15.5" outlineLevel="1" x14ac:dyDescent="0.3">
      <c r="A530" s="93" t="s">
        <v>41</v>
      </c>
      <c r="B530" s="93" t="s">
        <v>356</v>
      </c>
      <c r="C530" s="93">
        <v>5.12</v>
      </c>
      <c r="D530" s="94"/>
    </row>
    <row r="531" spans="1:4" ht="15.5" outlineLevel="1" x14ac:dyDescent="0.3">
      <c r="A531" s="93" t="s">
        <v>41</v>
      </c>
      <c r="B531" s="93" t="s">
        <v>357</v>
      </c>
      <c r="C531" s="98">
        <v>5.0999999999999996</v>
      </c>
      <c r="D531" s="94"/>
    </row>
    <row r="532" spans="1:4" ht="15.5" outlineLevel="1" x14ac:dyDescent="0.3">
      <c r="A532" s="93" t="s">
        <v>41</v>
      </c>
      <c r="B532" s="93" t="s">
        <v>98</v>
      </c>
      <c r="C532" s="93">
        <v>5.58</v>
      </c>
      <c r="D532" s="94"/>
    </row>
    <row r="533" spans="1:4" ht="15.5" outlineLevel="1" x14ac:dyDescent="0.3">
      <c r="A533" s="93" t="s">
        <v>41</v>
      </c>
      <c r="B533" s="93" t="s">
        <v>99</v>
      </c>
      <c r="C533" s="93">
        <v>5.55</v>
      </c>
      <c r="D533" s="94"/>
    </row>
    <row r="534" spans="1:4" ht="15.5" outlineLevel="1" x14ac:dyDescent="0.3">
      <c r="A534" s="93" t="s">
        <v>41</v>
      </c>
      <c r="B534" s="93" t="s">
        <v>64</v>
      </c>
      <c r="C534" s="93">
        <v>5.54</v>
      </c>
      <c r="D534" s="94"/>
    </row>
    <row r="535" spans="1:4" ht="15.5" outlineLevel="1" x14ac:dyDescent="0.3">
      <c r="A535" s="93" t="s">
        <v>41</v>
      </c>
      <c r="B535" s="93" t="s">
        <v>66</v>
      </c>
      <c r="C535" s="93">
        <v>5.63</v>
      </c>
      <c r="D535" s="94"/>
    </row>
    <row r="536" spans="1:4" ht="15.5" outlineLevel="1" x14ac:dyDescent="0.3">
      <c r="A536" s="93" t="s">
        <v>41</v>
      </c>
      <c r="B536" s="93" t="s">
        <v>67</v>
      </c>
      <c r="C536" s="93">
        <v>5.47</v>
      </c>
      <c r="D536" s="94"/>
    </row>
    <row r="537" spans="1:4" ht="15.5" outlineLevel="1" x14ac:dyDescent="0.3">
      <c r="A537" s="93" t="s">
        <v>41</v>
      </c>
      <c r="B537" s="93" t="s">
        <v>68</v>
      </c>
      <c r="C537" s="93">
        <v>5.48</v>
      </c>
      <c r="D537" s="94"/>
    </row>
    <row r="538" spans="1:4" ht="15.5" x14ac:dyDescent="0.3">
      <c r="A538" s="97" t="s">
        <v>41</v>
      </c>
      <c r="B538" s="93"/>
      <c r="C538" s="93"/>
      <c r="D538" s="94"/>
    </row>
    <row r="539" spans="1:4" ht="15.5" outlineLevel="1" x14ac:dyDescent="0.3">
      <c r="A539" s="93" t="s">
        <v>42</v>
      </c>
      <c r="B539" s="93" t="s">
        <v>52</v>
      </c>
      <c r="C539" s="93">
        <v>5.0999999999999996</v>
      </c>
      <c r="D539" s="94"/>
    </row>
    <row r="540" spans="1:4" ht="15.5" outlineLevel="1" x14ac:dyDescent="0.3">
      <c r="A540" s="93" t="s">
        <v>42</v>
      </c>
      <c r="B540" s="93" t="s">
        <v>53</v>
      </c>
      <c r="C540" s="93">
        <v>5.2</v>
      </c>
      <c r="D540" s="94"/>
    </row>
    <row r="541" spans="1:4" ht="15.5" outlineLevel="1" x14ac:dyDescent="0.3">
      <c r="A541" s="93" t="s">
        <v>42</v>
      </c>
      <c r="B541" s="93" t="s">
        <v>57</v>
      </c>
      <c r="C541" s="93">
        <v>5.26</v>
      </c>
      <c r="D541" s="94"/>
    </row>
    <row r="542" spans="1:4" ht="15.5" outlineLevel="1" x14ac:dyDescent="0.3">
      <c r="A542" s="93" t="s">
        <v>42</v>
      </c>
      <c r="B542" s="93" t="s">
        <v>580</v>
      </c>
      <c r="C542" s="93">
        <v>5.21</v>
      </c>
      <c r="D542" s="94"/>
    </row>
    <row r="543" spans="1:4" ht="15.5" outlineLevel="1" x14ac:dyDescent="0.3">
      <c r="A543" s="93" t="s">
        <v>42</v>
      </c>
      <c r="B543" s="93" t="s">
        <v>581</v>
      </c>
      <c r="C543" s="93">
        <v>5.53</v>
      </c>
      <c r="D543" s="94"/>
    </row>
    <row r="544" spans="1:4" ht="15.5" outlineLevel="1" x14ac:dyDescent="0.3">
      <c r="A544" s="93" t="s">
        <v>42</v>
      </c>
      <c r="B544" s="93" t="s">
        <v>64</v>
      </c>
      <c r="C544" s="93">
        <v>5.54</v>
      </c>
      <c r="D544" s="94"/>
    </row>
    <row r="545" spans="1:4" ht="15.5" outlineLevel="1" x14ac:dyDescent="0.3">
      <c r="A545" s="93" t="s">
        <v>42</v>
      </c>
      <c r="B545" s="93" t="s">
        <v>582</v>
      </c>
      <c r="C545" s="93">
        <v>5.58</v>
      </c>
      <c r="D545" s="94"/>
    </row>
    <row r="546" spans="1:4" ht="15.5" outlineLevel="1" x14ac:dyDescent="0.3">
      <c r="A546" s="93" t="s">
        <v>42</v>
      </c>
      <c r="B546" s="93" t="s">
        <v>583</v>
      </c>
      <c r="C546" s="93">
        <v>5.1180000000000003</v>
      </c>
      <c r="D546" s="94"/>
    </row>
    <row r="547" spans="1:4" ht="15.5" outlineLevel="1" x14ac:dyDescent="0.3">
      <c r="A547" s="93" t="s">
        <v>42</v>
      </c>
      <c r="B547" s="93" t="s">
        <v>584</v>
      </c>
      <c r="C547" s="93">
        <v>5.47</v>
      </c>
      <c r="D547" s="94"/>
    </row>
    <row r="548" spans="1:4" ht="15.5" outlineLevel="1" x14ac:dyDescent="0.3">
      <c r="A548" s="93" t="s">
        <v>42</v>
      </c>
      <c r="B548" s="93" t="s">
        <v>585</v>
      </c>
      <c r="C548" s="93">
        <v>5.48</v>
      </c>
      <c r="D548" s="94"/>
    </row>
    <row r="549" spans="1:4" ht="15.5" outlineLevel="1" x14ac:dyDescent="0.3">
      <c r="A549" s="93" t="s">
        <v>42</v>
      </c>
      <c r="B549" s="93" t="s">
        <v>586</v>
      </c>
      <c r="C549" s="93">
        <v>5.21</v>
      </c>
      <c r="D549" s="94"/>
    </row>
    <row r="550" spans="1:4" ht="15.5" outlineLevel="1" x14ac:dyDescent="0.3">
      <c r="A550" s="93" t="s">
        <v>42</v>
      </c>
      <c r="B550" s="93" t="s">
        <v>587</v>
      </c>
      <c r="C550" s="93">
        <v>5.53</v>
      </c>
      <c r="D550" s="94"/>
    </row>
    <row r="551" spans="1:4" ht="15.5" outlineLevel="1" x14ac:dyDescent="0.3">
      <c r="A551" s="93" t="s">
        <v>42</v>
      </c>
      <c r="B551" s="93" t="s">
        <v>64</v>
      </c>
      <c r="C551" s="93">
        <v>5.54</v>
      </c>
      <c r="D551" s="94"/>
    </row>
    <row r="552" spans="1:4" ht="15.5" outlineLevel="1" x14ac:dyDescent="0.3">
      <c r="A552" s="93" t="s">
        <v>42</v>
      </c>
      <c r="B552" s="93" t="s">
        <v>588</v>
      </c>
      <c r="C552" s="93">
        <v>5.58</v>
      </c>
      <c r="D552" s="94"/>
    </row>
    <row r="553" spans="1:4" ht="15.5" outlineLevel="1" x14ac:dyDescent="0.3">
      <c r="A553" s="93" t="s">
        <v>42</v>
      </c>
      <c r="B553" s="93" t="s">
        <v>589</v>
      </c>
      <c r="C553" s="93">
        <v>5.1180000000000003</v>
      </c>
      <c r="D553" s="94"/>
    </row>
    <row r="554" spans="1:4" ht="15.5" outlineLevel="1" x14ac:dyDescent="0.3">
      <c r="A554" s="93" t="s">
        <v>42</v>
      </c>
      <c r="B554" s="93" t="s">
        <v>1510</v>
      </c>
      <c r="C554" s="93">
        <v>5.47</v>
      </c>
      <c r="D554" s="94"/>
    </row>
    <row r="555" spans="1:4" ht="15.5" outlineLevel="1" x14ac:dyDescent="0.3">
      <c r="A555" s="93" t="s">
        <v>42</v>
      </c>
      <c r="B555" s="93" t="s">
        <v>1511</v>
      </c>
      <c r="C555" s="93">
        <v>5.48</v>
      </c>
      <c r="D555" s="94"/>
    </row>
    <row r="556" spans="1:4" ht="15.5" outlineLevel="1" x14ac:dyDescent="0.3">
      <c r="A556" s="93" t="s">
        <v>42</v>
      </c>
      <c r="B556" s="93" t="s">
        <v>1512</v>
      </c>
      <c r="C556" s="93">
        <v>5.63</v>
      </c>
      <c r="D556" s="94"/>
    </row>
    <row r="557" spans="1:4" ht="15.5" outlineLevel="1" x14ac:dyDescent="0.3">
      <c r="A557" s="93" t="s">
        <v>42</v>
      </c>
      <c r="B557" s="93" t="s">
        <v>58</v>
      </c>
      <c r="C557" s="93">
        <v>5.27</v>
      </c>
      <c r="D557" s="94"/>
    </row>
    <row r="558" spans="1:4" ht="15.5" outlineLevel="1" x14ac:dyDescent="0.3">
      <c r="A558" s="93" t="s">
        <v>42</v>
      </c>
      <c r="B558" s="93" t="s">
        <v>91</v>
      </c>
      <c r="C558" s="93">
        <v>5.28</v>
      </c>
      <c r="D558" s="94"/>
    </row>
    <row r="559" spans="1:4" ht="15.5" outlineLevel="1" x14ac:dyDescent="0.3">
      <c r="A559" s="93" t="s">
        <v>42</v>
      </c>
      <c r="B559" s="93" t="s">
        <v>593</v>
      </c>
      <c r="C559" s="93">
        <v>5.35</v>
      </c>
      <c r="D559" s="94"/>
    </row>
    <row r="560" spans="1:4" ht="15.5" outlineLevel="1" x14ac:dyDescent="0.3">
      <c r="A560" s="93" t="s">
        <v>42</v>
      </c>
      <c r="B560" s="93" t="s">
        <v>594</v>
      </c>
      <c r="C560" s="93">
        <v>5.1189999999999998</v>
      </c>
      <c r="D560" s="94"/>
    </row>
    <row r="561" spans="1:4" ht="15.5" outlineLevel="1" x14ac:dyDescent="0.3">
      <c r="A561" s="93" t="s">
        <v>42</v>
      </c>
      <c r="B561" s="93" t="s">
        <v>595</v>
      </c>
      <c r="C561" s="98">
        <v>5.12</v>
      </c>
      <c r="D561" s="94"/>
    </row>
    <row r="562" spans="1:4" ht="15.5" outlineLevel="1" x14ac:dyDescent="0.3">
      <c r="A562" s="93" t="s">
        <v>42</v>
      </c>
      <c r="B562" s="93" t="s">
        <v>369</v>
      </c>
      <c r="C562" s="93">
        <v>5.1210000000000004</v>
      </c>
      <c r="D562" s="94"/>
    </row>
    <row r="563" spans="1:4" ht="15.5" outlineLevel="1" x14ac:dyDescent="0.3">
      <c r="A563" s="93" t="s">
        <v>42</v>
      </c>
      <c r="B563" s="93" t="s">
        <v>59</v>
      </c>
      <c r="C563" s="93">
        <v>5.36</v>
      </c>
      <c r="D563" s="94"/>
    </row>
    <row r="564" spans="1:4" ht="15.5" outlineLevel="1" x14ac:dyDescent="0.3">
      <c r="A564" s="93" t="s">
        <v>42</v>
      </c>
      <c r="B564" s="93" t="s">
        <v>596</v>
      </c>
      <c r="C564" s="93">
        <v>5.1219999999999999</v>
      </c>
      <c r="D564" s="94"/>
    </row>
    <row r="565" spans="1:4" ht="15.5" outlineLevel="1" x14ac:dyDescent="0.3">
      <c r="A565" s="93" t="s">
        <v>42</v>
      </c>
      <c r="B565" s="93" t="s">
        <v>597</v>
      </c>
      <c r="C565" s="93">
        <v>5.1230000000000002</v>
      </c>
      <c r="D565" s="94"/>
    </row>
    <row r="566" spans="1:4" ht="15.5" outlineLevel="1" x14ac:dyDescent="0.3">
      <c r="A566" s="93" t="s">
        <v>42</v>
      </c>
      <c r="B566" s="93" t="s">
        <v>598</v>
      </c>
      <c r="C566" s="93">
        <v>5.1239999999999997</v>
      </c>
      <c r="D566" s="94"/>
    </row>
    <row r="567" spans="1:4" ht="15.5" outlineLevel="1" x14ac:dyDescent="0.3">
      <c r="A567" s="93" t="s">
        <v>42</v>
      </c>
      <c r="B567" s="93" t="s">
        <v>599</v>
      </c>
      <c r="C567" s="93">
        <v>5.125</v>
      </c>
      <c r="D567" s="94"/>
    </row>
    <row r="568" spans="1:4" ht="15.5" outlineLevel="1" x14ac:dyDescent="0.3">
      <c r="A568" s="93" t="s">
        <v>42</v>
      </c>
      <c r="B568" s="93" t="s">
        <v>600</v>
      </c>
      <c r="C568" s="93">
        <v>5.1260000000000003</v>
      </c>
      <c r="D568" s="94"/>
    </row>
    <row r="569" spans="1:4" ht="15.5" outlineLevel="1" x14ac:dyDescent="0.3">
      <c r="A569" s="93" t="s">
        <v>42</v>
      </c>
      <c r="B569" s="93" t="s">
        <v>601</v>
      </c>
      <c r="C569" s="93">
        <v>5.1269999999999998</v>
      </c>
      <c r="D569" s="94"/>
    </row>
    <row r="570" spans="1:4" ht="15.5" outlineLevel="1" x14ac:dyDescent="0.3">
      <c r="A570" s="93" t="s">
        <v>42</v>
      </c>
      <c r="B570" s="93" t="s">
        <v>158</v>
      </c>
      <c r="C570" s="95">
        <v>5.72</v>
      </c>
      <c r="D570" s="94"/>
    </row>
    <row r="571" spans="1:4" ht="15.5" outlineLevel="1" x14ac:dyDescent="0.3">
      <c r="A571" s="93" t="s">
        <v>42</v>
      </c>
      <c r="B571" s="93" t="s">
        <v>602</v>
      </c>
      <c r="C571" s="93">
        <v>5.1280000000000001</v>
      </c>
      <c r="D571" s="94"/>
    </row>
    <row r="572" spans="1:4" ht="15.5" outlineLevel="1" x14ac:dyDescent="0.3">
      <c r="A572" s="93" t="s">
        <v>42</v>
      </c>
      <c r="B572" s="93" t="s">
        <v>603</v>
      </c>
      <c r="C572" s="93">
        <v>5.1289999999999996</v>
      </c>
      <c r="D572" s="96" t="s">
        <v>1502</v>
      </c>
    </row>
    <row r="573" spans="1:4" ht="15.5" outlineLevel="1" x14ac:dyDescent="0.3">
      <c r="A573" s="93" t="s">
        <v>42</v>
      </c>
      <c r="B573" s="93" t="s">
        <v>604</v>
      </c>
      <c r="C573" s="93">
        <v>5.1310000000000002</v>
      </c>
      <c r="D573" s="94"/>
    </row>
    <row r="574" spans="1:4" ht="15.5" outlineLevel="1" x14ac:dyDescent="0.3">
      <c r="A574" s="93" t="s">
        <v>42</v>
      </c>
      <c r="B574" s="93" t="s">
        <v>605</v>
      </c>
      <c r="C574" s="93">
        <v>5.1319999999999997</v>
      </c>
      <c r="D574" s="96" t="s">
        <v>1502</v>
      </c>
    </row>
    <row r="575" spans="1:4" ht="15.5" outlineLevel="1" x14ac:dyDescent="0.3">
      <c r="A575" s="93" t="s">
        <v>42</v>
      </c>
      <c r="B575" s="93" t="s">
        <v>606</v>
      </c>
      <c r="C575" s="93">
        <v>5.133</v>
      </c>
      <c r="D575" s="96" t="s">
        <v>1502</v>
      </c>
    </row>
    <row r="576" spans="1:4" ht="15.5" outlineLevel="1" x14ac:dyDescent="0.3">
      <c r="A576" s="93" t="s">
        <v>42</v>
      </c>
      <c r="B576" s="93" t="s">
        <v>607</v>
      </c>
      <c r="C576" s="93">
        <v>5.1340000000000003</v>
      </c>
      <c r="D576" s="96" t="s">
        <v>1502</v>
      </c>
    </row>
    <row r="577" spans="1:4" ht="15.5" outlineLevel="1" x14ac:dyDescent="0.3">
      <c r="A577" s="93" t="s">
        <v>42</v>
      </c>
      <c r="B577" s="93" t="s">
        <v>608</v>
      </c>
      <c r="C577" s="98">
        <v>5.13</v>
      </c>
      <c r="D577" s="94"/>
    </row>
    <row r="578" spans="1:4" ht="15.5" outlineLevel="1" x14ac:dyDescent="0.3">
      <c r="A578" s="93" t="s">
        <v>42</v>
      </c>
      <c r="B578" s="93" t="s">
        <v>67</v>
      </c>
      <c r="C578" s="93">
        <v>5.47</v>
      </c>
      <c r="D578" s="94"/>
    </row>
    <row r="579" spans="1:4" ht="15.5" outlineLevel="1" x14ac:dyDescent="0.3">
      <c r="A579" s="93" t="s">
        <v>42</v>
      </c>
      <c r="B579" s="93" t="s">
        <v>68</v>
      </c>
      <c r="C579" s="93">
        <v>5.48</v>
      </c>
      <c r="D579" s="94"/>
    </row>
    <row r="580" spans="1:4" ht="15.5" x14ac:dyDescent="0.3">
      <c r="A580" s="97" t="s">
        <v>42</v>
      </c>
      <c r="B580" s="93"/>
      <c r="C580" s="93"/>
      <c r="D580" s="94"/>
    </row>
    <row r="581" spans="1:4" ht="15.5" outlineLevel="1" x14ac:dyDescent="0.3">
      <c r="A581" s="93" t="s">
        <v>43</v>
      </c>
      <c r="B581" s="93" t="s">
        <v>52</v>
      </c>
      <c r="C581" s="93">
        <v>5.0999999999999996</v>
      </c>
      <c r="D581" s="94"/>
    </row>
    <row r="582" spans="1:4" ht="15.5" outlineLevel="1" x14ac:dyDescent="0.3">
      <c r="A582" s="93" t="s">
        <v>43</v>
      </c>
      <c r="B582" s="93" t="s">
        <v>53</v>
      </c>
      <c r="C582" s="93">
        <v>5.2</v>
      </c>
      <c r="D582" s="94"/>
    </row>
    <row r="583" spans="1:4" ht="15.5" outlineLevel="1" x14ac:dyDescent="0.3">
      <c r="A583" s="93" t="s">
        <v>43</v>
      </c>
      <c r="B583" s="93" t="s">
        <v>623</v>
      </c>
      <c r="C583" s="93">
        <v>5.9</v>
      </c>
      <c r="D583" s="96" t="s">
        <v>1502</v>
      </c>
    </row>
    <row r="584" spans="1:4" ht="15.5" outlineLevel="1" x14ac:dyDescent="0.3">
      <c r="A584" s="93" t="s">
        <v>43</v>
      </c>
      <c r="B584" s="93" t="s">
        <v>624</v>
      </c>
      <c r="C584" s="93">
        <v>5.13</v>
      </c>
      <c r="D584" s="96" t="s">
        <v>1502</v>
      </c>
    </row>
    <row r="585" spans="1:4" ht="15.5" outlineLevel="1" x14ac:dyDescent="0.3">
      <c r="A585" s="93" t="s">
        <v>43</v>
      </c>
      <c r="B585" s="93" t="s">
        <v>625</v>
      </c>
      <c r="C585" s="93">
        <v>5.16</v>
      </c>
      <c r="D585" s="96" t="s">
        <v>1502</v>
      </c>
    </row>
    <row r="586" spans="1:4" ht="15.5" outlineLevel="1" x14ac:dyDescent="0.3">
      <c r="A586" s="93" t="s">
        <v>43</v>
      </c>
      <c r="B586" s="93" t="s">
        <v>626</v>
      </c>
      <c r="C586" s="93">
        <v>5.22</v>
      </c>
      <c r="D586" s="96"/>
    </row>
    <row r="587" spans="1:4" ht="15.5" outlineLevel="1" x14ac:dyDescent="0.3">
      <c r="A587" s="93" t="s">
        <v>43</v>
      </c>
      <c r="B587" s="93" t="s">
        <v>57</v>
      </c>
      <c r="C587" s="93">
        <v>5.26</v>
      </c>
      <c r="D587" s="94"/>
    </row>
    <row r="588" spans="1:4" ht="15.5" outlineLevel="1" x14ac:dyDescent="0.3">
      <c r="A588" s="93" t="s">
        <v>43</v>
      </c>
      <c r="B588" s="93" t="s">
        <v>627</v>
      </c>
      <c r="C588" s="93">
        <v>5.77</v>
      </c>
      <c r="D588" s="94"/>
    </row>
    <row r="589" spans="1:4" ht="15.5" outlineLevel="1" x14ac:dyDescent="0.3">
      <c r="A589" s="93" t="s">
        <v>43</v>
      </c>
      <c r="B589" s="93" t="s">
        <v>58</v>
      </c>
      <c r="C589" s="93">
        <v>5.27</v>
      </c>
      <c r="D589" s="94"/>
    </row>
    <row r="590" spans="1:4" ht="15.5" outlineLevel="1" x14ac:dyDescent="0.3">
      <c r="A590" s="93" t="s">
        <v>43</v>
      </c>
      <c r="B590" s="93" t="s">
        <v>91</v>
      </c>
      <c r="C590" s="93">
        <v>5.28</v>
      </c>
      <c r="D590" s="96" t="s">
        <v>1502</v>
      </c>
    </row>
    <row r="591" spans="1:4" ht="15.5" outlineLevel="1" x14ac:dyDescent="0.3">
      <c r="A591" s="93" t="s">
        <v>43</v>
      </c>
      <c r="B591" s="93" t="s">
        <v>156</v>
      </c>
      <c r="C591" s="93">
        <v>5.31</v>
      </c>
      <c r="D591" s="94"/>
    </row>
    <row r="592" spans="1:4" ht="15.5" outlineLevel="1" x14ac:dyDescent="0.3">
      <c r="A592" s="93" t="s">
        <v>43</v>
      </c>
      <c r="B592" s="93" t="s">
        <v>59</v>
      </c>
      <c r="C592" s="93">
        <v>5.36</v>
      </c>
      <c r="D592" s="94"/>
    </row>
    <row r="593" spans="1:4" ht="15.5" outlineLevel="1" x14ac:dyDescent="0.3">
      <c r="A593" s="93" t="s">
        <v>43</v>
      </c>
      <c r="B593" s="93" t="s">
        <v>628</v>
      </c>
      <c r="C593" s="93">
        <v>5.78</v>
      </c>
      <c r="D593" s="94"/>
    </row>
    <row r="594" spans="1:4" ht="15.5" outlineLevel="1" x14ac:dyDescent="0.3">
      <c r="A594" s="93" t="s">
        <v>43</v>
      </c>
      <c r="B594" s="93" t="s">
        <v>629</v>
      </c>
      <c r="C594" s="93">
        <v>5.79</v>
      </c>
      <c r="D594" s="96" t="s">
        <v>1502</v>
      </c>
    </row>
    <row r="595" spans="1:4" ht="15.5" outlineLevel="1" x14ac:dyDescent="0.3">
      <c r="A595" s="93" t="s">
        <v>43</v>
      </c>
      <c r="B595" s="93" t="s">
        <v>630</v>
      </c>
      <c r="C595" s="93">
        <v>5.41</v>
      </c>
      <c r="D595" s="94"/>
    </row>
    <row r="596" spans="1:4" ht="15.5" outlineLevel="1" x14ac:dyDescent="0.3">
      <c r="A596" s="93" t="s">
        <v>43</v>
      </c>
      <c r="B596" s="93" t="s">
        <v>93</v>
      </c>
      <c r="C596" s="93">
        <v>5.49</v>
      </c>
      <c r="D596" s="94"/>
    </row>
    <row r="597" spans="1:4" ht="15.5" outlineLevel="1" x14ac:dyDescent="0.3">
      <c r="A597" s="93" t="s">
        <v>43</v>
      </c>
      <c r="B597" s="93" t="s">
        <v>61</v>
      </c>
      <c r="C597" s="93">
        <v>5.51</v>
      </c>
      <c r="D597" s="94"/>
    </row>
    <row r="598" spans="1:4" ht="15.5" outlineLevel="1" x14ac:dyDescent="0.3">
      <c r="A598" s="93" t="s">
        <v>43</v>
      </c>
      <c r="B598" s="93" t="s">
        <v>1513</v>
      </c>
      <c r="C598" s="93">
        <v>5.52</v>
      </c>
      <c r="D598" s="94"/>
    </row>
    <row r="599" spans="1:4" ht="15.5" outlineLevel="1" x14ac:dyDescent="0.3">
      <c r="A599" s="93" t="s">
        <v>43</v>
      </c>
      <c r="B599" s="93" t="s">
        <v>62</v>
      </c>
      <c r="C599" s="93">
        <v>5.53</v>
      </c>
      <c r="D599" s="94"/>
    </row>
    <row r="600" spans="1:4" ht="15.5" outlineLevel="1" x14ac:dyDescent="0.3">
      <c r="A600" s="93" t="s">
        <v>43</v>
      </c>
      <c r="B600" s="93" t="s">
        <v>94</v>
      </c>
      <c r="C600" s="93">
        <v>5.69</v>
      </c>
      <c r="D600" s="94"/>
    </row>
    <row r="601" spans="1:4" ht="15.5" outlineLevel="1" x14ac:dyDescent="0.3">
      <c r="A601" s="93" t="s">
        <v>43</v>
      </c>
      <c r="B601" s="93" t="s">
        <v>632</v>
      </c>
      <c r="C601" s="93">
        <v>5.71</v>
      </c>
      <c r="D601" s="94"/>
    </row>
    <row r="602" spans="1:4" ht="15.5" outlineLevel="1" x14ac:dyDescent="0.3">
      <c r="A602" s="93" t="s">
        <v>43</v>
      </c>
      <c r="B602" s="93" t="s">
        <v>65</v>
      </c>
      <c r="C602" s="95">
        <v>5.7</v>
      </c>
      <c r="D602" s="94"/>
    </row>
    <row r="603" spans="1:4" ht="15.5" outlineLevel="1" x14ac:dyDescent="0.3">
      <c r="A603" s="93" t="s">
        <v>43</v>
      </c>
      <c r="B603" s="93" t="s">
        <v>372</v>
      </c>
      <c r="C603" s="95">
        <v>5.8</v>
      </c>
      <c r="D603" s="96" t="s">
        <v>1502</v>
      </c>
    </row>
    <row r="604" spans="1:4" ht="15.5" outlineLevel="1" x14ac:dyDescent="0.3">
      <c r="A604" s="93" t="s">
        <v>43</v>
      </c>
      <c r="B604" s="93" t="s">
        <v>158</v>
      </c>
      <c r="C604" s="95">
        <v>5.72</v>
      </c>
      <c r="D604" s="96" t="s">
        <v>1502</v>
      </c>
    </row>
    <row r="605" spans="1:4" ht="15.5" outlineLevel="1" x14ac:dyDescent="0.3">
      <c r="A605" s="93" t="s">
        <v>43</v>
      </c>
      <c r="B605" s="93" t="s">
        <v>633</v>
      </c>
      <c r="C605" s="93">
        <v>5.73</v>
      </c>
      <c r="D605" s="96" t="s">
        <v>1502</v>
      </c>
    </row>
    <row r="606" spans="1:4" ht="15.5" outlineLevel="1" x14ac:dyDescent="0.3">
      <c r="A606" s="93" t="s">
        <v>43</v>
      </c>
      <c r="B606" s="93" t="s">
        <v>96</v>
      </c>
      <c r="C606" s="93">
        <v>5.74</v>
      </c>
      <c r="D606" s="94"/>
    </row>
    <row r="607" spans="1:4" ht="15.5" outlineLevel="1" x14ac:dyDescent="0.3">
      <c r="A607" s="93" t="s">
        <v>43</v>
      </c>
      <c r="B607" s="93" t="s">
        <v>95</v>
      </c>
      <c r="C607" s="93">
        <v>5.75</v>
      </c>
      <c r="D607" s="94"/>
    </row>
    <row r="608" spans="1:4" ht="15.5" outlineLevel="1" x14ac:dyDescent="0.3">
      <c r="A608" s="93" t="s">
        <v>43</v>
      </c>
      <c r="B608" s="93" t="s">
        <v>159</v>
      </c>
      <c r="C608" s="93">
        <v>5.76</v>
      </c>
      <c r="D608" s="94"/>
    </row>
    <row r="609" spans="1:4" ht="15.5" outlineLevel="1" x14ac:dyDescent="0.3">
      <c r="A609" s="93" t="s">
        <v>43</v>
      </c>
      <c r="B609" s="93" t="s">
        <v>634</v>
      </c>
      <c r="C609" s="93">
        <v>5.81</v>
      </c>
      <c r="D609" s="96" t="s">
        <v>1502</v>
      </c>
    </row>
    <row r="610" spans="1:4" ht="15.5" outlineLevel="1" x14ac:dyDescent="0.3">
      <c r="A610" s="93" t="s">
        <v>43</v>
      </c>
      <c r="B610" s="93" t="s">
        <v>635</v>
      </c>
      <c r="C610" s="93">
        <v>5.82</v>
      </c>
      <c r="D610" s="96" t="s">
        <v>1502</v>
      </c>
    </row>
    <row r="611" spans="1:4" ht="15.5" outlineLevel="1" x14ac:dyDescent="0.3">
      <c r="A611" s="93" t="s">
        <v>43</v>
      </c>
      <c r="B611" s="93" t="s">
        <v>636</v>
      </c>
      <c r="C611" s="93">
        <v>5.83</v>
      </c>
      <c r="D611" s="96" t="s">
        <v>1502</v>
      </c>
    </row>
    <row r="612" spans="1:4" ht="15.5" outlineLevel="1" x14ac:dyDescent="0.3">
      <c r="A612" s="93" t="s">
        <v>43</v>
      </c>
      <c r="B612" s="93" t="s">
        <v>637</v>
      </c>
      <c r="C612" s="93">
        <v>5.84</v>
      </c>
      <c r="D612" s="94"/>
    </row>
    <row r="613" spans="1:4" ht="15.5" outlineLevel="1" x14ac:dyDescent="0.3">
      <c r="A613" s="93" t="s">
        <v>43</v>
      </c>
      <c r="B613" s="93" t="s">
        <v>638</v>
      </c>
      <c r="C613" s="93">
        <v>5.85</v>
      </c>
      <c r="D613" s="96" t="s">
        <v>1502</v>
      </c>
    </row>
    <row r="614" spans="1:4" ht="15.5" outlineLevel="1" x14ac:dyDescent="0.3">
      <c r="A614" s="93" t="s">
        <v>43</v>
      </c>
      <c r="B614" s="93" t="s">
        <v>639</v>
      </c>
      <c r="C614" s="93">
        <v>5.86</v>
      </c>
      <c r="D614" s="96" t="s">
        <v>1502</v>
      </c>
    </row>
    <row r="615" spans="1:4" ht="15.5" outlineLevel="1" x14ac:dyDescent="0.3">
      <c r="A615" s="93" t="s">
        <v>43</v>
      </c>
      <c r="B615" s="93" t="s">
        <v>640</v>
      </c>
      <c r="C615" s="93">
        <v>5.88</v>
      </c>
      <c r="D615" s="96" t="s">
        <v>1502</v>
      </c>
    </row>
    <row r="616" spans="1:4" ht="15.5" outlineLevel="1" x14ac:dyDescent="0.3">
      <c r="A616" s="93" t="s">
        <v>43</v>
      </c>
      <c r="B616" s="93" t="s">
        <v>641</v>
      </c>
      <c r="C616" s="93">
        <v>5.87</v>
      </c>
      <c r="D616" s="94"/>
    </row>
    <row r="617" spans="1:4" ht="15.5" outlineLevel="1" x14ac:dyDescent="0.3">
      <c r="A617" s="93" t="s">
        <v>43</v>
      </c>
      <c r="B617" s="93" t="s">
        <v>377</v>
      </c>
      <c r="C617" s="93">
        <v>5.19</v>
      </c>
      <c r="D617" s="94"/>
    </row>
    <row r="618" spans="1:4" ht="15.5" outlineLevel="1" x14ac:dyDescent="0.3">
      <c r="A618" s="93" t="s">
        <v>43</v>
      </c>
      <c r="B618" s="93" t="s">
        <v>379</v>
      </c>
      <c r="C618" s="98">
        <v>5.1100000000000003</v>
      </c>
      <c r="D618" s="96" t="s">
        <v>1502</v>
      </c>
    </row>
    <row r="619" spans="1:4" ht="15.5" outlineLevel="1" x14ac:dyDescent="0.3">
      <c r="A619" s="93" t="s">
        <v>43</v>
      </c>
      <c r="B619" s="93" t="s">
        <v>378</v>
      </c>
      <c r="C619" s="93">
        <v>5.1109999999999998</v>
      </c>
      <c r="D619" s="94"/>
    </row>
    <row r="620" spans="1:4" ht="15.5" outlineLevel="1" x14ac:dyDescent="0.3">
      <c r="A620" s="93" t="s">
        <v>43</v>
      </c>
      <c r="B620" s="93" t="s">
        <v>380</v>
      </c>
      <c r="C620" s="93">
        <v>5.1120000000000001</v>
      </c>
      <c r="D620" s="94"/>
    </row>
    <row r="621" spans="1:4" ht="15.5" outlineLevel="1" x14ac:dyDescent="0.3">
      <c r="A621" s="93" t="s">
        <v>43</v>
      </c>
      <c r="B621" s="93" t="s">
        <v>1508</v>
      </c>
      <c r="C621" s="93">
        <v>5.1130000000000004</v>
      </c>
      <c r="D621" s="94"/>
    </row>
    <row r="622" spans="1:4" ht="15.5" outlineLevel="1" x14ac:dyDescent="0.3">
      <c r="A622" s="93" t="s">
        <v>43</v>
      </c>
      <c r="B622" s="93" t="s">
        <v>642</v>
      </c>
      <c r="C622" s="93">
        <v>5.99</v>
      </c>
      <c r="D622" s="96" t="s">
        <v>1502</v>
      </c>
    </row>
    <row r="623" spans="1:4" ht="15.5" outlineLevel="1" x14ac:dyDescent="0.3">
      <c r="A623" s="93" t="s">
        <v>43</v>
      </c>
      <c r="B623" s="93" t="s">
        <v>643</v>
      </c>
      <c r="C623" s="93">
        <v>5.58</v>
      </c>
      <c r="D623" s="96"/>
    </row>
    <row r="624" spans="1:4" ht="15.5" outlineLevel="1" x14ac:dyDescent="0.3">
      <c r="A624" s="93" t="s">
        <v>43</v>
      </c>
      <c r="B624" s="93" t="s">
        <v>64</v>
      </c>
      <c r="C624" s="93">
        <v>5.54</v>
      </c>
      <c r="D624" s="94"/>
    </row>
    <row r="625" spans="1:4" ht="15.5" outlineLevel="1" x14ac:dyDescent="0.3">
      <c r="A625" s="93" t="s">
        <v>43</v>
      </c>
      <c r="B625" s="93" t="s">
        <v>644</v>
      </c>
      <c r="C625" s="93">
        <v>5.56</v>
      </c>
      <c r="D625" s="94"/>
    </row>
    <row r="626" spans="1:4" ht="15.5" outlineLevel="1" x14ac:dyDescent="0.3">
      <c r="A626" s="93" t="s">
        <v>43</v>
      </c>
      <c r="B626" s="93" t="s">
        <v>66</v>
      </c>
      <c r="C626" s="93">
        <v>5.63</v>
      </c>
      <c r="D626" s="94"/>
    </row>
    <row r="627" spans="1:4" ht="15.5" outlineLevel="1" x14ac:dyDescent="0.3">
      <c r="A627" s="93" t="s">
        <v>43</v>
      </c>
      <c r="B627" s="93" t="s">
        <v>645</v>
      </c>
      <c r="C627" s="93">
        <v>5.64</v>
      </c>
      <c r="D627" s="94"/>
    </row>
    <row r="628" spans="1:4" ht="15.5" outlineLevel="1" x14ac:dyDescent="0.3">
      <c r="A628" s="93" t="s">
        <v>43</v>
      </c>
      <c r="B628" s="93" t="s">
        <v>100</v>
      </c>
      <c r="C628" s="93">
        <v>5.65</v>
      </c>
      <c r="D628" s="94"/>
    </row>
    <row r="629" spans="1:4" ht="15.5" outlineLevel="1" x14ac:dyDescent="0.3">
      <c r="A629" s="93" t="s">
        <v>43</v>
      </c>
      <c r="B629" s="93" t="s">
        <v>161</v>
      </c>
      <c r="C629" s="93">
        <v>5.66</v>
      </c>
      <c r="D629" s="94"/>
    </row>
    <row r="630" spans="1:4" ht="15.5" outlineLevel="1" x14ac:dyDescent="0.3">
      <c r="A630" s="93" t="s">
        <v>43</v>
      </c>
      <c r="B630" s="93" t="s">
        <v>160</v>
      </c>
      <c r="C630" s="93">
        <v>5.89</v>
      </c>
      <c r="D630" s="96" t="s">
        <v>1502</v>
      </c>
    </row>
    <row r="631" spans="1:4" ht="15.5" outlineLevel="1" x14ac:dyDescent="0.3">
      <c r="A631" s="93" t="s">
        <v>43</v>
      </c>
      <c r="B631" s="93" t="s">
        <v>20</v>
      </c>
      <c r="C631" s="93">
        <v>5.68</v>
      </c>
      <c r="D631" s="94"/>
    </row>
    <row r="632" spans="1:4" ht="15.5" outlineLevel="1" x14ac:dyDescent="0.3">
      <c r="A632" s="93" t="s">
        <v>43</v>
      </c>
      <c r="B632" s="93" t="s">
        <v>67</v>
      </c>
      <c r="C632" s="93">
        <v>5.47</v>
      </c>
      <c r="D632" s="94"/>
    </row>
    <row r="633" spans="1:4" ht="15.5" outlineLevel="1" x14ac:dyDescent="0.3">
      <c r="A633" s="93" t="s">
        <v>43</v>
      </c>
      <c r="B633" s="93" t="s">
        <v>68</v>
      </c>
      <c r="C633" s="93">
        <v>5.48</v>
      </c>
      <c r="D633" s="94"/>
    </row>
    <row r="634" spans="1:4" ht="15.5" x14ac:dyDescent="0.3">
      <c r="A634" s="97" t="s">
        <v>43</v>
      </c>
      <c r="B634" s="93"/>
      <c r="C634" s="93"/>
      <c r="D634" s="94"/>
    </row>
    <row r="635" spans="1:4" ht="15.5" outlineLevel="1" x14ac:dyDescent="0.3">
      <c r="A635" s="93" t="s">
        <v>44</v>
      </c>
      <c r="B635" s="93" t="s">
        <v>52</v>
      </c>
      <c r="C635" s="93">
        <v>5.0999999999999996</v>
      </c>
      <c r="D635" s="94"/>
    </row>
    <row r="636" spans="1:4" ht="15.5" outlineLevel="1" x14ac:dyDescent="0.3">
      <c r="A636" s="93" t="s">
        <v>44</v>
      </c>
      <c r="B636" s="93" t="s">
        <v>53</v>
      </c>
      <c r="C636" s="93">
        <v>5.2</v>
      </c>
      <c r="D636" s="94"/>
    </row>
    <row r="637" spans="1:4" ht="15.5" outlineLevel="1" x14ac:dyDescent="0.3">
      <c r="A637" s="93" t="s">
        <v>44</v>
      </c>
      <c r="B637" s="93" t="s">
        <v>88</v>
      </c>
      <c r="C637" s="93">
        <v>5.3</v>
      </c>
      <c r="D637" s="94"/>
    </row>
    <row r="638" spans="1:4" ht="15.5" outlineLevel="1" x14ac:dyDescent="0.3">
      <c r="A638" s="93" t="s">
        <v>44</v>
      </c>
      <c r="B638" s="93" t="s">
        <v>153</v>
      </c>
      <c r="C638" s="93">
        <v>5.6</v>
      </c>
      <c r="D638" s="94"/>
    </row>
    <row r="639" spans="1:4" ht="15.5" outlineLevel="1" x14ac:dyDescent="0.3">
      <c r="A639" s="93" t="s">
        <v>44</v>
      </c>
      <c r="B639" s="93" t="s">
        <v>1504</v>
      </c>
      <c r="C639" s="95">
        <v>5.0999999999999996</v>
      </c>
      <c r="D639" s="94"/>
    </row>
    <row r="640" spans="1:4" ht="15.5" outlineLevel="1" x14ac:dyDescent="0.3">
      <c r="A640" s="93" t="s">
        <v>44</v>
      </c>
      <c r="B640" s="93" t="s">
        <v>1503</v>
      </c>
      <c r="C640" s="93">
        <v>5.14</v>
      </c>
      <c r="D640" s="94"/>
    </row>
    <row r="641" spans="1:4" ht="15.5" outlineLevel="1" x14ac:dyDescent="0.3">
      <c r="A641" s="93" t="s">
        <v>44</v>
      </c>
      <c r="B641" s="93" t="s">
        <v>90</v>
      </c>
      <c r="C641" s="93">
        <v>5.19</v>
      </c>
      <c r="D641" s="94"/>
    </row>
    <row r="642" spans="1:4" ht="15.5" outlineLevel="1" x14ac:dyDescent="0.3">
      <c r="A642" s="93" t="s">
        <v>44</v>
      </c>
      <c r="B642" s="93" t="s">
        <v>155</v>
      </c>
      <c r="C642" s="93">
        <v>5.24</v>
      </c>
      <c r="D642" s="94"/>
    </row>
    <row r="643" spans="1:4" ht="15.5" outlineLevel="1" x14ac:dyDescent="0.3">
      <c r="A643" s="93" t="s">
        <v>44</v>
      </c>
      <c r="B643" s="93" t="s">
        <v>57</v>
      </c>
      <c r="C643" s="93">
        <v>5.26</v>
      </c>
      <c r="D643" s="94"/>
    </row>
    <row r="644" spans="1:4" ht="15.5" outlineLevel="1" x14ac:dyDescent="0.3">
      <c r="A644" s="93" t="s">
        <v>44</v>
      </c>
      <c r="B644" s="93" t="s">
        <v>58</v>
      </c>
      <c r="C644" s="93">
        <v>5.27</v>
      </c>
      <c r="D644" s="94"/>
    </row>
    <row r="645" spans="1:4" ht="15.5" outlineLevel="1" x14ac:dyDescent="0.3">
      <c r="A645" s="93" t="s">
        <v>44</v>
      </c>
      <c r="B645" s="93" t="s">
        <v>91</v>
      </c>
      <c r="C645" s="93">
        <v>5.28</v>
      </c>
      <c r="D645" s="94"/>
    </row>
    <row r="646" spans="1:4" ht="15.5" outlineLevel="1" x14ac:dyDescent="0.3">
      <c r="A646" s="93" t="s">
        <v>44</v>
      </c>
      <c r="B646" s="93" t="s">
        <v>59</v>
      </c>
      <c r="C646" s="93">
        <v>5.36</v>
      </c>
      <c r="D646" s="94"/>
    </row>
    <row r="647" spans="1:4" ht="15.5" outlineLevel="1" x14ac:dyDescent="0.3">
      <c r="A647" s="93" t="s">
        <v>44</v>
      </c>
      <c r="B647" s="93" t="s">
        <v>358</v>
      </c>
      <c r="C647" s="93">
        <v>5.33</v>
      </c>
      <c r="D647" s="94"/>
    </row>
    <row r="648" spans="1:4" ht="15.5" outlineLevel="1" x14ac:dyDescent="0.3">
      <c r="A648" s="93" t="s">
        <v>44</v>
      </c>
      <c r="B648" s="93" t="s">
        <v>371</v>
      </c>
      <c r="C648" s="93">
        <v>5.37</v>
      </c>
      <c r="D648" s="94"/>
    </row>
    <row r="649" spans="1:4" ht="15.5" outlineLevel="1" x14ac:dyDescent="0.3">
      <c r="A649" s="93" t="s">
        <v>44</v>
      </c>
      <c r="B649" s="93" t="s">
        <v>93</v>
      </c>
      <c r="C649" s="93">
        <v>5.49</v>
      </c>
      <c r="D649" s="94"/>
    </row>
    <row r="650" spans="1:4" ht="15.5" outlineLevel="1" x14ac:dyDescent="0.3">
      <c r="A650" s="93" t="s">
        <v>44</v>
      </c>
      <c r="B650" s="93" t="s">
        <v>61</v>
      </c>
      <c r="C650" s="93">
        <v>5.51</v>
      </c>
      <c r="D650" s="94"/>
    </row>
    <row r="651" spans="1:4" ht="15.5" outlineLevel="1" x14ac:dyDescent="0.3">
      <c r="A651" s="93" t="s">
        <v>44</v>
      </c>
      <c r="B651" s="93" t="s">
        <v>1505</v>
      </c>
      <c r="C651" s="93">
        <v>5.52</v>
      </c>
      <c r="D651" s="94"/>
    </row>
    <row r="652" spans="1:4" ht="15.5" outlineLevel="1" x14ac:dyDescent="0.3">
      <c r="A652" s="93" t="s">
        <v>44</v>
      </c>
      <c r="B652" s="93" t="s">
        <v>62</v>
      </c>
      <c r="C652" s="93">
        <v>5.53</v>
      </c>
      <c r="D652" s="94"/>
    </row>
    <row r="653" spans="1:4" ht="15.5" outlineLevel="1" x14ac:dyDescent="0.3">
      <c r="A653" s="93" t="s">
        <v>44</v>
      </c>
      <c r="B653" s="93" t="s">
        <v>94</v>
      </c>
      <c r="C653" s="93">
        <v>5.69</v>
      </c>
      <c r="D653" s="94"/>
    </row>
    <row r="654" spans="1:4" ht="15.5" outlineLevel="1" x14ac:dyDescent="0.3">
      <c r="A654" s="93" t="s">
        <v>44</v>
      </c>
      <c r="B654" s="93" t="s">
        <v>65</v>
      </c>
      <c r="C654" s="95">
        <v>5.7</v>
      </c>
      <c r="D654" s="94"/>
    </row>
    <row r="655" spans="1:4" ht="15.5" outlineLevel="1" x14ac:dyDescent="0.3">
      <c r="A655" s="93" t="s">
        <v>44</v>
      </c>
      <c r="B655" s="93" t="s">
        <v>96</v>
      </c>
      <c r="C655" s="93">
        <v>5.74</v>
      </c>
      <c r="D655" s="94"/>
    </row>
    <row r="656" spans="1:4" ht="15.5" outlineLevel="1" x14ac:dyDescent="0.3">
      <c r="A656" s="93" t="s">
        <v>44</v>
      </c>
      <c r="B656" s="93" t="s">
        <v>377</v>
      </c>
      <c r="C656" s="93">
        <v>5.19</v>
      </c>
      <c r="D656" s="94"/>
    </row>
    <row r="657" spans="1:4" ht="15.5" outlineLevel="1" x14ac:dyDescent="0.3">
      <c r="A657" s="93" t="s">
        <v>44</v>
      </c>
      <c r="B657" s="93" t="s">
        <v>378</v>
      </c>
      <c r="C657" s="93">
        <v>5.1109999999999998</v>
      </c>
      <c r="D657" s="94"/>
    </row>
    <row r="658" spans="1:4" ht="15.5" outlineLevel="1" x14ac:dyDescent="0.3">
      <c r="A658" s="93" t="s">
        <v>44</v>
      </c>
      <c r="B658" s="93" t="s">
        <v>380</v>
      </c>
      <c r="C658" s="93">
        <v>5.1120000000000001</v>
      </c>
      <c r="D658" s="94"/>
    </row>
    <row r="659" spans="1:4" ht="15.5" outlineLevel="1" x14ac:dyDescent="0.3">
      <c r="A659" s="93" t="s">
        <v>44</v>
      </c>
      <c r="B659" s="93" t="s">
        <v>98</v>
      </c>
      <c r="C659" s="93">
        <v>5.58</v>
      </c>
      <c r="D659" s="94"/>
    </row>
    <row r="660" spans="1:4" ht="15.5" outlineLevel="1" x14ac:dyDescent="0.3">
      <c r="A660" s="93" t="s">
        <v>44</v>
      </c>
      <c r="B660" s="93" t="s">
        <v>64</v>
      </c>
      <c r="C660" s="93">
        <v>5.54</v>
      </c>
      <c r="D660" s="94"/>
    </row>
    <row r="661" spans="1:4" ht="15.5" outlineLevel="1" x14ac:dyDescent="0.3">
      <c r="A661" s="93" t="s">
        <v>44</v>
      </c>
      <c r="B661" s="93" t="s">
        <v>99</v>
      </c>
      <c r="C661" s="93">
        <v>5.55</v>
      </c>
      <c r="D661" s="94"/>
    </row>
    <row r="662" spans="1:4" ht="15.5" outlineLevel="1" x14ac:dyDescent="0.3">
      <c r="A662" s="93" t="s">
        <v>44</v>
      </c>
      <c r="B662" s="93" t="s">
        <v>66</v>
      </c>
      <c r="C662" s="93">
        <v>5.63</v>
      </c>
      <c r="D662" s="94"/>
    </row>
    <row r="663" spans="1:4" ht="15.5" outlineLevel="1" x14ac:dyDescent="0.3">
      <c r="A663" s="93" t="s">
        <v>44</v>
      </c>
      <c r="B663" s="93" t="s">
        <v>67</v>
      </c>
      <c r="C663" s="93">
        <v>5.47</v>
      </c>
      <c r="D663" s="94"/>
    </row>
    <row r="664" spans="1:4" ht="15.5" outlineLevel="1" x14ac:dyDescent="0.3">
      <c r="A664" s="93" t="s">
        <v>44</v>
      </c>
      <c r="B664" s="93" t="s">
        <v>68</v>
      </c>
      <c r="C664" s="93">
        <v>5.48</v>
      </c>
      <c r="D664" s="94"/>
    </row>
    <row r="665" spans="1:4" ht="15.5" x14ac:dyDescent="0.3">
      <c r="A665" s="97" t="s">
        <v>44</v>
      </c>
      <c r="B665" s="93"/>
      <c r="C665" s="93"/>
      <c r="D665" s="94"/>
    </row>
    <row r="666" spans="1:4" ht="15.5" outlineLevel="1" x14ac:dyDescent="0.3">
      <c r="A666" s="93" t="s">
        <v>45</v>
      </c>
      <c r="B666" s="93" t="s">
        <v>52</v>
      </c>
      <c r="C666" s="93">
        <v>5.0999999999999996</v>
      </c>
      <c r="D666" s="94"/>
    </row>
    <row r="667" spans="1:4" ht="15.5" outlineLevel="1" x14ac:dyDescent="0.3">
      <c r="A667" s="93" t="s">
        <v>45</v>
      </c>
      <c r="B667" s="93" t="s">
        <v>53</v>
      </c>
      <c r="C667" s="93">
        <v>5.2</v>
      </c>
      <c r="D667" s="94"/>
    </row>
    <row r="668" spans="1:4" ht="15.5" outlineLevel="1" x14ac:dyDescent="0.3">
      <c r="A668" s="93" t="s">
        <v>45</v>
      </c>
      <c r="B668" s="93" t="s">
        <v>54</v>
      </c>
      <c r="C668" s="93">
        <v>5.4</v>
      </c>
      <c r="D668" s="94"/>
    </row>
    <row r="669" spans="1:4" ht="15.5" outlineLevel="1" x14ac:dyDescent="0.3">
      <c r="A669" s="93" t="s">
        <v>45</v>
      </c>
      <c r="B669" s="93" t="s">
        <v>55</v>
      </c>
      <c r="C669" s="93">
        <v>5.7</v>
      </c>
      <c r="D669" s="94"/>
    </row>
    <row r="670" spans="1:4" ht="15.5" outlineLevel="1" x14ac:dyDescent="0.3">
      <c r="A670" s="93" t="s">
        <v>45</v>
      </c>
      <c r="B670" s="93" t="s">
        <v>56</v>
      </c>
      <c r="C670" s="93">
        <v>5.1100000000000003</v>
      </c>
      <c r="D670" s="94"/>
    </row>
    <row r="671" spans="1:4" ht="15.5" outlineLevel="1" x14ac:dyDescent="0.3">
      <c r="A671" s="93" t="s">
        <v>45</v>
      </c>
      <c r="B671" s="93" t="s">
        <v>57</v>
      </c>
      <c r="C671" s="93">
        <v>5.26</v>
      </c>
      <c r="D671" s="94"/>
    </row>
    <row r="672" spans="1:4" ht="15.5" outlineLevel="1" x14ac:dyDescent="0.3">
      <c r="A672" s="93" t="s">
        <v>45</v>
      </c>
      <c r="B672" s="93" t="s">
        <v>692</v>
      </c>
      <c r="C672" s="93">
        <v>5.43</v>
      </c>
      <c r="D672" s="94"/>
    </row>
    <row r="673" spans="1:4" ht="15.5" outlineLevel="1" x14ac:dyDescent="0.3">
      <c r="A673" s="93" t="s">
        <v>45</v>
      </c>
      <c r="B673" s="93" t="s">
        <v>58</v>
      </c>
      <c r="C673" s="93">
        <v>5.27</v>
      </c>
      <c r="D673" s="94"/>
    </row>
    <row r="674" spans="1:4" ht="15.5" outlineLevel="1" x14ac:dyDescent="0.3">
      <c r="A674" s="93" t="s">
        <v>45</v>
      </c>
      <c r="B674" s="93" t="s">
        <v>91</v>
      </c>
      <c r="C674" s="93">
        <v>5.28</v>
      </c>
      <c r="D674" s="94"/>
    </row>
    <row r="675" spans="1:4" ht="15.5" outlineLevel="1" x14ac:dyDescent="0.3">
      <c r="A675" s="93" t="s">
        <v>45</v>
      </c>
      <c r="B675" s="93" t="s">
        <v>59</v>
      </c>
      <c r="C675" s="93">
        <v>5.36</v>
      </c>
      <c r="D675" s="94"/>
    </row>
    <row r="676" spans="1:4" ht="15.5" outlineLevel="1" x14ac:dyDescent="0.3">
      <c r="A676" s="93" t="s">
        <v>45</v>
      </c>
      <c r="B676" s="93" t="s">
        <v>60</v>
      </c>
      <c r="C676" s="95">
        <v>5.5</v>
      </c>
      <c r="D676" s="94"/>
    </row>
    <row r="677" spans="1:4" ht="15.5" outlineLevel="1" x14ac:dyDescent="0.3">
      <c r="A677" s="93" t="s">
        <v>45</v>
      </c>
      <c r="B677" s="93" t="s">
        <v>61</v>
      </c>
      <c r="C677" s="93">
        <v>5.51</v>
      </c>
      <c r="D677" s="94"/>
    </row>
    <row r="678" spans="1:4" ht="15.5" outlineLevel="1" x14ac:dyDescent="0.3">
      <c r="A678" s="93" t="s">
        <v>45</v>
      </c>
      <c r="B678" s="93" t="s">
        <v>62</v>
      </c>
      <c r="C678" s="93">
        <v>5.53</v>
      </c>
      <c r="D678" s="94"/>
    </row>
    <row r="679" spans="1:4" ht="15.5" outlineLevel="1" x14ac:dyDescent="0.3">
      <c r="A679" s="93" t="s">
        <v>45</v>
      </c>
      <c r="B679" s="93" t="s">
        <v>94</v>
      </c>
      <c r="C679" s="93">
        <v>5.69</v>
      </c>
      <c r="D679" s="94"/>
    </row>
    <row r="680" spans="1:4" ht="15.5" outlineLevel="1" x14ac:dyDescent="0.3">
      <c r="A680" s="93" t="s">
        <v>45</v>
      </c>
      <c r="B680" s="93" t="s">
        <v>65</v>
      </c>
      <c r="C680" s="95">
        <v>5.7</v>
      </c>
      <c r="D680" s="96" t="s">
        <v>1502</v>
      </c>
    </row>
    <row r="681" spans="1:4" ht="15.5" outlineLevel="1" x14ac:dyDescent="0.3">
      <c r="A681" s="93" t="s">
        <v>45</v>
      </c>
      <c r="B681" s="93" t="s">
        <v>96</v>
      </c>
      <c r="C681" s="93">
        <v>5.74</v>
      </c>
      <c r="D681" s="94"/>
    </row>
    <row r="682" spans="1:4" ht="15.5" outlineLevel="1" x14ac:dyDescent="0.3">
      <c r="A682" s="93" t="s">
        <v>45</v>
      </c>
      <c r="B682" s="93" t="s">
        <v>63</v>
      </c>
      <c r="C682" s="93">
        <v>5.59</v>
      </c>
      <c r="D682" s="94"/>
    </row>
    <row r="683" spans="1:4" ht="15.5" outlineLevel="1" x14ac:dyDescent="0.3">
      <c r="A683" s="93" t="s">
        <v>45</v>
      </c>
      <c r="B683" s="93" t="s">
        <v>64</v>
      </c>
      <c r="C683" s="93">
        <v>5.54</v>
      </c>
      <c r="D683" s="94"/>
    </row>
    <row r="684" spans="1:4" ht="15.5" outlineLevel="1" x14ac:dyDescent="0.3">
      <c r="A684" s="93" t="s">
        <v>45</v>
      </c>
      <c r="B684" s="93" t="s">
        <v>693</v>
      </c>
      <c r="C684" s="93">
        <v>5.57</v>
      </c>
      <c r="D684" s="94"/>
    </row>
    <row r="685" spans="1:4" ht="15.5" outlineLevel="1" x14ac:dyDescent="0.3">
      <c r="A685" s="93" t="s">
        <v>45</v>
      </c>
      <c r="B685" s="93" t="s">
        <v>66</v>
      </c>
      <c r="C685" s="93">
        <v>5.63</v>
      </c>
      <c r="D685" s="94"/>
    </row>
    <row r="686" spans="1:4" ht="15.5" outlineLevel="1" x14ac:dyDescent="0.3">
      <c r="A686" s="93" t="s">
        <v>45</v>
      </c>
      <c r="B686" s="93" t="s">
        <v>67</v>
      </c>
      <c r="C686" s="93">
        <v>5.47</v>
      </c>
      <c r="D686" s="94"/>
    </row>
    <row r="687" spans="1:4" ht="15.5" outlineLevel="1" x14ac:dyDescent="0.3">
      <c r="A687" s="93" t="s">
        <v>45</v>
      </c>
      <c r="B687" s="93" t="s">
        <v>68</v>
      </c>
      <c r="C687" s="93">
        <v>5.48</v>
      </c>
      <c r="D687" s="94"/>
    </row>
    <row r="688" spans="1:4" ht="15.5" x14ac:dyDescent="0.3">
      <c r="A688" s="97" t="s">
        <v>45</v>
      </c>
      <c r="B688" s="93"/>
      <c r="C688" s="93"/>
      <c r="D688" s="94"/>
    </row>
    <row r="689" spans="1:4" ht="15.5" outlineLevel="1" x14ac:dyDescent="0.3">
      <c r="A689" s="93" t="s">
        <v>46</v>
      </c>
      <c r="B689" s="93" t="s">
        <v>52</v>
      </c>
      <c r="C689" s="93">
        <v>5.0999999999999996</v>
      </c>
      <c r="D689" s="94"/>
    </row>
    <row r="690" spans="1:4" ht="15.5" outlineLevel="1" x14ac:dyDescent="0.3">
      <c r="A690" s="93" t="s">
        <v>46</v>
      </c>
      <c r="B690" s="93" t="s">
        <v>53</v>
      </c>
      <c r="C690" s="93">
        <v>5.2</v>
      </c>
      <c r="D690" s="94"/>
    </row>
    <row r="691" spans="1:4" ht="15.5" outlineLevel="1" x14ac:dyDescent="0.3">
      <c r="A691" s="93" t="s">
        <v>46</v>
      </c>
      <c r="B691" s="93" t="s">
        <v>694</v>
      </c>
      <c r="C691" s="93">
        <v>5.17</v>
      </c>
      <c r="D691" s="94"/>
    </row>
    <row r="692" spans="1:4" ht="15.5" outlineLevel="1" x14ac:dyDescent="0.3">
      <c r="A692" s="93" t="s">
        <v>46</v>
      </c>
      <c r="B692" s="93" t="s">
        <v>57</v>
      </c>
      <c r="C692" s="93">
        <v>5.26</v>
      </c>
      <c r="D692" s="94"/>
    </row>
    <row r="693" spans="1:4" ht="15.5" outlineLevel="1" x14ac:dyDescent="0.3">
      <c r="A693" s="93" t="s">
        <v>46</v>
      </c>
      <c r="B693" s="93" t="s">
        <v>695</v>
      </c>
      <c r="C693" s="93">
        <v>5.13</v>
      </c>
      <c r="D693" s="94"/>
    </row>
    <row r="694" spans="1:4" ht="15.5" outlineLevel="1" x14ac:dyDescent="0.3">
      <c r="A694" s="93" t="s">
        <v>46</v>
      </c>
      <c r="B694" s="93" t="s">
        <v>59</v>
      </c>
      <c r="C694" s="93">
        <v>5.36</v>
      </c>
      <c r="D694" s="94"/>
    </row>
    <row r="695" spans="1:4" ht="15.5" outlineLevel="1" x14ac:dyDescent="0.3">
      <c r="A695" s="93" t="s">
        <v>46</v>
      </c>
      <c r="B695" s="93" t="s">
        <v>371</v>
      </c>
      <c r="C695" s="93">
        <v>5.37</v>
      </c>
      <c r="D695" s="94"/>
    </row>
    <row r="696" spans="1:4" ht="15.5" outlineLevel="1" x14ac:dyDescent="0.3">
      <c r="A696" s="93" t="s">
        <v>46</v>
      </c>
      <c r="B696" s="93" t="s">
        <v>696</v>
      </c>
      <c r="C696" s="93">
        <v>5.14</v>
      </c>
      <c r="D696" s="94"/>
    </row>
    <row r="697" spans="1:4" ht="15.5" outlineLevel="1" x14ac:dyDescent="0.3">
      <c r="A697" s="93" t="s">
        <v>46</v>
      </c>
      <c r="B697" s="93" t="s">
        <v>697</v>
      </c>
      <c r="C697" s="93">
        <v>5.15</v>
      </c>
      <c r="D697" s="94"/>
    </row>
    <row r="698" spans="1:4" ht="15.5" outlineLevel="1" x14ac:dyDescent="0.3">
      <c r="A698" s="93" t="s">
        <v>46</v>
      </c>
      <c r="B698" s="93" t="s">
        <v>698</v>
      </c>
      <c r="C698" s="93">
        <v>5.16</v>
      </c>
      <c r="D698" s="94"/>
    </row>
    <row r="699" spans="1:4" ht="15.5" outlineLevel="1" x14ac:dyDescent="0.3">
      <c r="A699" s="93" t="s">
        <v>46</v>
      </c>
      <c r="B699" s="93" t="s">
        <v>699</v>
      </c>
      <c r="C699" s="93">
        <v>5.17</v>
      </c>
      <c r="D699" s="94"/>
    </row>
    <row r="700" spans="1:4" ht="15.5" outlineLevel="1" x14ac:dyDescent="0.3">
      <c r="A700" s="93" t="s">
        <v>46</v>
      </c>
      <c r="B700" s="93" t="s">
        <v>1323</v>
      </c>
      <c r="C700" s="93">
        <v>5.18</v>
      </c>
      <c r="D700" s="96" t="s">
        <v>1502</v>
      </c>
    </row>
    <row r="701" spans="1:4" ht="15.5" outlineLevel="1" x14ac:dyDescent="0.3">
      <c r="A701" s="93" t="s">
        <v>46</v>
      </c>
      <c r="B701" s="93" t="s">
        <v>377</v>
      </c>
      <c r="C701" s="93">
        <v>5.19</v>
      </c>
      <c r="D701" s="94"/>
    </row>
    <row r="702" spans="1:4" ht="15.5" outlineLevel="1" x14ac:dyDescent="0.3">
      <c r="A702" s="93" t="s">
        <v>46</v>
      </c>
      <c r="B702" s="93" t="s">
        <v>379</v>
      </c>
      <c r="C702" s="98">
        <v>5.1100000000000003</v>
      </c>
      <c r="D702" s="96" t="s">
        <v>1502</v>
      </c>
    </row>
    <row r="703" spans="1:4" ht="15.5" outlineLevel="1" x14ac:dyDescent="0.3">
      <c r="A703" s="93" t="s">
        <v>46</v>
      </c>
      <c r="B703" s="93" t="s">
        <v>378</v>
      </c>
      <c r="C703" s="93">
        <v>5.1109999999999998</v>
      </c>
      <c r="D703" s="94"/>
    </row>
    <row r="704" spans="1:4" ht="15.5" outlineLevel="1" x14ac:dyDescent="0.3">
      <c r="A704" s="93" t="s">
        <v>46</v>
      </c>
      <c r="B704" s="93" t="s">
        <v>380</v>
      </c>
      <c r="C704" s="93">
        <v>5.1120000000000001</v>
      </c>
      <c r="D704" s="94"/>
    </row>
    <row r="705" spans="1:4" ht="15.5" outlineLevel="1" x14ac:dyDescent="0.3">
      <c r="A705" s="93" t="s">
        <v>46</v>
      </c>
      <c r="B705" s="93" t="s">
        <v>62</v>
      </c>
      <c r="C705" s="93">
        <v>5.53</v>
      </c>
      <c r="D705" s="94"/>
    </row>
    <row r="706" spans="1:4" ht="15.5" outlineLevel="1" x14ac:dyDescent="0.3">
      <c r="A706" s="93" t="s">
        <v>46</v>
      </c>
      <c r="B706" s="93" t="s">
        <v>645</v>
      </c>
      <c r="C706" s="93">
        <v>5.64</v>
      </c>
      <c r="D706" s="94"/>
    </row>
    <row r="707" spans="1:4" ht="15.5" outlineLevel="1" x14ac:dyDescent="0.3">
      <c r="A707" s="93" t="s">
        <v>46</v>
      </c>
      <c r="B707" s="93" t="s">
        <v>66</v>
      </c>
      <c r="C707" s="93">
        <v>5.63</v>
      </c>
      <c r="D707" s="94"/>
    </row>
    <row r="708" spans="1:4" ht="15.5" outlineLevel="1" x14ac:dyDescent="0.3">
      <c r="A708" s="93" t="s">
        <v>46</v>
      </c>
      <c r="B708" s="93" t="s">
        <v>100</v>
      </c>
      <c r="C708" s="93">
        <v>5.65</v>
      </c>
      <c r="D708" s="94"/>
    </row>
    <row r="709" spans="1:4" ht="15.5" outlineLevel="1" x14ac:dyDescent="0.3">
      <c r="A709" s="93" t="s">
        <v>46</v>
      </c>
      <c r="B709" s="93" t="s">
        <v>161</v>
      </c>
      <c r="C709" s="93">
        <v>5.66</v>
      </c>
      <c r="D709" s="94"/>
    </row>
    <row r="710" spans="1:4" ht="15.5" outlineLevel="1" x14ac:dyDescent="0.3">
      <c r="A710" s="93" t="s">
        <v>46</v>
      </c>
      <c r="B710" s="93" t="s">
        <v>20</v>
      </c>
      <c r="C710" s="93">
        <v>5.68</v>
      </c>
      <c r="D710" s="94"/>
    </row>
    <row r="711" spans="1:4" ht="15.5" outlineLevel="1" x14ac:dyDescent="0.3">
      <c r="A711" s="93" t="s">
        <v>46</v>
      </c>
      <c r="B711" s="93" t="s">
        <v>67</v>
      </c>
      <c r="C711" s="93">
        <v>5.47</v>
      </c>
      <c r="D711" s="94"/>
    </row>
    <row r="712" spans="1:4" ht="15.5" outlineLevel="1" x14ac:dyDescent="0.3">
      <c r="A712" s="93" t="s">
        <v>46</v>
      </c>
      <c r="B712" s="93" t="s">
        <v>68</v>
      </c>
      <c r="C712" s="93">
        <v>5.48</v>
      </c>
      <c r="D712" s="94"/>
    </row>
    <row r="713" spans="1:4" ht="15.5" x14ac:dyDescent="0.3">
      <c r="A713" s="97" t="s">
        <v>46</v>
      </c>
      <c r="B713" s="93"/>
      <c r="C713" s="93"/>
      <c r="D713" s="94"/>
    </row>
    <row r="714" spans="1:4" ht="15.5" outlineLevel="1" x14ac:dyDescent="0.3">
      <c r="A714" s="93" t="s">
        <v>1514</v>
      </c>
      <c r="B714" s="93" t="s">
        <v>52</v>
      </c>
      <c r="C714" s="93">
        <v>5.0999999999999996</v>
      </c>
      <c r="D714" s="94"/>
    </row>
    <row r="715" spans="1:4" ht="15.5" outlineLevel="1" x14ac:dyDescent="0.3">
      <c r="A715" s="93" t="s">
        <v>1514</v>
      </c>
      <c r="B715" s="93" t="s">
        <v>53</v>
      </c>
      <c r="C715" s="93">
        <v>5.2</v>
      </c>
      <c r="D715" s="94"/>
    </row>
    <row r="716" spans="1:4" ht="15.5" outlineLevel="1" x14ac:dyDescent="0.3">
      <c r="A716" s="93" t="s">
        <v>1514</v>
      </c>
      <c r="B716" s="93" t="s">
        <v>88</v>
      </c>
      <c r="C716" s="93">
        <v>5.3</v>
      </c>
      <c r="D716" s="94"/>
    </row>
    <row r="717" spans="1:4" ht="15.5" outlineLevel="1" x14ac:dyDescent="0.3">
      <c r="A717" s="93" t="s">
        <v>1514</v>
      </c>
      <c r="B717" s="93" t="s">
        <v>153</v>
      </c>
      <c r="C717" s="93">
        <v>5.6</v>
      </c>
      <c r="D717" s="94"/>
    </row>
    <row r="718" spans="1:4" ht="15.5" outlineLevel="1" x14ac:dyDescent="0.3">
      <c r="A718" s="93" t="s">
        <v>1514</v>
      </c>
      <c r="B718" s="93" t="s">
        <v>1504</v>
      </c>
      <c r="C718" s="95">
        <v>5.0999999999999996</v>
      </c>
      <c r="D718" s="94"/>
    </row>
    <row r="719" spans="1:4" ht="15.5" outlineLevel="1" x14ac:dyDescent="0.3">
      <c r="A719" s="93" t="s">
        <v>1514</v>
      </c>
      <c r="B719" s="93" t="s">
        <v>1503</v>
      </c>
      <c r="C719" s="93">
        <v>5.14</v>
      </c>
      <c r="D719" s="94"/>
    </row>
    <row r="720" spans="1:4" ht="15.5" outlineLevel="1" x14ac:dyDescent="0.3">
      <c r="A720" s="93" t="s">
        <v>1514</v>
      </c>
      <c r="B720" s="93" t="s">
        <v>90</v>
      </c>
      <c r="C720" s="93">
        <v>5.19</v>
      </c>
      <c r="D720" s="94"/>
    </row>
    <row r="721" spans="1:4" ht="15.5" outlineLevel="1" x14ac:dyDescent="0.3">
      <c r="A721" s="93" t="s">
        <v>1514</v>
      </c>
      <c r="B721" s="93" t="s">
        <v>155</v>
      </c>
      <c r="C721" s="93">
        <v>5.24</v>
      </c>
      <c r="D721" s="94"/>
    </row>
    <row r="722" spans="1:4" ht="15.5" outlineLevel="1" x14ac:dyDescent="0.3">
      <c r="A722" s="93" t="s">
        <v>1514</v>
      </c>
      <c r="B722" s="93" t="s">
        <v>57</v>
      </c>
      <c r="C722" s="93">
        <v>5.26</v>
      </c>
      <c r="D722" s="94"/>
    </row>
    <row r="723" spans="1:4" ht="15.5" outlineLevel="1" x14ac:dyDescent="0.3">
      <c r="A723" s="93" t="s">
        <v>1514</v>
      </c>
      <c r="B723" s="93" t="s">
        <v>58</v>
      </c>
      <c r="C723" s="93">
        <v>5.27</v>
      </c>
      <c r="D723" s="94"/>
    </row>
    <row r="724" spans="1:4" ht="15.5" outlineLevel="1" x14ac:dyDescent="0.3">
      <c r="A724" s="93" t="s">
        <v>1514</v>
      </c>
      <c r="B724" s="93" t="s">
        <v>91</v>
      </c>
      <c r="C724" s="93">
        <v>5.28</v>
      </c>
      <c r="D724" s="94"/>
    </row>
    <row r="725" spans="1:4" ht="15.5" outlineLevel="1" x14ac:dyDescent="0.3">
      <c r="A725" s="93" t="s">
        <v>1514</v>
      </c>
      <c r="B725" s="93" t="s">
        <v>156</v>
      </c>
      <c r="C725" s="93">
        <v>5.31</v>
      </c>
      <c r="D725" s="94"/>
    </row>
    <row r="726" spans="1:4" ht="15.5" outlineLevel="1" x14ac:dyDescent="0.3">
      <c r="A726" s="93" t="s">
        <v>1514</v>
      </c>
      <c r="B726" s="93" t="s">
        <v>59</v>
      </c>
      <c r="C726" s="93">
        <v>5.36</v>
      </c>
      <c r="D726" s="94"/>
    </row>
    <row r="727" spans="1:4" ht="15.5" outlineLevel="1" x14ac:dyDescent="0.3">
      <c r="A727" s="93" t="s">
        <v>1514</v>
      </c>
      <c r="B727" s="93" t="s">
        <v>62</v>
      </c>
      <c r="C727" s="93">
        <v>5.53</v>
      </c>
      <c r="D727" s="94"/>
    </row>
    <row r="728" spans="1:4" ht="15.5" outlineLevel="1" x14ac:dyDescent="0.3">
      <c r="A728" s="93" t="s">
        <v>1514</v>
      </c>
      <c r="B728" s="93" t="s">
        <v>377</v>
      </c>
      <c r="C728" s="93">
        <v>5.19</v>
      </c>
      <c r="D728" s="94"/>
    </row>
    <row r="729" spans="1:4" ht="15.5" outlineLevel="1" x14ac:dyDescent="0.3">
      <c r="A729" s="93" t="s">
        <v>1514</v>
      </c>
      <c r="B729" s="93" t="s">
        <v>378</v>
      </c>
      <c r="C729" s="93">
        <v>5.1109999999999998</v>
      </c>
      <c r="D729" s="94"/>
    </row>
    <row r="730" spans="1:4" ht="15.5" outlineLevel="1" x14ac:dyDescent="0.3">
      <c r="A730" s="93" t="s">
        <v>1514</v>
      </c>
      <c r="B730" s="93" t="s">
        <v>380</v>
      </c>
      <c r="C730" s="93">
        <v>5.1120000000000001</v>
      </c>
      <c r="D730" s="94"/>
    </row>
    <row r="731" spans="1:4" ht="15.5" outlineLevel="1" x14ac:dyDescent="0.3">
      <c r="A731" s="93" t="s">
        <v>1514</v>
      </c>
      <c r="B731" s="93" t="s">
        <v>1508</v>
      </c>
      <c r="C731" s="93">
        <v>5.1130000000000004</v>
      </c>
      <c r="D731" s="94"/>
    </row>
    <row r="732" spans="1:4" ht="15.5" outlineLevel="1" x14ac:dyDescent="0.3">
      <c r="A732" s="93" t="s">
        <v>1514</v>
      </c>
      <c r="B732" s="93" t="s">
        <v>701</v>
      </c>
      <c r="C732" s="93">
        <v>5.117</v>
      </c>
      <c r="D732" s="94"/>
    </row>
    <row r="733" spans="1:4" ht="15.5" outlineLevel="1" x14ac:dyDescent="0.3">
      <c r="A733" s="93" t="s">
        <v>1514</v>
      </c>
      <c r="B733" s="93" t="s">
        <v>702</v>
      </c>
      <c r="C733" s="93">
        <v>5.67</v>
      </c>
      <c r="D733" s="94"/>
    </row>
    <row r="734" spans="1:4" ht="15.5" outlineLevel="1" x14ac:dyDescent="0.3">
      <c r="A734" s="93" t="s">
        <v>1514</v>
      </c>
      <c r="B734" s="93" t="s">
        <v>66</v>
      </c>
      <c r="C734" s="93">
        <v>5.63</v>
      </c>
      <c r="D734" s="94"/>
    </row>
    <row r="735" spans="1:4" ht="15.5" outlineLevel="1" x14ac:dyDescent="0.3">
      <c r="A735" s="93" t="s">
        <v>1514</v>
      </c>
      <c r="B735" s="93" t="s">
        <v>67</v>
      </c>
      <c r="C735" s="93">
        <v>5.47</v>
      </c>
      <c r="D735" s="94"/>
    </row>
    <row r="736" spans="1:4" ht="15.5" outlineLevel="1" x14ac:dyDescent="0.3">
      <c r="A736" s="93" t="s">
        <v>1514</v>
      </c>
      <c r="B736" s="93" t="s">
        <v>68</v>
      </c>
      <c r="C736" s="93">
        <v>5.48</v>
      </c>
      <c r="D736" s="94"/>
    </row>
    <row r="737" spans="1:4" ht="15.5" x14ac:dyDescent="0.3">
      <c r="A737" s="97" t="s">
        <v>1515</v>
      </c>
      <c r="B737" s="93"/>
      <c r="C737" s="93"/>
      <c r="D737" s="94"/>
    </row>
    <row r="738" spans="1:4" ht="15.5" outlineLevel="1" x14ac:dyDescent="0.3">
      <c r="A738" s="93" t="s">
        <v>48</v>
      </c>
      <c r="B738" s="93" t="s">
        <v>52</v>
      </c>
      <c r="C738" s="93">
        <v>5.0999999999999996</v>
      </c>
      <c r="D738" s="94"/>
    </row>
    <row r="739" spans="1:4" ht="15.5" outlineLevel="1" x14ac:dyDescent="0.3">
      <c r="A739" s="93" t="s">
        <v>48</v>
      </c>
      <c r="B739" s="93" t="s">
        <v>53</v>
      </c>
      <c r="C739" s="93">
        <v>5.2</v>
      </c>
      <c r="D739" s="94"/>
    </row>
    <row r="740" spans="1:4" ht="15.5" outlineLevel="1" x14ac:dyDescent="0.3">
      <c r="A740" s="93" t="s">
        <v>48</v>
      </c>
      <c r="B740" s="93" t="s">
        <v>703</v>
      </c>
      <c r="C740" s="93">
        <v>5.18</v>
      </c>
      <c r="D740" s="94"/>
    </row>
    <row r="741" spans="1:4" ht="15.5" outlineLevel="1" x14ac:dyDescent="0.3">
      <c r="A741" s="93" t="s">
        <v>48</v>
      </c>
      <c r="B741" s="93" t="s">
        <v>704</v>
      </c>
      <c r="C741" s="93">
        <v>5.23</v>
      </c>
      <c r="D741" s="94"/>
    </row>
    <row r="742" spans="1:4" ht="15.5" outlineLevel="1" x14ac:dyDescent="0.3">
      <c r="A742" s="93" t="s">
        <v>48</v>
      </c>
      <c r="B742" s="93" t="s">
        <v>57</v>
      </c>
      <c r="C742" s="93">
        <v>5.26</v>
      </c>
      <c r="D742" s="94"/>
    </row>
    <row r="743" spans="1:4" ht="15.5" outlineLevel="1" x14ac:dyDescent="0.3">
      <c r="A743" s="93" t="s">
        <v>48</v>
      </c>
      <c r="B743" s="93" t="s">
        <v>58</v>
      </c>
      <c r="C743" s="93">
        <v>5.27</v>
      </c>
      <c r="D743" s="94"/>
    </row>
    <row r="744" spans="1:4" ht="15.5" outlineLevel="1" x14ac:dyDescent="0.3">
      <c r="A744" s="93" t="s">
        <v>48</v>
      </c>
      <c r="B744" s="93" t="s">
        <v>91</v>
      </c>
      <c r="C744" s="93">
        <v>5.28</v>
      </c>
      <c r="D744" s="94"/>
    </row>
    <row r="745" spans="1:4" ht="15.5" outlineLevel="1" x14ac:dyDescent="0.3">
      <c r="A745" s="93" t="s">
        <v>48</v>
      </c>
      <c r="B745" s="93" t="s">
        <v>59</v>
      </c>
      <c r="C745" s="93">
        <v>5.36</v>
      </c>
      <c r="D745" s="94"/>
    </row>
    <row r="746" spans="1:4" ht="15.5" outlineLevel="1" x14ac:dyDescent="0.3">
      <c r="A746" s="93" t="s">
        <v>48</v>
      </c>
      <c r="B746" s="93" t="s">
        <v>705</v>
      </c>
      <c r="C746" s="93">
        <v>5.44</v>
      </c>
      <c r="D746" s="94"/>
    </row>
    <row r="747" spans="1:4" ht="15.5" outlineLevel="1" x14ac:dyDescent="0.3">
      <c r="A747" s="93" t="s">
        <v>48</v>
      </c>
      <c r="B747" s="93" t="s">
        <v>62</v>
      </c>
      <c r="C747" s="93">
        <v>5.53</v>
      </c>
      <c r="D747" s="94"/>
    </row>
    <row r="748" spans="1:4" ht="15.5" outlineLevel="1" x14ac:dyDescent="0.3">
      <c r="A748" s="93" t="s">
        <v>48</v>
      </c>
      <c r="B748" s="93" t="s">
        <v>380</v>
      </c>
      <c r="C748" s="93">
        <v>5.1120000000000001</v>
      </c>
      <c r="D748" s="94"/>
    </row>
    <row r="749" spans="1:4" ht="15.5" outlineLevel="1" x14ac:dyDescent="0.3">
      <c r="A749" s="93" t="s">
        <v>48</v>
      </c>
      <c r="B749" s="93" t="s">
        <v>63</v>
      </c>
      <c r="C749" s="93">
        <v>5.59</v>
      </c>
      <c r="D749" s="94"/>
    </row>
    <row r="750" spans="1:4" ht="15.5" outlineLevel="1" x14ac:dyDescent="0.3">
      <c r="A750" s="93" t="s">
        <v>48</v>
      </c>
      <c r="B750" s="93" t="s">
        <v>64</v>
      </c>
      <c r="C750" s="93">
        <v>5.54</v>
      </c>
      <c r="D750" s="94"/>
    </row>
    <row r="751" spans="1:4" ht="15.5" outlineLevel="1" x14ac:dyDescent="0.3">
      <c r="A751" s="93" t="s">
        <v>48</v>
      </c>
      <c r="B751" s="93" t="s">
        <v>66</v>
      </c>
      <c r="C751" s="93">
        <v>5.63</v>
      </c>
      <c r="D751" s="94"/>
    </row>
    <row r="752" spans="1:4" ht="15.5" outlineLevel="1" x14ac:dyDescent="0.3">
      <c r="A752" s="93" t="s">
        <v>48</v>
      </c>
      <c r="B752" s="93" t="s">
        <v>100</v>
      </c>
      <c r="C752" s="93">
        <v>5.65</v>
      </c>
      <c r="D752" s="94"/>
    </row>
    <row r="753" spans="1:4" ht="15.5" outlineLevel="1" x14ac:dyDescent="0.3">
      <c r="A753" s="93" t="s">
        <v>48</v>
      </c>
      <c r="B753" s="93" t="s">
        <v>20</v>
      </c>
      <c r="C753" s="93">
        <v>5.68</v>
      </c>
      <c r="D753" s="94"/>
    </row>
    <row r="754" spans="1:4" ht="15.5" outlineLevel="1" x14ac:dyDescent="0.3">
      <c r="A754" s="93" t="s">
        <v>48</v>
      </c>
      <c r="B754" s="93" t="s">
        <v>67</v>
      </c>
      <c r="C754" s="93">
        <v>5.47</v>
      </c>
      <c r="D754" s="94"/>
    </row>
    <row r="755" spans="1:4" ht="15.5" outlineLevel="1" x14ac:dyDescent="0.3">
      <c r="A755" s="93" t="s">
        <v>48</v>
      </c>
      <c r="B755" s="93" t="s">
        <v>68</v>
      </c>
      <c r="C755" s="93">
        <v>5.48</v>
      </c>
      <c r="D755" s="94"/>
    </row>
    <row r="756" spans="1:4" ht="15.5" x14ac:dyDescent="0.3">
      <c r="A756" s="97" t="s">
        <v>48</v>
      </c>
      <c r="B756" s="93"/>
      <c r="C756" s="93"/>
      <c r="D756" s="94"/>
    </row>
    <row r="757" spans="1:4" ht="15.5" outlineLevel="1" x14ac:dyDescent="0.3">
      <c r="A757" s="93" t="s">
        <v>50</v>
      </c>
      <c r="B757" s="93" t="s">
        <v>52</v>
      </c>
      <c r="C757" s="93">
        <v>5.0999999999999996</v>
      </c>
      <c r="D757" s="94"/>
    </row>
    <row r="758" spans="1:4" ht="15.5" outlineLevel="1" x14ac:dyDescent="0.3">
      <c r="A758" s="93" t="s">
        <v>50</v>
      </c>
      <c r="B758" s="93" t="s">
        <v>53</v>
      </c>
      <c r="C758" s="93">
        <v>5.2</v>
      </c>
      <c r="D758" s="94"/>
    </row>
    <row r="759" spans="1:4" ht="15.5" outlineLevel="1" x14ac:dyDescent="0.3">
      <c r="A759" s="93" t="s">
        <v>50</v>
      </c>
      <c r="B759" s="93" t="s">
        <v>623</v>
      </c>
      <c r="C759" s="93">
        <v>5.9</v>
      </c>
      <c r="D759" s="96" t="s">
        <v>1502</v>
      </c>
    </row>
    <row r="760" spans="1:4" ht="15.5" outlineLevel="1" x14ac:dyDescent="0.3">
      <c r="A760" s="93" t="s">
        <v>50</v>
      </c>
      <c r="B760" s="93" t="s">
        <v>624</v>
      </c>
      <c r="C760" s="93">
        <v>5.13</v>
      </c>
      <c r="D760" s="94"/>
    </row>
    <row r="761" spans="1:4" ht="15.5" outlineLevel="1" x14ac:dyDescent="0.3">
      <c r="A761" s="93" t="s">
        <v>50</v>
      </c>
      <c r="B761" s="93" t="s">
        <v>625</v>
      </c>
      <c r="C761" s="93">
        <v>5.16</v>
      </c>
      <c r="D761" s="96" t="s">
        <v>1502</v>
      </c>
    </row>
    <row r="762" spans="1:4" ht="15.5" outlineLevel="1" x14ac:dyDescent="0.3">
      <c r="A762" s="93" t="s">
        <v>50</v>
      </c>
      <c r="B762" s="93" t="s">
        <v>626</v>
      </c>
      <c r="C762" s="93">
        <v>5.22</v>
      </c>
      <c r="D762" s="96"/>
    </row>
    <row r="763" spans="1:4" ht="15.5" outlineLevel="1" x14ac:dyDescent="0.3">
      <c r="A763" s="93" t="s">
        <v>50</v>
      </c>
      <c r="B763" s="93" t="s">
        <v>706</v>
      </c>
      <c r="C763" s="93">
        <v>5.42</v>
      </c>
      <c r="D763" s="94"/>
    </row>
    <row r="764" spans="1:4" ht="15.5" outlineLevel="1" x14ac:dyDescent="0.3">
      <c r="A764" s="93" t="s">
        <v>50</v>
      </c>
      <c r="B764" s="93" t="s">
        <v>58</v>
      </c>
      <c r="C764" s="93">
        <v>5.27</v>
      </c>
      <c r="D764" s="94"/>
    </row>
    <row r="765" spans="1:4" ht="15.5" outlineLevel="1" x14ac:dyDescent="0.3">
      <c r="A765" s="93" t="s">
        <v>50</v>
      </c>
      <c r="B765" s="93" t="s">
        <v>91</v>
      </c>
      <c r="C765" s="93">
        <v>5.28</v>
      </c>
      <c r="D765" s="96" t="s">
        <v>1502</v>
      </c>
    </row>
    <row r="766" spans="1:4" ht="15.5" outlineLevel="1" x14ac:dyDescent="0.3">
      <c r="A766" s="93" t="s">
        <v>50</v>
      </c>
      <c r="B766" s="93" t="s">
        <v>59</v>
      </c>
      <c r="C766" s="93">
        <v>5.36</v>
      </c>
      <c r="D766" s="94"/>
    </row>
    <row r="767" spans="1:4" ht="15.5" outlineLevel="1" x14ac:dyDescent="0.3">
      <c r="A767" s="93" t="s">
        <v>50</v>
      </c>
      <c r="B767" s="93" t="s">
        <v>93</v>
      </c>
      <c r="C767" s="93">
        <v>5.49</v>
      </c>
      <c r="D767" s="94"/>
    </row>
    <row r="768" spans="1:4" ht="15.5" outlineLevel="1" x14ac:dyDescent="0.3">
      <c r="A768" s="93" t="s">
        <v>50</v>
      </c>
      <c r="B768" s="93" t="s">
        <v>61</v>
      </c>
      <c r="C768" s="93">
        <v>5.51</v>
      </c>
      <c r="D768" s="94"/>
    </row>
    <row r="769" spans="1:4" ht="15.5" outlineLevel="1" x14ac:dyDescent="0.3">
      <c r="A769" s="93" t="s">
        <v>50</v>
      </c>
      <c r="B769" s="93" t="s">
        <v>1513</v>
      </c>
      <c r="C769" s="93">
        <v>5.52</v>
      </c>
      <c r="D769" s="94"/>
    </row>
    <row r="770" spans="1:4" ht="15.5" outlineLevel="1" x14ac:dyDescent="0.3">
      <c r="A770" s="93" t="s">
        <v>50</v>
      </c>
      <c r="B770" s="93" t="s">
        <v>62</v>
      </c>
      <c r="C770" s="93">
        <v>5.53</v>
      </c>
      <c r="D770" s="94"/>
    </row>
    <row r="771" spans="1:4" ht="15.5" outlineLevel="1" x14ac:dyDescent="0.3">
      <c r="A771" s="93" t="s">
        <v>50</v>
      </c>
      <c r="B771" s="93" t="s">
        <v>64</v>
      </c>
      <c r="C771" s="93">
        <v>5.54</v>
      </c>
      <c r="D771" s="94"/>
    </row>
    <row r="772" spans="1:4" ht="15.5" outlineLevel="1" x14ac:dyDescent="0.3">
      <c r="A772" s="93" t="s">
        <v>50</v>
      </c>
      <c r="B772" s="93" t="s">
        <v>65</v>
      </c>
      <c r="C772" s="95">
        <v>5.7</v>
      </c>
      <c r="D772" s="94"/>
    </row>
    <row r="773" spans="1:4" ht="15.5" outlineLevel="1" x14ac:dyDescent="0.3">
      <c r="A773" s="93" t="s">
        <v>50</v>
      </c>
      <c r="B773" s="93" t="s">
        <v>632</v>
      </c>
      <c r="C773" s="93">
        <v>5.71</v>
      </c>
      <c r="D773" s="94"/>
    </row>
    <row r="774" spans="1:4" ht="15.5" outlineLevel="1" x14ac:dyDescent="0.3">
      <c r="A774" s="93" t="s">
        <v>50</v>
      </c>
      <c r="B774" s="93" t="s">
        <v>707</v>
      </c>
      <c r="C774" s="95">
        <v>5.9</v>
      </c>
      <c r="D774" s="94"/>
    </row>
    <row r="775" spans="1:4" ht="15.5" outlineLevel="1" x14ac:dyDescent="0.3">
      <c r="A775" s="93" t="s">
        <v>50</v>
      </c>
      <c r="B775" s="93" t="s">
        <v>708</v>
      </c>
      <c r="C775" s="93">
        <v>5.91</v>
      </c>
      <c r="D775" s="94"/>
    </row>
    <row r="776" spans="1:4" ht="15.5" outlineLevel="1" x14ac:dyDescent="0.3">
      <c r="A776" s="93" t="s">
        <v>50</v>
      </c>
      <c r="B776" s="93" t="s">
        <v>709</v>
      </c>
      <c r="C776" s="93">
        <v>5.97</v>
      </c>
      <c r="D776" s="94"/>
    </row>
    <row r="777" spans="1:4" ht="15.5" x14ac:dyDescent="0.3">
      <c r="A777" s="97" t="s">
        <v>50</v>
      </c>
      <c r="B777" s="93"/>
      <c r="C777" s="93"/>
      <c r="D777" s="94"/>
    </row>
    <row r="778" spans="1:4" ht="15.5" outlineLevel="1" x14ac:dyDescent="0.3">
      <c r="A778" s="93" t="s">
        <v>1491</v>
      </c>
      <c r="B778" s="93" t="s">
        <v>52</v>
      </c>
      <c r="C778" s="93">
        <v>5.0999999999999996</v>
      </c>
      <c r="D778" s="94"/>
    </row>
    <row r="779" spans="1:4" ht="15.5" outlineLevel="1" x14ac:dyDescent="0.3">
      <c r="A779" s="93" t="s">
        <v>1491</v>
      </c>
      <c r="B779" s="93" t="s">
        <v>53</v>
      </c>
      <c r="C779" s="93">
        <v>5.2</v>
      </c>
      <c r="D779" s="94"/>
    </row>
    <row r="780" spans="1:4" ht="15.5" outlineLevel="1" x14ac:dyDescent="0.3">
      <c r="A780" s="93" t="s">
        <v>1491</v>
      </c>
      <c r="B780" s="93" t="s">
        <v>57</v>
      </c>
      <c r="C780" s="93">
        <v>5.26</v>
      </c>
      <c r="D780" s="94"/>
    </row>
    <row r="781" spans="1:4" ht="15.5" outlineLevel="1" x14ac:dyDescent="0.3">
      <c r="A781" s="93" t="s">
        <v>1491</v>
      </c>
      <c r="B781" s="93" t="s">
        <v>449</v>
      </c>
      <c r="C781" s="93">
        <v>5.5</v>
      </c>
      <c r="D781" s="94"/>
    </row>
    <row r="782" spans="1:4" ht="15.5" outlineLevel="1" x14ac:dyDescent="0.3">
      <c r="A782" s="93" t="s">
        <v>1491</v>
      </c>
      <c r="B782" s="93" t="s">
        <v>450</v>
      </c>
      <c r="C782" s="93">
        <v>5.8</v>
      </c>
      <c r="D782" s="96" t="s">
        <v>1502</v>
      </c>
    </row>
    <row r="783" spans="1:4" ht="15.5" outlineLevel="1" x14ac:dyDescent="0.3">
      <c r="A783" s="93" t="s">
        <v>1491</v>
      </c>
      <c r="B783" s="93" t="s">
        <v>451</v>
      </c>
      <c r="C783" s="93">
        <v>5.12</v>
      </c>
      <c r="D783" s="93"/>
    </row>
    <row r="784" spans="1:4" ht="15.5" outlineLevel="1" x14ac:dyDescent="0.3">
      <c r="A784" s="93" t="s">
        <v>1491</v>
      </c>
      <c r="B784" s="93" t="s">
        <v>452</v>
      </c>
      <c r="C784" s="93">
        <v>5.15</v>
      </c>
      <c r="D784" s="93"/>
    </row>
    <row r="785" spans="1:4" ht="15.5" outlineLevel="1" x14ac:dyDescent="0.3">
      <c r="A785" s="93" t="s">
        <v>1491</v>
      </c>
      <c r="B785" s="93" t="s">
        <v>453</v>
      </c>
      <c r="C785" s="95">
        <v>5.2</v>
      </c>
      <c r="D785" s="96"/>
    </row>
    <row r="786" spans="1:4" ht="15.5" outlineLevel="1" x14ac:dyDescent="0.3">
      <c r="A786" s="93" t="s">
        <v>1491</v>
      </c>
      <c r="B786" s="93" t="s">
        <v>454</v>
      </c>
      <c r="C786" s="93">
        <v>5.25</v>
      </c>
      <c r="D786" s="93"/>
    </row>
    <row r="787" spans="1:4" ht="15.5" outlineLevel="1" x14ac:dyDescent="0.3">
      <c r="A787" s="93" t="s">
        <v>1491</v>
      </c>
      <c r="B787" s="93" t="s">
        <v>62</v>
      </c>
      <c r="C787" s="93">
        <v>5.53</v>
      </c>
      <c r="D787" s="93"/>
    </row>
    <row r="788" spans="1:4" ht="15.5" outlineLevel="1" x14ac:dyDescent="0.3">
      <c r="A788" s="93" t="s">
        <v>1491</v>
      </c>
      <c r="B788" s="93" t="s">
        <v>710</v>
      </c>
      <c r="C788" s="95">
        <v>5.4</v>
      </c>
      <c r="D788" s="93"/>
    </row>
    <row r="789" spans="1:4" ht="15.5" outlineLevel="1" x14ac:dyDescent="0.3">
      <c r="A789" s="93" t="s">
        <v>1491</v>
      </c>
      <c r="B789" s="93" t="s">
        <v>711</v>
      </c>
      <c r="C789" s="93">
        <v>5.92</v>
      </c>
      <c r="D789" s="93"/>
    </row>
    <row r="790" spans="1:4" ht="15.5" outlineLevel="1" x14ac:dyDescent="0.3">
      <c r="A790" s="93" t="s">
        <v>1491</v>
      </c>
      <c r="B790" s="93" t="s">
        <v>712</v>
      </c>
      <c r="C790" s="93">
        <v>5.93</v>
      </c>
      <c r="D790" s="93"/>
    </row>
    <row r="791" spans="1:4" ht="31" outlineLevel="1" x14ac:dyDescent="0.3">
      <c r="A791" s="93" t="s">
        <v>1491</v>
      </c>
      <c r="B791" s="93" t="s">
        <v>713</v>
      </c>
      <c r="C791" s="93">
        <v>5.94</v>
      </c>
      <c r="D791" s="93"/>
    </row>
    <row r="792" spans="1:4" ht="15.5" outlineLevel="1" x14ac:dyDescent="0.3">
      <c r="A792" s="93" t="s">
        <v>1491</v>
      </c>
      <c r="B792" s="93" t="s">
        <v>714</v>
      </c>
      <c r="C792" s="93">
        <v>5.95</v>
      </c>
      <c r="D792" s="93"/>
    </row>
    <row r="793" spans="1:4" ht="15.5" outlineLevel="1" x14ac:dyDescent="0.3">
      <c r="A793" s="93" t="s">
        <v>1491</v>
      </c>
      <c r="B793" s="93" t="s">
        <v>715</v>
      </c>
      <c r="C793" s="93">
        <v>5.98</v>
      </c>
      <c r="D793" s="93"/>
    </row>
    <row r="794" spans="1:4" ht="15.5" outlineLevel="1" x14ac:dyDescent="0.3">
      <c r="A794" s="93" t="s">
        <v>1491</v>
      </c>
      <c r="B794" s="93" t="s">
        <v>716</v>
      </c>
      <c r="C794" s="93">
        <v>5.96</v>
      </c>
      <c r="D794" s="93"/>
    </row>
    <row r="795" spans="1:4" ht="15.5" x14ac:dyDescent="0.3">
      <c r="A795" s="97" t="s">
        <v>1491</v>
      </c>
      <c r="B795" s="93"/>
      <c r="C795" s="93"/>
      <c r="D795" s="93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5261E-0F28-4534-B69B-E8D4B5922643}">
  <sheetPr codeName="Sheet38"/>
  <dimension ref="A2:B121"/>
  <sheetViews>
    <sheetView rightToLeft="1" workbookViewId="0"/>
  </sheetViews>
  <sheetFormatPr defaultRowHeight="14" x14ac:dyDescent="0.3"/>
  <cols>
    <col min="1" max="1" width="63.25" bestFit="1" customWidth="1"/>
    <col min="2" max="2" width="13.75" customWidth="1"/>
  </cols>
  <sheetData>
    <row r="2" spans="1:2" x14ac:dyDescent="0.3">
      <c r="A2" s="99" t="s">
        <v>1516</v>
      </c>
    </row>
    <row r="3" spans="1:2" x14ac:dyDescent="0.3">
      <c r="A3" t="s">
        <v>1517</v>
      </c>
      <c r="B3" t="s">
        <v>1518</v>
      </c>
    </row>
    <row r="4" spans="1:2" x14ac:dyDescent="0.3">
      <c r="A4" t="s">
        <v>2</v>
      </c>
      <c r="B4" t="s">
        <v>1519</v>
      </c>
    </row>
    <row r="5" spans="1:2" x14ac:dyDescent="0.3">
      <c r="A5" t="s">
        <v>1520</v>
      </c>
      <c r="B5" t="s">
        <v>1521</v>
      </c>
    </row>
    <row r="6" spans="1:2" x14ac:dyDescent="0.3">
      <c r="A6" t="s">
        <v>1522</v>
      </c>
      <c r="B6" t="s">
        <v>1523</v>
      </c>
    </row>
    <row r="7" spans="1:2" x14ac:dyDescent="0.3">
      <c r="A7" t="s">
        <v>1524</v>
      </c>
      <c r="B7" t="s">
        <v>1525</v>
      </c>
    </row>
    <row r="8" spans="1:2" x14ac:dyDescent="0.3">
      <c r="A8" t="s">
        <v>1526</v>
      </c>
      <c r="B8" t="s">
        <v>1527</v>
      </c>
    </row>
    <row r="10" spans="1:2" x14ac:dyDescent="0.3">
      <c r="A10" s="99" t="s">
        <v>1528</v>
      </c>
    </row>
    <row r="11" spans="1:2" x14ac:dyDescent="0.3">
      <c r="A11" t="s">
        <v>4</v>
      </c>
    </row>
    <row r="12" spans="1:2" x14ac:dyDescent="0.3">
      <c r="A12" t="s">
        <v>1529</v>
      </c>
      <c r="B12" t="s">
        <v>1530</v>
      </c>
    </row>
    <row r="14" spans="1:2" ht="14.5" x14ac:dyDescent="0.35">
      <c r="A14" s="100"/>
    </row>
    <row r="15" spans="1:2" x14ac:dyDescent="0.3">
      <c r="A15" s="99" t="s">
        <v>1531</v>
      </c>
    </row>
    <row r="16" spans="1:2" x14ac:dyDescent="0.3">
      <c r="A16" s="101" t="s">
        <v>1532</v>
      </c>
    </row>
    <row r="17" spans="1:2" x14ac:dyDescent="0.3">
      <c r="A17" s="101" t="s">
        <v>1533</v>
      </c>
    </row>
    <row r="18" spans="1:2" x14ac:dyDescent="0.3">
      <c r="A18" s="101" t="s">
        <v>1534</v>
      </c>
    </row>
    <row r="19" spans="1:2" x14ac:dyDescent="0.3">
      <c r="A19" s="101" t="s">
        <v>1535</v>
      </c>
    </row>
    <row r="21" spans="1:2" x14ac:dyDescent="0.3">
      <c r="A21" s="102" t="s">
        <v>1536</v>
      </c>
    </row>
    <row r="22" spans="1:2" x14ac:dyDescent="0.3">
      <c r="A22">
        <v>2022</v>
      </c>
      <c r="B22">
        <v>22</v>
      </c>
    </row>
    <row r="23" spans="1:2" x14ac:dyDescent="0.3">
      <c r="A23">
        <v>2023</v>
      </c>
      <c r="B23">
        <v>23</v>
      </c>
    </row>
    <row r="24" spans="1:2" x14ac:dyDescent="0.3">
      <c r="A24">
        <v>2024</v>
      </c>
      <c r="B24">
        <v>24</v>
      </c>
    </row>
    <row r="25" spans="1:2" x14ac:dyDescent="0.3">
      <c r="A25">
        <v>2025</v>
      </c>
      <c r="B25">
        <v>25</v>
      </c>
    </row>
    <row r="26" spans="1:2" x14ac:dyDescent="0.3">
      <c r="A26">
        <v>2026</v>
      </c>
      <c r="B26">
        <v>26</v>
      </c>
    </row>
    <row r="27" spans="1:2" x14ac:dyDescent="0.3">
      <c r="A27">
        <v>2027</v>
      </c>
      <c r="B27">
        <v>27</v>
      </c>
    </row>
    <row r="28" spans="1:2" x14ac:dyDescent="0.3">
      <c r="A28">
        <v>2028</v>
      </c>
      <c r="B28">
        <v>28</v>
      </c>
    </row>
    <row r="29" spans="1:2" x14ac:dyDescent="0.3">
      <c r="A29">
        <v>2029</v>
      </c>
      <c r="B29">
        <v>29</v>
      </c>
    </row>
    <row r="30" spans="1:2" x14ac:dyDescent="0.3">
      <c r="A30">
        <v>2030</v>
      </c>
      <c r="B30">
        <v>30</v>
      </c>
    </row>
    <row r="31" spans="1:2" x14ac:dyDescent="0.3">
      <c r="A31">
        <v>2031</v>
      </c>
      <c r="B31">
        <v>31</v>
      </c>
    </row>
    <row r="34" spans="1:2" x14ac:dyDescent="0.3">
      <c r="A34" s="99" t="s">
        <v>1537</v>
      </c>
      <c r="B34" s="99" t="s">
        <v>164</v>
      </c>
    </row>
    <row r="35" spans="1:2" x14ac:dyDescent="0.3">
      <c r="A35" s="7" t="s">
        <v>1538</v>
      </c>
      <c r="B35" s="103">
        <v>512310509</v>
      </c>
    </row>
    <row r="36" spans="1:2" x14ac:dyDescent="0.3">
      <c r="A36" t="s">
        <v>1539</v>
      </c>
      <c r="B36" s="103">
        <v>513910703</v>
      </c>
    </row>
    <row r="37" spans="1:2" x14ac:dyDescent="0.3">
      <c r="A37" t="s">
        <v>1540</v>
      </c>
      <c r="B37" s="103">
        <v>512304882</v>
      </c>
    </row>
    <row r="38" spans="1:2" x14ac:dyDescent="0.3">
      <c r="A38" t="s">
        <v>1541</v>
      </c>
      <c r="B38" s="103">
        <v>520030677</v>
      </c>
    </row>
    <row r="39" spans="1:2" x14ac:dyDescent="0.3">
      <c r="A39" t="s">
        <v>1542</v>
      </c>
      <c r="B39" s="103">
        <v>513621110</v>
      </c>
    </row>
    <row r="40" spans="1:2" x14ac:dyDescent="0.3">
      <c r="A40" t="s">
        <v>1543</v>
      </c>
      <c r="B40" s="7">
        <v>513173393</v>
      </c>
    </row>
    <row r="41" spans="1:2" x14ac:dyDescent="0.3">
      <c r="A41" t="s">
        <v>1544</v>
      </c>
      <c r="B41" s="7">
        <v>511880460</v>
      </c>
    </row>
    <row r="42" spans="1:2" x14ac:dyDescent="0.3">
      <c r="A42" t="s">
        <v>1545</v>
      </c>
      <c r="B42" s="7">
        <v>510773922</v>
      </c>
    </row>
    <row r="43" spans="1:2" x14ac:dyDescent="0.3">
      <c r="A43" t="s">
        <v>1546</v>
      </c>
      <c r="B43">
        <v>520021916</v>
      </c>
    </row>
    <row r="44" spans="1:2" x14ac:dyDescent="0.3">
      <c r="A44" t="s">
        <v>1547</v>
      </c>
      <c r="B44">
        <v>520044025</v>
      </c>
    </row>
    <row r="45" spans="1:2" x14ac:dyDescent="0.3">
      <c r="A45" t="s">
        <v>1548</v>
      </c>
      <c r="B45">
        <v>570003152</v>
      </c>
    </row>
    <row r="46" spans="1:2" x14ac:dyDescent="0.3">
      <c r="A46" t="s">
        <v>1549</v>
      </c>
      <c r="B46" s="7">
        <v>520023094</v>
      </c>
    </row>
    <row r="47" spans="1:2" x14ac:dyDescent="0.3">
      <c r="A47" t="s">
        <v>1550</v>
      </c>
      <c r="B47" s="7">
        <v>512711409</v>
      </c>
    </row>
    <row r="48" spans="1:2" x14ac:dyDescent="0.3">
      <c r="A48" t="s">
        <v>1551</v>
      </c>
      <c r="B48">
        <v>515859379</v>
      </c>
    </row>
    <row r="49" spans="1:2" x14ac:dyDescent="0.3">
      <c r="A49" t="s">
        <v>8</v>
      </c>
      <c r="B49" s="7">
        <v>520030990</v>
      </c>
    </row>
    <row r="50" spans="1:2" x14ac:dyDescent="0.3">
      <c r="A50" t="s">
        <v>1552</v>
      </c>
      <c r="B50" s="7">
        <v>520028812</v>
      </c>
    </row>
    <row r="51" spans="1:2" x14ac:dyDescent="0.3">
      <c r="A51" t="s">
        <v>1553</v>
      </c>
      <c r="B51" s="7">
        <v>520034968</v>
      </c>
    </row>
    <row r="52" spans="1:2" x14ac:dyDescent="0.3">
      <c r="A52" t="s">
        <v>1554</v>
      </c>
      <c r="B52" s="7">
        <v>520031824</v>
      </c>
    </row>
    <row r="53" spans="1:2" x14ac:dyDescent="0.3">
      <c r="A53" t="s">
        <v>1555</v>
      </c>
      <c r="B53" s="7">
        <v>520005497</v>
      </c>
    </row>
    <row r="54" spans="1:2" x14ac:dyDescent="0.3">
      <c r="A54" t="s">
        <v>1556</v>
      </c>
      <c r="B54" s="7">
        <v>520022518</v>
      </c>
    </row>
    <row r="55" spans="1:2" x14ac:dyDescent="0.3">
      <c r="A55" t="s">
        <v>1557</v>
      </c>
      <c r="B55" s="7">
        <v>520028556</v>
      </c>
    </row>
    <row r="56" spans="1:2" x14ac:dyDescent="0.3">
      <c r="A56" t="s">
        <v>1558</v>
      </c>
      <c r="B56" s="7">
        <v>520032269</v>
      </c>
    </row>
    <row r="57" spans="1:2" x14ac:dyDescent="0.3">
      <c r="A57" t="s">
        <v>1559</v>
      </c>
      <c r="B57" s="7">
        <v>520027954</v>
      </c>
    </row>
    <row r="58" spans="1:2" x14ac:dyDescent="0.3">
      <c r="A58" t="s">
        <v>1560</v>
      </c>
      <c r="B58">
        <v>520029620</v>
      </c>
    </row>
    <row r="59" spans="1:2" x14ac:dyDescent="0.3">
      <c r="A59" t="s">
        <v>1561</v>
      </c>
      <c r="B59" s="7">
        <v>520028861</v>
      </c>
    </row>
    <row r="60" spans="1:2" x14ac:dyDescent="0.3">
      <c r="A60" t="s">
        <v>1562</v>
      </c>
      <c r="B60" s="7">
        <v>520030743</v>
      </c>
    </row>
    <row r="61" spans="1:2" x14ac:dyDescent="0.3">
      <c r="A61" t="s">
        <v>1563</v>
      </c>
      <c r="B61">
        <v>520042177</v>
      </c>
    </row>
    <row r="62" spans="1:2" x14ac:dyDescent="0.3">
      <c r="A62" t="s">
        <v>1564</v>
      </c>
      <c r="B62" s="7">
        <v>515447035</v>
      </c>
    </row>
    <row r="63" spans="1:2" x14ac:dyDescent="0.3">
      <c r="A63" t="s">
        <v>1565</v>
      </c>
      <c r="B63" s="7">
        <v>520042607</v>
      </c>
    </row>
    <row r="64" spans="1:2" x14ac:dyDescent="0.3">
      <c r="A64" t="s">
        <v>1566</v>
      </c>
      <c r="B64" s="7">
        <v>513026484</v>
      </c>
    </row>
    <row r="65" spans="1:2" x14ac:dyDescent="0.3">
      <c r="A65" t="s">
        <v>1567</v>
      </c>
      <c r="B65">
        <v>520023185</v>
      </c>
    </row>
    <row r="66" spans="1:2" x14ac:dyDescent="0.3">
      <c r="A66" t="s">
        <v>1568</v>
      </c>
      <c r="B66">
        <v>520004078</v>
      </c>
    </row>
    <row r="67" spans="1:2" x14ac:dyDescent="0.3">
      <c r="A67" t="s">
        <v>1569</v>
      </c>
      <c r="B67" s="7">
        <v>512267592</v>
      </c>
    </row>
    <row r="68" spans="1:2" x14ac:dyDescent="0.3">
      <c r="A68" t="s">
        <v>1570</v>
      </c>
      <c r="B68">
        <v>515764868</v>
      </c>
    </row>
    <row r="69" spans="1:2" x14ac:dyDescent="0.3">
      <c r="A69" t="s">
        <v>1571</v>
      </c>
      <c r="B69" s="7">
        <v>513452003</v>
      </c>
    </row>
    <row r="70" spans="1:2" x14ac:dyDescent="0.3">
      <c r="A70" t="s">
        <v>1572</v>
      </c>
      <c r="B70" s="7">
        <v>510142789</v>
      </c>
    </row>
    <row r="71" spans="1:2" x14ac:dyDescent="0.3">
      <c r="A71" t="s">
        <v>1573</v>
      </c>
      <c r="B71" s="7">
        <v>510960586</v>
      </c>
    </row>
    <row r="72" spans="1:2" x14ac:dyDescent="0.3">
      <c r="A72" t="s">
        <v>1574</v>
      </c>
      <c r="B72" s="7">
        <v>510930670</v>
      </c>
    </row>
    <row r="73" spans="1:2" x14ac:dyDescent="0.3">
      <c r="A73" t="s">
        <v>1575</v>
      </c>
      <c r="B73" s="7">
        <v>510927536</v>
      </c>
    </row>
    <row r="74" spans="1:2" x14ac:dyDescent="0.3">
      <c r="A74" t="s">
        <v>1576</v>
      </c>
      <c r="B74" s="7">
        <v>510930654</v>
      </c>
    </row>
    <row r="75" spans="1:2" x14ac:dyDescent="0.3">
      <c r="A75" t="s">
        <v>1577</v>
      </c>
      <c r="B75" s="7">
        <v>520032566</v>
      </c>
    </row>
    <row r="76" spans="1:2" x14ac:dyDescent="0.3">
      <c r="A76" t="s">
        <v>1578</v>
      </c>
      <c r="B76" s="7">
        <v>513611509</v>
      </c>
    </row>
    <row r="77" spans="1:2" x14ac:dyDescent="0.3">
      <c r="A77" t="s">
        <v>1579</v>
      </c>
      <c r="B77">
        <v>510888985</v>
      </c>
    </row>
    <row r="78" spans="1:2" x14ac:dyDescent="0.3">
      <c r="A78" t="s">
        <v>1580</v>
      </c>
      <c r="B78">
        <v>520024647</v>
      </c>
    </row>
    <row r="79" spans="1:2" x14ac:dyDescent="0.3">
      <c r="A79" t="s">
        <v>1581</v>
      </c>
      <c r="B79" s="7">
        <v>512244146</v>
      </c>
    </row>
    <row r="80" spans="1:2" x14ac:dyDescent="0.3">
      <c r="A80" t="s">
        <v>1582</v>
      </c>
      <c r="B80" s="7">
        <v>510694821</v>
      </c>
    </row>
    <row r="81" spans="1:2" x14ac:dyDescent="0.3">
      <c r="A81" t="s">
        <v>1583</v>
      </c>
      <c r="B81">
        <v>515761625</v>
      </c>
    </row>
    <row r="82" spans="1:2" x14ac:dyDescent="0.3">
      <c r="A82" t="s">
        <v>1584</v>
      </c>
      <c r="B82" s="7">
        <v>511423048</v>
      </c>
    </row>
    <row r="83" spans="1:2" x14ac:dyDescent="0.3">
      <c r="A83" t="s">
        <v>1585</v>
      </c>
      <c r="B83" s="7">
        <v>520019688</v>
      </c>
    </row>
    <row r="84" spans="1:2" x14ac:dyDescent="0.3">
      <c r="A84" t="s">
        <v>1586</v>
      </c>
      <c r="B84">
        <v>520004896</v>
      </c>
    </row>
    <row r="85" spans="1:2" x14ac:dyDescent="0.3">
      <c r="A85" t="s">
        <v>1587</v>
      </c>
      <c r="B85" s="7">
        <v>512237744</v>
      </c>
    </row>
    <row r="86" spans="1:2" x14ac:dyDescent="0.3">
      <c r="A86" t="s">
        <v>1588</v>
      </c>
      <c r="B86" s="7">
        <v>514956465</v>
      </c>
    </row>
    <row r="87" spans="1:2" x14ac:dyDescent="0.3">
      <c r="A87" t="s">
        <v>1589</v>
      </c>
      <c r="B87" s="7">
        <v>512362914</v>
      </c>
    </row>
    <row r="88" spans="1:2" x14ac:dyDescent="0.3">
      <c r="A88" t="s">
        <v>1590</v>
      </c>
      <c r="B88" s="7">
        <v>520042615</v>
      </c>
    </row>
    <row r="89" spans="1:2" x14ac:dyDescent="0.3">
      <c r="A89" t="s">
        <v>1591</v>
      </c>
      <c r="B89" s="7">
        <v>512065202</v>
      </c>
    </row>
    <row r="90" spans="1:2" x14ac:dyDescent="0.3">
      <c r="A90" t="s">
        <v>1592</v>
      </c>
      <c r="B90">
        <v>520042540</v>
      </c>
    </row>
    <row r="91" spans="1:2" x14ac:dyDescent="0.3">
      <c r="A91" t="s">
        <v>1593</v>
      </c>
      <c r="B91" s="7">
        <v>520027715</v>
      </c>
    </row>
    <row r="92" spans="1:2" x14ac:dyDescent="0.3">
      <c r="A92" t="s">
        <v>1594</v>
      </c>
      <c r="B92" s="7">
        <v>512245812</v>
      </c>
    </row>
    <row r="93" spans="1:2" x14ac:dyDescent="0.3">
      <c r="A93" t="s">
        <v>1595</v>
      </c>
      <c r="B93" s="7">
        <v>520022351</v>
      </c>
    </row>
    <row r="94" spans="1:2" x14ac:dyDescent="0.3">
      <c r="A94" t="s">
        <v>1596</v>
      </c>
      <c r="B94" s="7">
        <v>514767490</v>
      </c>
    </row>
    <row r="95" spans="1:2" x14ac:dyDescent="0.3">
      <c r="A95" t="s">
        <v>1597</v>
      </c>
      <c r="B95" s="7">
        <v>520024985</v>
      </c>
    </row>
    <row r="96" spans="1:2" x14ac:dyDescent="0.3">
      <c r="A96" t="s">
        <v>1598</v>
      </c>
      <c r="B96" s="7">
        <v>520042573</v>
      </c>
    </row>
    <row r="97" spans="1:2" x14ac:dyDescent="0.3">
      <c r="A97" t="s">
        <v>1599</v>
      </c>
      <c r="B97" s="7">
        <v>570009449</v>
      </c>
    </row>
    <row r="98" spans="1:2" x14ac:dyDescent="0.3">
      <c r="A98" t="s">
        <v>1600</v>
      </c>
      <c r="B98" s="7">
        <v>520031659</v>
      </c>
    </row>
    <row r="99" spans="1:2" x14ac:dyDescent="0.3">
      <c r="A99" t="s">
        <v>1601</v>
      </c>
      <c r="B99" s="7">
        <v>520042581</v>
      </c>
    </row>
    <row r="100" spans="1:2" x14ac:dyDescent="0.3">
      <c r="A100" t="s">
        <v>1602</v>
      </c>
      <c r="B100">
        <v>520031030</v>
      </c>
    </row>
    <row r="101" spans="1:2" x14ac:dyDescent="0.3">
      <c r="A101" t="s">
        <v>1603</v>
      </c>
      <c r="B101" s="7">
        <v>520030941</v>
      </c>
    </row>
    <row r="102" spans="1:2" x14ac:dyDescent="0.3">
      <c r="A102" t="s">
        <v>1604</v>
      </c>
      <c r="B102" s="7">
        <v>512008335</v>
      </c>
    </row>
    <row r="103" spans="1:2" x14ac:dyDescent="0.3">
      <c r="A103" t="s">
        <v>1605</v>
      </c>
      <c r="B103" s="7">
        <v>520022963</v>
      </c>
    </row>
    <row r="104" spans="1:2" x14ac:dyDescent="0.3">
      <c r="A104" t="s">
        <v>1606</v>
      </c>
      <c r="B104" s="7">
        <v>570011767</v>
      </c>
    </row>
    <row r="105" spans="1:2" x14ac:dyDescent="0.3">
      <c r="A105" t="s">
        <v>1607</v>
      </c>
      <c r="B105" s="7">
        <v>570014928</v>
      </c>
    </row>
    <row r="106" spans="1:2" x14ac:dyDescent="0.3">
      <c r="A106" t="s">
        <v>1608</v>
      </c>
      <c r="B106" s="7">
        <v>570005959</v>
      </c>
    </row>
    <row r="107" spans="1:2" x14ac:dyDescent="0.3">
      <c r="A107" t="s">
        <v>1609</v>
      </c>
      <c r="B107" s="7">
        <v>510800402</v>
      </c>
    </row>
    <row r="108" spans="1:2" x14ac:dyDescent="0.3">
      <c r="A108" t="s">
        <v>1610</v>
      </c>
      <c r="B108" s="7">
        <v>570007476</v>
      </c>
    </row>
    <row r="109" spans="1:2" x14ac:dyDescent="0.3">
      <c r="A109" t="s">
        <v>1611</v>
      </c>
      <c r="B109" s="7">
        <v>570005850</v>
      </c>
    </row>
    <row r="110" spans="1:2" x14ac:dyDescent="0.3">
      <c r="A110" t="s">
        <v>1612</v>
      </c>
      <c r="B110" s="7">
        <v>520020504</v>
      </c>
    </row>
    <row r="111" spans="1:2" x14ac:dyDescent="0.3">
      <c r="A111" t="s">
        <v>1613</v>
      </c>
      <c r="B111" s="7">
        <v>520020447</v>
      </c>
    </row>
    <row r="112" spans="1:2" x14ac:dyDescent="0.3">
      <c r="A112" t="s">
        <v>1614</v>
      </c>
      <c r="B112" s="7">
        <v>511033060</v>
      </c>
    </row>
    <row r="113" spans="1:2" x14ac:dyDescent="0.3">
      <c r="A113" t="s">
        <v>1615</v>
      </c>
      <c r="B113">
        <v>520027848</v>
      </c>
    </row>
    <row r="114" spans="1:2" x14ac:dyDescent="0.3">
      <c r="A114" t="s">
        <v>1616</v>
      </c>
      <c r="B114" s="7">
        <v>570009852</v>
      </c>
    </row>
    <row r="115" spans="1:2" x14ac:dyDescent="0.3">
      <c r="A115" t="s">
        <v>1617</v>
      </c>
      <c r="B115" s="7">
        <v>520027251</v>
      </c>
    </row>
    <row r="116" spans="1:2" x14ac:dyDescent="0.3">
      <c r="A116" t="s">
        <v>1618</v>
      </c>
      <c r="B116" s="7">
        <v>520028390</v>
      </c>
    </row>
    <row r="117" spans="1:2" x14ac:dyDescent="0.3">
      <c r="A117" t="s">
        <v>1619</v>
      </c>
      <c r="B117" s="7">
        <v>510806870</v>
      </c>
    </row>
    <row r="118" spans="1:2" x14ac:dyDescent="0.3">
      <c r="A118" t="s">
        <v>1620</v>
      </c>
      <c r="B118">
        <v>513879189</v>
      </c>
    </row>
    <row r="119" spans="1:2" x14ac:dyDescent="0.3">
      <c r="A119" t="s">
        <v>1621</v>
      </c>
      <c r="B119">
        <v>510015951</v>
      </c>
    </row>
    <row r="120" spans="1:2" x14ac:dyDescent="0.3">
      <c r="A120" t="s">
        <v>1622</v>
      </c>
      <c r="B120" s="7">
        <v>520030693</v>
      </c>
    </row>
    <row r="121" spans="1:2" x14ac:dyDescent="0.3">
      <c r="A121" t="s">
        <v>1623</v>
      </c>
      <c r="B121" s="7">
        <v>570002618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28E077C4E54A4F8E4955F82AD8F864" ma:contentTypeVersion="12" ma:contentTypeDescription="Create a new document." ma:contentTypeScope="" ma:versionID="f785575bfd7444fedc742b2c4794b62c">
  <xsd:schema xmlns:xsd="http://www.w3.org/2001/XMLSchema" xmlns:xs="http://www.w3.org/2001/XMLSchema" xmlns:p="http://schemas.microsoft.com/office/2006/metadata/properties" xmlns:ns2="5d3c13ac-c780-428f-9ec5-3522837a6973" xmlns:ns3="fdd071ab-2df0-4bda-b999-304f40d048c1" targetNamespace="http://schemas.microsoft.com/office/2006/metadata/properties" ma:root="true" ma:fieldsID="4e91cd3e5152b15aa12260b5bb8e79f6" ns2:_="" ns3:_="">
    <xsd:import namespace="5d3c13ac-c780-428f-9ec5-3522837a6973"/>
    <xsd:import namespace="fdd071ab-2df0-4bda-b999-304f40d048c1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3c13ac-c780-428f-9ec5-3522837a6973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5" nillable="true" ma:displayName="Taxonomy Catch All Column" ma:hidden="true" ma:list="{f4ea6565-34ab-4f40-9cb6-08692d713aa8}" ma:internalName="TaxCatchAll" ma:showField="CatchAllData" ma:web="5d3c13ac-c780-428f-9ec5-3522837a69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d071ab-2df0-4bda-b999-304f40d048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7e15482-55c2-4ec4-a7a4-e14a6c79e4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3c13ac-c780-428f-9ec5-3522837a6973" xsi:nil="true"/>
    <lcf76f155ced4ddcb4097134ff3c332f xmlns="fdd071ab-2df0-4bda-b999-304f40d048c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1D69C84-68FE-4D51-8ACE-4EC3E65C2E1B}"/>
</file>

<file path=customXml/itemProps2.xml><?xml version="1.0" encoding="utf-8"?>
<ds:datastoreItem xmlns:ds="http://schemas.openxmlformats.org/officeDocument/2006/customXml" ds:itemID="{B34ACC2A-7CF8-481F-9097-2B7B4C7905D6}"/>
</file>

<file path=customXml/itemProps3.xml><?xml version="1.0" encoding="utf-8"?>
<ds:datastoreItem xmlns:ds="http://schemas.openxmlformats.org/officeDocument/2006/customXml" ds:itemID="{8084F5A5-1EFD-4043-BA45-DD1A5B2BFF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Simon</dc:creator>
  <cp:lastModifiedBy>Amit Simon</cp:lastModifiedBy>
  <dcterms:created xsi:type="dcterms:W3CDTF">2025-09-15T05:45:39Z</dcterms:created>
  <dcterms:modified xsi:type="dcterms:W3CDTF">2025-09-15T05:45:43Z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0x0101000C28E077C4E54A4F8E4955F82AD8F864</vt:lpwstr>
  </property>
</Properties>
</file>