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AD9F5F9A-0A66-4736-A206-A91408EB3907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<sst xmlns="http://schemas.openxmlformats.org/spreadsheetml/2006/main" count="5755" uniqueCount="1430">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</sst>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9779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ולפיצויים מסלול לבני 50 ומטה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512237744_g9779_Yield326.xlsx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9779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לתגמולים ולפיצויים מסלול לבני 50 ומטה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-1.2732102659316978E-3</v>
      </c>
      <c r="D7" s="93">
        <v>0.15784889468938706</v>
      </c>
      <c r="E7" s="94">
        <v>7.756686218571442E-4</v>
      </c>
      <c r="F7" s="95">
        <v>0.16720755588776096</v>
      </c>
      <c r="G7" s="92">
        <v>1.6822088364707786E-3</v>
      </c>
      <c r="H7" s="93">
        <v>0.16830965315811175</v>
      </c>
      <c r="I7" s="94">
        <v>-2.9327536615470933E-3</v>
      </c>
      <c r="J7" s="95">
        <v>0.16456925191200089</v>
      </c>
      <c r="K7" s="92">
        <v>-9.72642070553411E-4</v>
      </c>
      <c r="L7" s="93">
        <v>0.15012876683147794</v>
      </c>
      <c r="M7" s="94">
        <v>2.4056767903292125E-3</v>
      </c>
      <c r="N7" s="95">
        <v>0.16421037595595478</v>
      </c>
      <c r="O7" s="92">
        <v>2.1866477274440897E-3</v>
      </c>
      <c r="P7" s="93">
        <v>0.18449992388987985</v>
      </c>
      <c r="Q7" s="94">
        <v>-8.7861585319517414E-4</v>
      </c>
      <c r="R7" s="95">
        <v>0.18813390207706926</v>
      </c>
      <c r="S7" s="92">
        <v>2.0589669485086945E-3</v>
      </c>
      <c r="T7" s="93">
        <v>0.19524659497639729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6.7503694339231517E-4</v>
      </c>
      <c r="D8" s="93">
        <v>0.10063087234686907</v>
      </c>
      <c r="E8" s="94">
        <v>2.2512516377387829E-4</v>
      </c>
      <c r="F8" s="95">
        <v>0.10075828776120227</v>
      </c>
      <c r="G8" s="92">
        <v>-1.2369396044741735E-3</v>
      </c>
      <c r="H8" s="93">
        <v>0.10187267609093881</v>
      </c>
      <c r="I8" s="94">
        <v>8.381489198137712E-4</v>
      </c>
      <c r="J8" s="95">
        <v>0.10026020718456381</v>
      </c>
      <c r="K8" s="92">
        <v>1.8476487913302612E-3</v>
      </c>
      <c r="L8" s="93">
        <v>0.10019314842235787</v>
      </c>
      <c r="M8" s="94">
        <v>5.8505124202518272E-4</v>
      </c>
      <c r="N8" s="95">
        <v>0.10027776587242743</v>
      </c>
      <c r="O8" s="92">
        <v>-6.6888869042278705E-4</v>
      </c>
      <c r="P8" s="93">
        <v>0.1009627724227556</v>
      </c>
      <c r="Q8" s="94">
        <v>3.7723248792937163E-4</v>
      </c>
      <c r="R8" s="95">
        <v>0.1041046280731277</v>
      </c>
      <c r="S8" s="92">
        <v>-9.9561678178095091E-4</v>
      </c>
      <c r="T8" s="93">
        <v>0.10297592100283794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1.4190845695592974E-4</v>
      </c>
      <c r="D11" s="93">
        <v>0.11363178141491159</v>
      </c>
      <c r="E11" s="94">
        <v>4.005186861760311E-5</v>
      </c>
      <c r="F11" s="95">
        <v>0.11367393782244253</v>
      </c>
      <c r="G11" s="92">
        <v>-3.9673347202255068E-4</v>
      </c>
      <c r="H11" s="93">
        <v>0.11374455636544782</v>
      </c>
      <c r="I11" s="94">
        <v>6.5115975580757885E-4</v>
      </c>
      <c r="J11" s="95">
        <v>0.11126095299739519</v>
      </c>
      <c r="K11" s="92">
        <v>9.741249493988108E-4</v>
      </c>
      <c r="L11" s="93">
        <v>0.11133592072598479</v>
      </c>
      <c r="M11" s="94">
        <v>1.1963375728485911E-3</v>
      </c>
      <c r="N11" s="95">
        <v>0.11340095426491041</v>
      </c>
      <c r="O11" s="92">
        <v>2.7821181587780894E-4</v>
      </c>
      <c r="P11" s="93">
        <v>0.11267610268885325</v>
      </c>
      <c r="Q11" s="94">
        <v>6.210916612195133E-5</v>
      </c>
      <c r="R11" s="95">
        <v>0.11284448564672808</v>
      </c>
      <c r="S11" s="92">
        <v>-3.0488288438940521E-4</v>
      </c>
      <c r="T11" s="93">
        <v>0.11280342007589231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-1.2421088281759424E-5</v>
      </c>
      <c r="D12" s="93">
        <v>6.4629804146288808E-3</v>
      </c>
      <c r="E12" s="94">
        <v>-3.4457033339846229E-6</v>
      </c>
      <c r="F12" s="95">
        <v>6.2632345359247502E-3</v>
      </c>
      <c r="G12" s="92">
        <v>-3.3440301611088845E-5</v>
      </c>
      <c r="H12" s="93">
        <v>6.1996799533220572E-3</v>
      </c>
      <c r="I12" s="94">
        <v>6.4299318401312168E-5</v>
      </c>
      <c r="J12" s="95">
        <v>5.970859647792935E-3</v>
      </c>
      <c r="K12" s="92">
        <v>9.5721347482132288E-5</v>
      </c>
      <c r="L12" s="93">
        <v>5.8519184567328462E-3</v>
      </c>
      <c r="M12" s="94">
        <v>2.4662200702846607E-5</v>
      </c>
      <c r="N12" s="95">
        <v>5.8803649647442245E-3</v>
      </c>
      <c r="O12" s="92">
        <v>-3.5330070648324124E-6</v>
      </c>
      <c r="P12" s="93">
        <v>5.4325972588683243E-3</v>
      </c>
      <c r="Q12" s="94">
        <v>2.9856271438111744E-5</v>
      </c>
      <c r="R12" s="95">
        <v>5.5103202939350577E-3</v>
      </c>
      <c r="S12" s="92">
        <v>-1.0622700840432933E-5</v>
      </c>
      <c r="T12" s="93">
        <v>5.5476820540679671E-3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1.6616574487205951E-2</v>
      </c>
      <c r="D13" s="93">
        <v>0.25820315527052262</v>
      </c>
      <c r="E13" s="94">
        <v>5.3627826401976184E-4</v>
      </c>
      <c r="F13" s="95">
        <v>0.26097697058040936</v>
      </c>
      <c r="G13" s="92">
        <v>-5.0046331469590939E-3</v>
      </c>
      <c r="H13" s="93">
        <v>0.27565538527759575</v>
      </c>
      <c r="I13" s="94">
        <v>2.0306047115885763E-2</v>
      </c>
      <c r="J13" s="95">
        <v>0.2818366855889804</v>
      </c>
      <c r="K13" s="92">
        <v>9.420965697584863E-3</v>
      </c>
      <c r="L13" s="93">
        <v>0.29231988882038401</v>
      </c>
      <c r="M13" s="94">
        <v>-1.3478153326656243E-2</v>
      </c>
      <c r="N13" s="95">
        <v>0.28446701651073619</v>
      </c>
      <c r="O13" s="92">
        <v>-3.3667125030652141E-3</v>
      </c>
      <c r="P13" s="93">
        <v>0.27285263570229645</v>
      </c>
      <c r="Q13" s="94">
        <v>8.3915443810933654E-5</v>
      </c>
      <c r="R13" s="95">
        <v>0.25884613224785802</v>
      </c>
      <c r="S13" s="92">
        <v>3.3017998658423056E-3</v>
      </c>
      <c r="T13" s="93">
        <v>0.25436346670853088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3.2653988721394024E-3</v>
      </c>
      <c r="D14" s="93">
        <v>0.15256040989938796</v>
      </c>
      <c r="E14" s="94">
        <v>2.8912215479121543E-3</v>
      </c>
      <c r="F14" s="95">
        <v>0.149603999998213</v>
      </c>
      <c r="G14" s="92">
        <v>-9.1049992498349469E-3</v>
      </c>
      <c r="H14" s="93">
        <v>0.1411064105319112</v>
      </c>
      <c r="I14" s="94">
        <v>4.9475217968642689E-3</v>
      </c>
      <c r="J14" s="95">
        <v>0.13927462541465643</v>
      </c>
      <c r="K14" s="92">
        <v>5.7310266627271715E-4</v>
      </c>
      <c r="L14" s="93">
        <v>0.13688118400143839</v>
      </c>
      <c r="M14" s="94">
        <v>3.0299732074090752E-3</v>
      </c>
      <c r="N14" s="95">
        <v>0.13617691961362444</v>
      </c>
      <c r="O14" s="92">
        <v>2.0930658165629955E-3</v>
      </c>
      <c r="P14" s="93">
        <v>0.13231181874723799</v>
      </c>
      <c r="Q14" s="94">
        <v>1.5852111532215774E-3</v>
      </c>
      <c r="R14" s="95">
        <v>0.12827930622297223</v>
      </c>
      <c r="S14" s="92">
        <v>5.3646260538119507E-4</v>
      </c>
      <c r="T14" s="93">
        <v>0.12684255295670885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-1.4952513613032475E-4</v>
      </c>
      <c r="D15" s="93">
        <v>4.2034297996368791E-3</v>
      </c>
      <c r="E15" s="94">
        <v>7.5241568783846865E-5</v>
      </c>
      <c r="F15" s="95">
        <v>3.9090219083240899E-3</v>
      </c>
      <c r="G15" s="92">
        <v>-1.8653815570911635E-4</v>
      </c>
      <c r="H15" s="93">
        <v>3.756628981868008E-3</v>
      </c>
      <c r="I15" s="94">
        <v>-6.2488901115162024E-5</v>
      </c>
      <c r="J15" s="95">
        <v>3.2957626300453733E-3</v>
      </c>
      <c r="K15" s="92">
        <v>-8.4558361714853327E-5</v>
      </c>
      <c r="L15" s="93">
        <v>2.5471361553493967E-3</v>
      </c>
      <c r="M15" s="94">
        <v>1.2456956133645241E-4</v>
      </c>
      <c r="N15" s="95">
        <v>2.4113766205867263E-3</v>
      </c>
      <c r="O15" s="92">
        <v>6.2465311411775943E-5</v>
      </c>
      <c r="P15" s="93">
        <v>2.413065286240486E-3</v>
      </c>
      <c r="Q15" s="94">
        <v>-1.2033105818213549E-5</v>
      </c>
      <c r="R15" s="95">
        <v>2.3779370665809162E-3</v>
      </c>
      <c r="S15" s="92">
        <v>3.8363297615200745E-5</v>
      </c>
      <c r="T15" s="93">
        <v>2.6790508278908072E-3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-2.2358955960881111E-3</v>
      </c>
      <c r="D16" s="93">
        <v>0.1005065362202153</v>
      </c>
      <c r="E16" s="94">
        <v>7.0733443569305412E-4</v>
      </c>
      <c r="F16" s="95">
        <v>9.2102680818922172E-2</v>
      </c>
      <c r="G16" s="92">
        <v>1.9542172253792828E-3</v>
      </c>
      <c r="H16" s="93">
        <v>9.173551781427941E-2</v>
      </c>
      <c r="I16" s="94">
        <v>-4.6023157701008668E-3</v>
      </c>
      <c r="J16" s="95">
        <v>8.8991705315102518E-2</v>
      </c>
      <c r="K16" s="92">
        <v>-2.9695852259082277E-3</v>
      </c>
      <c r="L16" s="93">
        <v>8.3755409318055918E-2</v>
      </c>
      <c r="M16" s="94">
        <v>4.65910078259956E-3</v>
      </c>
      <c r="N16" s="95">
        <v>8.8524688395930834E-2</v>
      </c>
      <c r="O16" s="92">
        <v>3.1124099263254057E-3</v>
      </c>
      <c r="P16" s="93">
        <v>9.7210854017744874E-2</v>
      </c>
      <c r="Q16" s="94">
        <v>2.617278586700866E-4</v>
      </c>
      <c r="R16" s="95">
        <v>9.9349962085469021E-2</v>
      </c>
      <c r="S16" s="92">
        <v>2.507721569639897E-3</v>
      </c>
      <c r="T16" s="93">
        <v>0.10190934464214778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1.7258403628887044E-5</v>
      </c>
      <c r="D17" s="93">
        <v>3.4699725282529606E-4</v>
      </c>
      <c r="E17" s="94">
        <v>2.0504251625807002E-5</v>
      </c>
      <c r="F17" s="95">
        <v>3.8721001683624998E-4</v>
      </c>
      <c r="G17" s="92">
        <v>1.015000632383537E-4</v>
      </c>
      <c r="H17" s="93">
        <v>4.4599640342634771E-4</v>
      </c>
      <c r="I17" s="94">
        <v>6.6786136771104242E-5</v>
      </c>
      <c r="J17" s="95">
        <v>5.8280467710436913E-4</v>
      </c>
      <c r="K17" s="92">
        <v>9.0919236527371733E-5</v>
      </c>
      <c r="L17" s="93">
        <v>5.988398528326825E-4</v>
      </c>
      <c r="M17" s="94">
        <v>-1.0322014125034554E-4</v>
      </c>
      <c r="N17" s="95">
        <v>5.8314441334794546E-4</v>
      </c>
      <c r="O17" s="92">
        <v>-1.7737121818756915E-5</v>
      </c>
      <c r="P17" s="93">
        <v>4.876094424576286E-4</v>
      </c>
      <c r="Q17" s="94">
        <v>6.5115553499260195E-5</v>
      </c>
      <c r="R17" s="95">
        <v>5.7821858140155334E-4</v>
      </c>
      <c r="S17" s="92">
        <v>-2.4263739313350541E-5</v>
      </c>
      <c r="T17" s="93">
        <v>5.8458643084699871E-4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1.066558633186772E-2</v>
      </c>
      <c r="D18" s="93">
        <v>1.3876229040855609E-2</v>
      </c>
      <c r="E18" s="94">
        <v>1.3191005804643581E-3</v>
      </c>
      <c r="F18" s="95">
        <v>1.667482806930641E-2</v>
      </c>
      <c r="G18" s="92">
        <v>-1.5604764350962873E-2</v>
      </c>
      <c r="H18" s="93">
        <v>8.7690123398540196E-3</v>
      </c>
      <c r="I18" s="94">
        <v>2.879952767077602E-2</v>
      </c>
      <c r="J18" s="95">
        <v>1.8298237731070543E-2</v>
      </c>
      <c r="K18" s="92">
        <v>1.5599735728597377E-2</v>
      </c>
      <c r="L18" s="93">
        <v>3.3568569189377166E-2</v>
      </c>
      <c r="M18" s="94">
        <v>-1.0971049692508466E-2</v>
      </c>
      <c r="N18" s="95">
        <v>1.9615979148353741E-2</v>
      </c>
      <c r="O18" s="92">
        <v>-1.0330486203762536E-2</v>
      </c>
      <c r="P18" s="93">
        <v>5.9415685418377703E-3</v>
      </c>
      <c r="Q18" s="94">
        <v>1.328232223670889E-2</v>
      </c>
      <c r="R18" s="95">
        <v>1.2032662951012924E-2</v>
      </c>
      <c r="S18" s="92">
        <v>-5.4740348477411724E-3</v>
      </c>
      <c r="T18" s="93">
        <v>8.0781126963057216E-3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2.3051052595188316E-4</v>
      </c>
      <c r="D19" s="93">
        <v>1.8762322416245316E-4</v>
      </c>
      <c r="E19" s="94">
        <v>6.8289983964412969E-5</v>
      </c>
      <c r="F19" s="95">
        <v>2.6492841124891372E-4</v>
      </c>
      <c r="G19" s="92">
        <v>-1.7467945641914948E-4</v>
      </c>
      <c r="H19" s="93">
        <v>1.6435408317464769E-4</v>
      </c>
      <c r="I19" s="94">
        <v>3.7224151322066366E-6</v>
      </c>
      <c r="J19" s="95">
        <v>6.4043077119537356E-5</v>
      </c>
      <c r="K19" s="92">
        <v>-6.3686670888745829E-5</v>
      </c>
      <c r="L19" s="93">
        <v>2.9934614447797233E-5</v>
      </c>
      <c r="M19" s="94">
        <v>8.5000966879832701E-5</v>
      </c>
      <c r="N19" s="95">
        <v>-3.7066328037920117E-6</v>
      </c>
      <c r="O19" s="92">
        <v>2.6585194763125564E-4</v>
      </c>
      <c r="P19" s="93">
        <v>8.7824917908709323E-6</v>
      </c>
      <c r="Q19" s="94">
        <v>-4.8308526642500333E-5</v>
      </c>
      <c r="R19" s="95">
        <v>7.7684839621703066E-5</v>
      </c>
      <c r="S19" s="92">
        <v>1.4718765100964741E-4</v>
      </c>
      <c r="T19" s="93">
        <v>1.2699807372850997E-4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3.8438293462052021E-6</v>
      </c>
      <c r="D20" s="93">
        <v>7.769606824825249E-3</v>
      </c>
      <c r="E20" s="94">
        <v>1.6095676548723766E-5</v>
      </c>
      <c r="F20" s="95">
        <v>7.3584345775970419E-3</v>
      </c>
      <c r="G20" s="92">
        <v>-6.2042711203420293E-5</v>
      </c>
      <c r="H20" s="93">
        <v>8.5435416460132446E-3</v>
      </c>
      <c r="I20" s="94">
        <v>1.0450473186245681E-4</v>
      </c>
      <c r="J20" s="95">
        <v>8.5229287088766838E-3</v>
      </c>
      <c r="K20" s="92">
        <v>9.4665921950426487E-5</v>
      </c>
      <c r="L20" s="93">
        <v>8.1985797860670354E-3</v>
      </c>
      <c r="M20" s="94">
        <v>3.7798056373879482E-5</v>
      </c>
      <c r="N20" s="95">
        <v>8.2735737983967283E-3</v>
      </c>
      <c r="O20" s="92">
        <v>4.8577714469352942E-5</v>
      </c>
      <c r="P20" s="93">
        <v>8.070082666835442E-3</v>
      </c>
      <c r="Q20" s="94">
        <v>3.7151028226409502E-5</v>
      </c>
      <c r="R20" s="95">
        <v>7.6854036487993306E-3</v>
      </c>
      <c r="S20" s="92">
        <v>4.2941845127383671E-5</v>
      </c>
      <c r="T20" s="93">
        <v>7.191958929123967E-3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-1.0441029326369299E-5</v>
      </c>
      <c r="D21" s="93">
        <v>6.7336532809784397E-2</v>
      </c>
      <c r="E21" s="94">
        <v>1.0164039271822771E-4</v>
      </c>
      <c r="F21" s="95">
        <v>6.461776295422797E-2</v>
      </c>
      <c r="G21" s="92">
        <v>-2.0988763777307325E-4</v>
      </c>
      <c r="H21" s="93">
        <v>6.3487608078302032E-2</v>
      </c>
      <c r="I21" s="94">
        <v>5.9456714505574731E-4</v>
      </c>
      <c r="J21" s="95">
        <v>6.1301670361938752E-2</v>
      </c>
      <c r="K21" s="92">
        <v>4.0382728131954318E-4</v>
      </c>
      <c r="L21" s="93">
        <v>5.9110454642898484E-2</v>
      </c>
      <c r="M21" s="94">
        <v>5.3947749865148242E-4</v>
      </c>
      <c r="N21" s="95">
        <v>6.0763263489418289E-2</v>
      </c>
      <c r="O21" s="92">
        <v>3.292365735352467E-4</v>
      </c>
      <c r="P21" s="93">
        <v>6.0782913052673096E-2</v>
      </c>
      <c r="Q21" s="94">
        <v>1.7405461056555364E-4</v>
      </c>
      <c r="R21" s="95">
        <v>6.0374112626777519E-2</v>
      </c>
      <c r="S21" s="92">
        <v>1.6457523938815215E-4</v>
      </c>
      <c r="T21" s="93">
        <v>6.236016248180043E-2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9.7264059969668736E-6</v>
      </c>
      <c r="D24" s="93">
        <v>1.650004097770286E-2</v>
      </c>
      <c r="E24" s="94">
        <v>2.3042325547232123E-5</v>
      </c>
      <c r="F24" s="95">
        <v>1.6234380458106535E-2</v>
      </c>
      <c r="G24" s="92">
        <v>7.2022532167765891E-5</v>
      </c>
      <c r="H24" s="93">
        <v>1.6186967648283101E-2</v>
      </c>
      <c r="I24" s="94">
        <v>6.226339820074821E-5</v>
      </c>
      <c r="J24" s="95">
        <v>1.5791559884068267E-2</v>
      </c>
      <c r="K24" s="92">
        <v>3.8350444780310846E-5</v>
      </c>
      <c r="L24" s="93">
        <v>1.5491387078786941E-2</v>
      </c>
      <c r="M24" s="94">
        <v>7.3510678413386374E-5</v>
      </c>
      <c r="N24" s="95">
        <v>1.5438413284148347E-2</v>
      </c>
      <c r="O24" s="92">
        <v>6.3459028761961241E-6</v>
      </c>
      <c r="P24" s="93">
        <v>1.6349273790528529E-2</v>
      </c>
      <c r="Q24" s="94">
        <v>6.5075210848876915E-5</v>
      </c>
      <c r="R24" s="95">
        <v>1.6292560926103965E-2</v>
      </c>
      <c r="S24" s="92">
        <v>4.9568322686142574E-5</v>
      </c>
      <c r="T24" s="93">
        <v>1.6014515981559226E-2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6.2790927299390319E-7</v>
      </c>
      <c r="D25" s="93">
        <v>-6.5090185715145182E-5</v>
      </c>
      <c r="E25" s="94">
        <v>2.5997180778012466E-7</v>
      </c>
      <c r="F25" s="95">
        <v>-3.3233800522131309E-5</v>
      </c>
      <c r="G25" s="92">
        <v>7.9989713305361513E-8</v>
      </c>
      <c r="H25" s="93">
        <v>2.2011627471644274E-5</v>
      </c>
      <c r="I25" s="94">
        <v>4.8474819215030452E-7</v>
      </c>
      <c r="J25" s="95">
        <v>-2.129513071524359E-5</v>
      </c>
      <c r="K25" s="92">
        <v>4.7462382142404321E-7</v>
      </c>
      <c r="L25" s="93">
        <v>-1.1137896191153171E-5</v>
      </c>
      <c r="M25" s="94">
        <v>-3.1968715444686152E-7</v>
      </c>
      <c r="N25" s="95">
        <v>-2.0129699776143864E-5</v>
      </c>
      <c r="O25" s="92">
        <v>0</v>
      </c>
      <c r="P25" s="93">
        <v>0</v>
      </c>
      <c r="Q25" s="94">
        <v>-8.6338995385132905E-5</v>
      </c>
      <c r="R25" s="95">
        <v>3.5126827125427592E-3</v>
      </c>
      <c r="S25" s="92">
        <v>-2.2388041133307436E-5</v>
      </c>
      <c r="T25" s="93">
        <v>3.2756321621612728E-3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2.7944979049999999E-2</v>
      </c>
      <c r="D26" s="101">
        <v>1.0000000000000002</v>
      </c>
      <c r="E26" s="102">
        <v>6.79640895E-3</v>
      </c>
      <c r="F26" s="103">
        <v>1</v>
      </c>
      <c r="G26" s="100">
        <v>-2.820462944E-2</v>
      </c>
      <c r="H26" s="101">
        <v>0.99999999999999978</v>
      </c>
      <c r="I26" s="102">
        <v>4.8841474820000001E-2</v>
      </c>
      <c r="J26" s="103">
        <v>1.0000000000000004</v>
      </c>
      <c r="K26" s="100">
        <v>2.5049064360000001E-2</v>
      </c>
      <c r="L26" s="101">
        <v>1</v>
      </c>
      <c r="M26" s="102">
        <v>-1.179158429E-2</v>
      </c>
      <c r="N26" s="103">
        <v>1.0000000000000002</v>
      </c>
      <c r="O26" s="100">
        <v>-6.00454479E-3</v>
      </c>
      <c r="P26" s="101">
        <v>1.0000000000000002</v>
      </c>
      <c r="Q26" s="102">
        <v>1.4998474540000001E-2</v>
      </c>
      <c r="R26" s="103">
        <v>1</v>
      </c>
      <c r="S26" s="100">
        <v>2.0157783500000001E-3</v>
      </c>
      <c r="T26" s="101">
        <v>0.99999999999999989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57142.788739999996</v>
      </c>
      <c r="D27" s="130"/>
      <c r="E27" s="107">
        <v>14076.18777</v>
      </c>
      <c r="F27" s="130"/>
      <c r="G27" s="106">
        <v>-60840.521000000008</v>
      </c>
      <c r="H27" s="130"/>
      <c r="I27" s="107">
        <v>103645.25479999997</v>
      </c>
      <c r="J27" s="130"/>
      <c r="K27" s="106">
        <v>56720.040869999997</v>
      </c>
      <c r="L27" s="130"/>
      <c r="M27" s="107">
        <v>-27674.375950000001</v>
      </c>
      <c r="N27" s="130"/>
      <c r="O27" s="106">
        <v>-14817.562449999996</v>
      </c>
      <c r="P27" s="130"/>
      <c r="Q27" s="107">
        <v>37323.40986</v>
      </c>
      <c r="R27" s="130"/>
      <c r="S27" s="106">
        <v>5058.2809699999998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2.1069493279008717E-2</v>
      </c>
      <c r="D29" s="111">
        <v>0.69076504349296819</v>
      </c>
      <c r="E29" s="112">
        <v>3.3337487893590392E-3</v>
      </c>
      <c r="F29" s="113">
        <v>0.70132860276225972</v>
      </c>
      <c r="G29" s="110">
        <v>-5.5538002217808942E-3</v>
      </c>
      <c r="H29" s="111">
        <v>0.71304443502433268</v>
      </c>
      <c r="I29" s="112">
        <v>2.881730601584119E-2</v>
      </c>
      <c r="J29" s="113">
        <v>0.7073668958751026</v>
      </c>
      <c r="K29" s="110">
        <v>1.8563676204310358E-2</v>
      </c>
      <c r="L29" s="111">
        <v>0.69621549111760228</v>
      </c>
      <c r="M29" s="112">
        <v>-2.87612563456748E-2</v>
      </c>
      <c r="N29" s="113">
        <v>0.69187581972815548</v>
      </c>
      <c r="O29" s="110">
        <v>-1.2914014152996705E-3</v>
      </c>
      <c r="P29" s="111">
        <v>0.69577438803637492</v>
      </c>
      <c r="Q29" s="112">
        <v>5.3809505201582904E-3</v>
      </c>
      <c r="R29" s="113">
        <v>0.68663274441759981</v>
      </c>
      <c r="S29" s="110">
        <v>-3.5124368909763485E-3</v>
      </c>
      <c r="T29" s="111">
        <v>0.68605286459826043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6.8754857709912749E-3</v>
      </c>
      <c r="D30" s="93">
        <v>0.30923495650703187</v>
      </c>
      <c r="E30" s="94">
        <v>3.4626601606409582E-3</v>
      </c>
      <c r="F30" s="95">
        <v>0.29867139723774017</v>
      </c>
      <c r="G30" s="92">
        <v>-2.2650829218219117E-2</v>
      </c>
      <c r="H30" s="93">
        <v>0.28695556497566727</v>
      </c>
      <c r="I30" s="94">
        <v>2.0024284804354628E-2</v>
      </c>
      <c r="J30" s="95">
        <v>0.29263310412489735</v>
      </c>
      <c r="K30" s="92">
        <v>6.4853877575644413E-3</v>
      </c>
      <c r="L30" s="93">
        <v>0.30378450888239761</v>
      </c>
      <c r="M30" s="94">
        <v>1.6969673990801869E-2</v>
      </c>
      <c r="N30" s="95">
        <v>0.30812418027184457</v>
      </c>
      <c r="O30" s="92">
        <v>-4.7130299661474829E-3</v>
      </c>
      <c r="P30" s="93">
        <v>0.30422561196362502</v>
      </c>
      <c r="Q30" s="94">
        <v>9.6175249999551869E-3</v>
      </c>
      <c r="R30" s="95">
        <v>0.31336725558240008</v>
      </c>
      <c r="S30" s="92">
        <v>5.5282164540539106E-3</v>
      </c>
      <c r="T30" s="93">
        <v>0.31394713540173957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2.7944979049999999E-2</v>
      </c>
      <c r="D31" s="101">
        <v>1.0000000000000002</v>
      </c>
      <c r="E31" s="102">
        <v>6.79640895E-3</v>
      </c>
      <c r="F31" s="103">
        <v>1</v>
      </c>
      <c r="G31" s="100">
        <v>-2.820462944E-2</v>
      </c>
      <c r="H31" s="101">
        <v>0.99999999999999978</v>
      </c>
      <c r="I31" s="102">
        <v>4.8841474820000001E-2</v>
      </c>
      <c r="J31" s="103">
        <v>1.0000000000000004</v>
      </c>
      <c r="K31" s="100">
        <v>2.5049064360000001E-2</v>
      </c>
      <c r="L31" s="101">
        <v>1</v>
      </c>
      <c r="M31" s="102">
        <v>-1.179158429E-2</v>
      </c>
      <c r="N31" s="103">
        <v>1.0000000000000002</v>
      </c>
      <c r="O31" s="100">
        <v>-6.00454479E-3</v>
      </c>
      <c r="P31" s="101">
        <v>1.0000000000000002</v>
      </c>
      <c r="Q31" s="102">
        <v>1.4998474540000001E-2</v>
      </c>
      <c r="R31" s="103">
        <v>1</v>
      </c>
      <c r="S31" s="100">
        <v>2.0157783500000001E-3</v>
      </c>
      <c r="T31" s="101">
        <v>0.99999999999999989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2.3987009034546539E-2</v>
      </c>
      <c r="D33" s="111">
        <v>0.77437771911334718</v>
      </c>
      <c r="E33" s="112">
        <v>5.8786970106155722E-3</v>
      </c>
      <c r="F33" s="113">
        <v>0.78437781171120902</v>
      </c>
      <c r="G33" s="110">
        <v>-2.5912831466832018E-2</v>
      </c>
      <c r="H33" s="111">
        <v>0.78664366360574145</v>
      </c>
      <c r="I33" s="112">
        <v>3.9061326590418187E-2</v>
      </c>
      <c r="J33" s="113">
        <v>0.78892839405821169</v>
      </c>
      <c r="K33" s="110">
        <v>1.8692875316355773E-2</v>
      </c>
      <c r="L33" s="111">
        <v>0.79108011213180385</v>
      </c>
      <c r="M33" s="112">
        <v>-7.5502465569719773E-3</v>
      </c>
      <c r="N33" s="113">
        <v>0.79116799354827438</v>
      </c>
      <c r="O33" s="110">
        <v>-3.8183202717144539E-3</v>
      </c>
      <c r="P33" s="111">
        <v>0.78684241194319782</v>
      </c>
      <c r="Q33" s="112">
        <v>7.2259503254488346E-3</v>
      </c>
      <c r="R33" s="113">
        <v>0.78367639693754421</v>
      </c>
      <c r="S33" s="110">
        <v>3.3599317499817209E-3</v>
      </c>
      <c r="T33" s="111">
        <v>0.78302220924219101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3.9579700154534526E-3</v>
      </c>
      <c r="D34" s="93">
        <v>0.2256222808866527</v>
      </c>
      <c r="E34" s="94">
        <v>9.1771193938442364E-4</v>
      </c>
      <c r="F34" s="95">
        <v>0.21562218828879098</v>
      </c>
      <c r="G34" s="92">
        <v>-2.2917979731679923E-3</v>
      </c>
      <c r="H34" s="93">
        <v>0.21335633639425849</v>
      </c>
      <c r="I34" s="94">
        <v>9.7802643291845376E-3</v>
      </c>
      <c r="J34" s="95">
        <v>0.21107160594178845</v>
      </c>
      <c r="K34" s="92">
        <v>6.3561890436442331E-3</v>
      </c>
      <c r="L34" s="93">
        <v>0.2089198878681961</v>
      </c>
      <c r="M34" s="94">
        <v>-4.2413377330280094E-3</v>
      </c>
      <c r="N34" s="95">
        <v>0.20883200645172562</v>
      </c>
      <c r="O34" s="92">
        <v>-2.1861093187853066E-3</v>
      </c>
      <c r="P34" s="93">
        <v>0.21315758805680218</v>
      </c>
      <c r="Q34" s="94">
        <v>7.7725242145511575E-3</v>
      </c>
      <c r="R34" s="95">
        <v>0.21632360306245577</v>
      </c>
      <c r="S34" s="92">
        <v>-1.3441533999817292E-3</v>
      </c>
      <c r="T34" s="93">
        <v>0.21697779075780899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2.7944979049999999E-2</v>
      </c>
      <c r="D35" s="117">
        <v>1.0000000000000002</v>
      </c>
      <c r="E35" s="118">
        <v>6.79640895E-3</v>
      </c>
      <c r="F35" s="119">
        <v>1</v>
      </c>
      <c r="G35" s="116">
        <v>-2.820462944E-2</v>
      </c>
      <c r="H35" s="117">
        <v>0.99999999999999978</v>
      </c>
      <c r="I35" s="118">
        <v>4.8841474820000001E-2</v>
      </c>
      <c r="J35" s="119">
        <v>1.0000000000000004</v>
      </c>
      <c r="K35" s="116">
        <v>2.5049064360000001E-2</v>
      </c>
      <c r="L35" s="117">
        <v>1</v>
      </c>
      <c r="M35" s="118">
        <v>-1.179158429E-2</v>
      </c>
      <c r="N35" s="119">
        <v>1.0000000000000002</v>
      </c>
      <c r="O35" s="116">
        <v>-6.00454479E-3</v>
      </c>
      <c r="P35" s="117">
        <v>1.0000000000000002</v>
      </c>
      <c r="Q35" s="118">
        <v>1.4998474540000001E-2</v>
      </c>
      <c r="R35" s="119">
        <v>1</v>
      </c>
      <c r="S35" s="116">
        <v>2.0157783500000001E-3</v>
      </c>
      <c r="T35" s="117">
        <v>0.99999999999999989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1.1020969688491089E-3</v>
      </c>
      <c r="D38" s="93">
        <v>0.16445536791175328</v>
      </c>
      <c r="E38" s="94">
        <v>-2.5623287528876736E-4</v>
      </c>
      <c r="F38" s="95">
        <v>0.16204574973911556</v>
      </c>
      <c r="G38" s="92">
        <v>3.2682378858904181E-3</v>
      </c>
      <c r="H38" s="93">
        <v>0.17112832437533776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-3.8737081594529831E-4</v>
      </c>
      <c r="D39" s="93">
        <v>0.10108727873300338</v>
      </c>
      <c r="E39" s="94">
        <v>2.977965519156986E-3</v>
      </c>
      <c r="F39" s="95">
        <v>0.10066549294639321</v>
      </c>
      <c r="G39" s="92">
        <v>1.7783938237328162E-3</v>
      </c>
      <c r="H39" s="93">
        <v>0.10133736435300894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-2.7065574064825168E-4</v>
      </c>
      <c r="D42" s="93">
        <v>0.11368342520093398</v>
      </c>
      <c r="E42" s="94">
        <v>2.6567777000183214E-3</v>
      </c>
      <c r="F42" s="95">
        <v>0.11284135059851537</v>
      </c>
      <c r="G42" s="92">
        <v>2.7936954299691268E-3</v>
      </c>
      <c r="H42" s="93">
        <v>0.11281912355584064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-5.2403920577117458E-5</v>
      </c>
      <c r="D43" s="93">
        <v>6.3086316346252294E-3</v>
      </c>
      <c r="E43" s="94">
        <v>1.3797540390779998E-4</v>
      </c>
      <c r="F43" s="95">
        <v>6.1048396621909487E-3</v>
      </c>
      <c r="G43" s="92">
        <v>1.5890060796414936E-4</v>
      </c>
      <c r="H43" s="93">
        <v>5.902181953335227E-3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1.1941160071236048E-2</v>
      </c>
      <c r="D44" s="93">
        <v>0.26494517037617588</v>
      </c>
      <c r="E44" s="94">
        <v>2.8419024584686266E-2</v>
      </c>
      <c r="F44" s="95">
        <v>0.2755765170081047</v>
      </c>
      <c r="G44" s="92">
        <v>2.8669027560036846E-2</v>
      </c>
      <c r="H44" s="93">
        <v>0.2710579263008126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-3.067625262378834E-3</v>
      </c>
      <c r="D45" s="93">
        <v>0.14775694014317073</v>
      </c>
      <c r="E45" s="94">
        <v>5.6101080145275622E-3</v>
      </c>
      <c r="F45" s="95">
        <v>0.14260059157653857</v>
      </c>
      <c r="G45" s="92">
        <v>9.9758882559899276E-3</v>
      </c>
      <c r="H45" s="93">
        <v>0.13811524748735005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-2.6276160145141827E-4</v>
      </c>
      <c r="D46" s="93">
        <v>3.9563602299429925E-3</v>
      </c>
      <c r="E46" s="94">
        <v>-2.8187665300082602E-4</v>
      </c>
      <c r="F46" s="95">
        <v>3.3538926826350789E-3</v>
      </c>
      <c r="G46" s="92">
        <v>-1.9046979355484078E-4</v>
      </c>
      <c r="H46" s="93">
        <v>3.0659343640580755E-3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3.7454861712562615E-4</v>
      </c>
      <c r="D47" s="93">
        <v>9.4781578284472298E-2</v>
      </c>
      <c r="E47" s="94">
        <v>-2.4757990643259221E-3</v>
      </c>
      <c r="F47" s="95">
        <v>9.093608964708437E-2</v>
      </c>
      <c r="G47" s="92">
        <v>3.4861024206410325E-3</v>
      </c>
      <c r="H47" s="93">
        <v>9.3787410958651979E-2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1.3907375387791954E-4</v>
      </c>
      <c r="D48" s="93">
        <v>3.9340122436263132E-4</v>
      </c>
      <c r="E48" s="94">
        <v>1.9395840255707241E-4</v>
      </c>
      <c r="F48" s="95">
        <v>4.9083210272881522E-4</v>
      </c>
      <c r="G48" s="92">
        <v>2.1754297841512083E-4</v>
      </c>
      <c r="H48" s="93">
        <v>5.1060078567545237E-4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-3.799681314984375E-3</v>
      </c>
      <c r="D49" s="93">
        <v>1.3106689816672012E-2</v>
      </c>
      <c r="E49" s="94">
        <v>2.9473417011095595E-2</v>
      </c>
      <c r="F49" s="95">
        <v>1.846714258646958E-2</v>
      </c>
      <c r="G49" s="92">
        <v>2.6732073429202773E-2</v>
      </c>
      <c r="H49" s="93">
        <v>1.520613330088599E-2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1.239836355727116E-4</v>
      </c>
      <c r="D50" s="93">
        <v>2.0563523952867152E-4</v>
      </c>
      <c r="E50" s="94">
        <v>1.4916924038634434E-4</v>
      </c>
      <c r="F50" s="95">
        <v>1.1786279622492619E-4</v>
      </c>
      <c r="G50" s="92">
        <v>5.1405926803038552E-4</v>
      </c>
      <c r="H50" s="93">
        <v>1.0229357583229346E-4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-4.5978457791008314E-5</v>
      </c>
      <c r="D51" s="93">
        <v>7.8905276828118449E-3</v>
      </c>
      <c r="E51" s="94">
        <v>1.9832365274556743E-4</v>
      </c>
      <c r="F51" s="95">
        <v>8.1111108902959979E-3</v>
      </c>
      <c r="G51" s="92">
        <v>3.3411688129081135E-4</v>
      </c>
      <c r="H51" s="93">
        <v>7.9571233985038584E-3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-1.5069438311016137E-4</v>
      </c>
      <c r="D52" s="93">
        <v>6.5147301280771466E-2</v>
      </c>
      <c r="E52" s="94">
        <v>1.4464727413287051E-3</v>
      </c>
      <c r="F52" s="95">
        <v>6.2769548722761651E-2</v>
      </c>
      <c r="G52" s="92">
        <v>2.1711848846456684E-3</v>
      </c>
      <c r="H52" s="93">
        <v>6.2237164499757885E-2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9.6787402402860525E-5</v>
      </c>
      <c r="D55" s="93">
        <v>1.6307129694697498E-2</v>
      </c>
      <c r="E55" s="94">
        <v>2.857302495924043E-4</v>
      </c>
      <c r="F55" s="95">
        <v>1.5940458221849342E-2</v>
      </c>
      <c r="G55" s="92">
        <v>4.2121912836224316E-4</v>
      </c>
      <c r="H55" s="93">
        <v>1.603323333658753E-2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9.8036026382330536E-7</v>
      </c>
      <c r="D56" s="93">
        <v>-2.5437452921877402E-5</v>
      </c>
      <c r="E56" s="94">
        <v>1.5984154448171341E-6</v>
      </c>
      <c r="F56" s="95">
        <v>-2.1479180908028807E-5</v>
      </c>
      <c r="G56" s="92">
        <v>-1.0613723275120645E-4</v>
      </c>
      <c r="H56" s="93">
        <v>7.3993775436176216E-4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5.7414593124416324E-3</v>
      </c>
      <c r="D57" s="101">
        <v>1</v>
      </c>
      <c r="E57" s="102">
        <v>6.8536612342831926E-2</v>
      </c>
      <c r="F57" s="103">
        <v>1</v>
      </c>
      <c r="G57" s="100">
        <v>8.0223835527865273E-2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10378.455509999985</v>
      </c>
      <c r="D58" s="130"/>
      <c r="E58" s="107">
        <v>143069.37522999995</v>
      </c>
      <c r="F58" s="130"/>
      <c r="G58" s="106">
        <v>170633.50360999993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1.8419769391698551E-2</v>
      </c>
      <c r="D60" s="111">
        <v>0.70171269375985357</v>
      </c>
      <c r="E60" s="112">
        <v>3.7353841159626595E-2</v>
      </c>
      <c r="F60" s="113">
        <v>0.70009938133340344</v>
      </c>
      <c r="G60" s="110">
        <v>3.8188329586341579E-2</v>
      </c>
      <c r="H60" s="111">
        <v>0.69656180945029511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-1.2678310079256917E-2</v>
      </c>
      <c r="D61" s="93">
        <v>0.29828730624014638</v>
      </c>
      <c r="E61" s="94">
        <v>3.1182771183205334E-2</v>
      </c>
      <c r="F61" s="95">
        <v>0.29990061866659645</v>
      </c>
      <c r="G61" s="92">
        <v>4.2035505941523693E-2</v>
      </c>
      <c r="H61" s="93">
        <v>0.30343819054970478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5.7414593124416324E-3</v>
      </c>
      <c r="D62" s="101">
        <v>1</v>
      </c>
      <c r="E62" s="102">
        <v>6.8536612342831926E-2</v>
      </c>
      <c r="F62" s="103">
        <v>0.99999999999999989</v>
      </c>
      <c r="G62" s="100">
        <v>8.0223835527865273E-2</v>
      </c>
      <c r="H62" s="101">
        <v>0.99999999999999989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3.1981178705351864E-3</v>
      </c>
      <c r="D64" s="111">
        <v>0.78179973147676585</v>
      </c>
      <c r="E64" s="112">
        <v>5.4027223865701079E-2</v>
      </c>
      <c r="F64" s="113">
        <v>0.78609594902809787</v>
      </c>
      <c r="G64" s="110">
        <v>6.1372755817927588E-2</v>
      </c>
      <c r="H64" s="111">
        <v>0.78556852358794671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2.5433414419064461E-3</v>
      </c>
      <c r="D65" s="93">
        <v>0.21820026852323404</v>
      </c>
      <c r="E65" s="94">
        <v>1.4509388477130847E-2</v>
      </c>
      <c r="F65" s="95">
        <v>0.21390405097190204</v>
      </c>
      <c r="G65" s="92">
        <v>1.8851079709937681E-2</v>
      </c>
      <c r="H65" s="93">
        <v>0.21443147641205326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5.7414593124416324E-3</v>
      </c>
      <c r="D66" s="117">
        <v>0.99999999999999989</v>
      </c>
      <c r="E66" s="118">
        <v>6.8536612342831926E-2</v>
      </c>
      <c r="F66" s="119">
        <v>0.99999999999999989</v>
      </c>
      <c r="G66" s="116">
        <v>8.0223835527865273E-2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2026-10-26T08:44:12Z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