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62024\מורים ארגון\"/>
    </mc:Choice>
  </mc:AlternateContent>
  <bookViews>
    <workbookView xWindow="0" yWindow="0" windowWidth="28800" windowHeight="1219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  <c r="E62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<sst xmlns="http://schemas.openxmlformats.org/spreadsheetml/2006/main" count="97" uniqueCount="69">
  <si>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</si>
  <si>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</si>
  <si>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</si>
  <si>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</si>
  <si>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</si>
  <si>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</si>
  <si>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</si>
  <si>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</si>
  <si>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</si>
  <si>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</si>
  <si>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</si>
  <si>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</si>
  <si>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</si>
  <si>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</si>
  <si>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</si>
  <si>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</si>
  <si>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</si>
  <si>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</si>
  <si>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</si>
  <si>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</si>
  <si>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</si>
  <si>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</si>
  <si>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</si>
  <si>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</si>
  <si>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</si>
  <si>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</si>
  <si>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</si>
  <si>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</si>
  <si>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</si>
  <si>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</si>
  <si>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</si>
  <si>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</si>
  <si>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</si>
  <si>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</si>
  <si>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</si>
  <si>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</si>
  <si>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</si>
  <si>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</si>
  <si>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</si>
  <si>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</si>
  <si>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</si>
  <si>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</si>
  <si>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</si>
  <si>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</si>
  <si>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</si>
  <si>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</si>
  <si>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</si>
  <si>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</si>
  <si>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</si>
  <si>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</si>
  <si>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</si>
  <si>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</si>
  <si>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</si>
  <si>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</si>
  <si>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</si>
  <si>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</si>
  <si>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</si>
  <si>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</si>
  <si>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</si>
  <si>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</si>
  <si>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30.06.2024</t>
  </si>
  <si>
    <t>דיווח ל:</t>
  </si>
  <si>
    <t>שנת דיווח:</t>
  </si>
  <si>
    <t>עגור חברה לניהול קופות גמל וקרנות השתלמות בע"מ</t>
  </si>
  <si>
    <t>שם חברה:</t>
  </si>
  <si>
    <t>מישור מסלול הלכה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</si>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</sst>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10" fontId="3" fillId="0" borderId="0" xfId="2" applyNumberFormat="1" applyFont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3">
    <cellStyle name="Normal" xfId="0" builtinId="0"/>
    <cellStyle name="Normal 359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4">
        <v>711</v>
      </c>
      <c r="B1" s="63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2" t="s">
        <v>67</v>
      </c>
      <c r="C2" s="58">
        <v>8395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59" t="s">
        <v>66</v>
      </c>
      <c r="C3" s="61" t="s">
        <v>65</v>
      </c>
      <c r="D3" s="61"/>
      <c r="E3" s="60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2" t="s">
        <v>64</v>
      </c>
      <c r="C4" s="61" t="s">
        <v>63</v>
      </c>
      <c r="D4" s="61"/>
      <c r="E4" s="60">
        <v>6</v>
      </c>
      <c r="F4" s="60"/>
      <c r="G4" s="60">
        <v>7</v>
      </c>
      <c r="H4" s="60"/>
      <c r="I4" s="60">
        <v>8</v>
      </c>
      <c r="J4" s="60"/>
      <c r="K4" s="60">
        <v>9</v>
      </c>
      <c r="L4" s="60"/>
      <c r="M4" s="60">
        <v>10</v>
      </c>
      <c r="N4" s="60"/>
      <c r="O4" s="60">
        <v>11</v>
      </c>
      <c r="P4" s="60"/>
      <c r="Q4" s="60">
        <v>12</v>
      </c>
      <c r="R4" s="60"/>
      <c r="S4" s="60">
        <v>13</v>
      </c>
      <c r="T4" s="60"/>
      <c r="U4" s="60">
        <v>14</v>
      </c>
      <c r="V4" s="60"/>
      <c r="W4" s="60">
        <v>15</v>
      </c>
      <c r="X4" s="60"/>
      <c r="Y4" s="60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59" t="s">
        <v>62</v>
      </c>
      <c r="C5" s="58">
        <v>2024</v>
      </c>
      <c r="D5" s="59" t="s">
        <v>61</v>
      </c>
      <c r="E5" s="58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1"/>
      <c r="B6" s="57" t="s">
        <v>59</v>
      </c>
      <c r="C6" s="55" t="s">
        <v>58</v>
      </c>
      <c r="D6" s="54" t="s">
        <v>57</v>
      </c>
      <c r="E6" s="53" t="s">
        <v>56</v>
      </c>
      <c r="F6" s="56" t="s">
        <v>55</v>
      </c>
      <c r="G6" s="55" t="s">
        <v>54</v>
      </c>
      <c r="H6" s="54" t="s">
        <v>53</v>
      </c>
      <c r="I6" s="53" t="s">
        <v>52</v>
      </c>
      <c r="J6" s="56" t="s">
        <v>51</v>
      </c>
      <c r="K6" s="55" t="s">
        <v>50</v>
      </c>
      <c r="L6" s="54" t="s">
        <v>49</v>
      </c>
      <c r="M6" s="53" t="s">
        <v>48</v>
      </c>
      <c r="N6" s="56" t="s">
        <v>47</v>
      </c>
      <c r="O6" s="55" t="s">
        <v>46</v>
      </c>
      <c r="P6" s="54" t="s">
        <v>45</v>
      </c>
      <c r="Q6" s="53" t="s">
        <v>44</v>
      </c>
      <c r="R6" s="56" t="s">
        <v>43</v>
      </c>
      <c r="S6" s="55" t="s">
        <v>42</v>
      </c>
      <c r="T6" s="54" t="s">
        <v>41</v>
      </c>
      <c r="U6" s="53" t="s">
        <v>40</v>
      </c>
      <c r="V6" s="56" t="s">
        <v>39</v>
      </c>
      <c r="W6" s="55" t="s">
        <v>38</v>
      </c>
      <c r="X6" s="54" t="s">
        <v>37</v>
      </c>
      <c r="Y6" s="53" t="s">
        <v>36</v>
      </c>
      <c r="Z6" s="52" t="s">
        <v>35</v>
      </c>
      <c r="AA6" s="51"/>
      <c r="AB6" s="51"/>
      <c r="AC6" s="51"/>
      <c r="AD6" s="51"/>
      <c r="AE6" s="50"/>
    </row>
    <row r="7" spans="1:31" ht="13.5" customHeight="1" x14ac:dyDescent="0.25">
      <c r="A7" s="2"/>
      <c r="B7" s="15" t="s">
        <v>24</v>
      </c>
      <c r="C7" s="12">
        <v>2.0000000000000001E-4</v>
      </c>
      <c r="D7" s="11">
        <v>8.120000000000005E-2</v>
      </c>
      <c r="E7" s="10">
        <v>-4.0000000000000002E-4</v>
      </c>
      <c r="F7" s="13">
        <v>8.5599999999999898E-2</v>
      </c>
      <c r="G7" s="12">
        <v>1.4E-3</v>
      </c>
      <c r="H7" s="11">
        <v>9.3500000000000139E-2</v>
      </c>
      <c r="I7" s="10">
        <v>1E-3</v>
      </c>
      <c r="J7" s="13">
        <v>8.6199999999999943E-2</v>
      </c>
      <c r="K7" s="12">
        <v>0</v>
      </c>
      <c r="L7" s="11">
        <v>7.9099999999999948E-2</v>
      </c>
      <c r="M7" s="10">
        <v>5.9999999999999995E-4</v>
      </c>
      <c r="N7" s="13">
        <v>9.1300000000000159E-2</v>
      </c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49"/>
    </row>
    <row r="8" spans="1:31" ht="13.5" customHeight="1" x14ac:dyDescent="0.25">
      <c r="A8" s="2"/>
      <c r="B8" s="26" t="s">
        <v>23</v>
      </c>
      <c r="C8" s="12">
        <v>1.6000000000000001E-3</v>
      </c>
      <c r="D8" s="11">
        <v>0.71419999999999995</v>
      </c>
      <c r="E8" s="10">
        <v>1.2999999999999999E-3</v>
      </c>
      <c r="F8" s="13">
        <v>0.70520000000000005</v>
      </c>
      <c r="G8" s="12">
        <v>-1E-4</v>
      </c>
      <c r="H8" s="11">
        <v>0.69979999999999998</v>
      </c>
      <c r="I8" s="10">
        <v>-1.2999999999999999E-3</v>
      </c>
      <c r="J8" s="13">
        <v>0.71050000000000002</v>
      </c>
      <c r="K8" s="12">
        <v>5.0000000000000001E-4</v>
      </c>
      <c r="L8" s="11">
        <v>0.71679999999999999</v>
      </c>
      <c r="M8" s="10">
        <v>1.4E-3</v>
      </c>
      <c r="N8" s="13">
        <v>0.7</v>
      </c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49"/>
    </row>
    <row r="9" spans="1:31" ht="13.5" customHeight="1" x14ac:dyDescent="0.25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>
        <v>0</v>
      </c>
      <c r="J9" s="13">
        <v>0</v>
      </c>
      <c r="K9" s="12">
        <v>0</v>
      </c>
      <c r="L9" s="11">
        <v>0</v>
      </c>
      <c r="M9" s="10">
        <v>0</v>
      </c>
      <c r="N9" s="13">
        <v>0</v>
      </c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49"/>
    </row>
    <row r="10" spans="1:31" ht="13.5" customHeight="1" x14ac:dyDescent="0.25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>
        <v>0</v>
      </c>
      <c r="J10" s="13">
        <v>0</v>
      </c>
      <c r="K10" s="12">
        <v>0</v>
      </c>
      <c r="L10" s="11">
        <v>0</v>
      </c>
      <c r="M10" s="10">
        <v>0</v>
      </c>
      <c r="N10" s="13">
        <v>0</v>
      </c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49"/>
    </row>
    <row r="11" spans="1:31" ht="13.5" customHeight="1" x14ac:dyDescent="0.25">
      <c r="A11" s="2"/>
      <c r="B11" s="14" t="s">
        <v>20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>
        <v>0</v>
      </c>
      <c r="J11" s="13">
        <v>0</v>
      </c>
      <c r="K11" s="12">
        <v>0</v>
      </c>
      <c r="L11" s="11">
        <v>0</v>
      </c>
      <c r="M11" s="10">
        <v>0</v>
      </c>
      <c r="N11" s="13">
        <v>0</v>
      </c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49"/>
    </row>
    <row r="12" spans="1:31" ht="13.5" customHeight="1" x14ac:dyDescent="0.25">
      <c r="A12" s="2"/>
      <c r="B12" s="14" t="s">
        <v>19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>
        <v>0</v>
      </c>
      <c r="J12" s="13">
        <v>0</v>
      </c>
      <c r="K12" s="12">
        <v>0</v>
      </c>
      <c r="L12" s="11">
        <v>0</v>
      </c>
      <c r="M12" s="10">
        <v>0</v>
      </c>
      <c r="N12" s="13">
        <v>0</v>
      </c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49"/>
    </row>
    <row r="13" spans="1:31" ht="13.5" customHeight="1" x14ac:dyDescent="0.25">
      <c r="A13" s="2"/>
      <c r="B13" s="14" t="s">
        <v>18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>
        <v>0</v>
      </c>
      <c r="J13" s="13">
        <v>0</v>
      </c>
      <c r="K13" s="12">
        <v>0</v>
      </c>
      <c r="L13" s="11">
        <v>0</v>
      </c>
      <c r="M13" s="10">
        <v>0</v>
      </c>
      <c r="N13" s="13">
        <v>0</v>
      </c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49"/>
    </row>
    <row r="14" spans="1:31" ht="13.5" customHeight="1" x14ac:dyDescent="0.25">
      <c r="A14" s="2"/>
      <c r="B14" s="14" t="s">
        <v>17</v>
      </c>
      <c r="C14" s="12">
        <v>5.7000000000000002E-3</v>
      </c>
      <c r="D14" s="11">
        <v>0.19620000000000001</v>
      </c>
      <c r="E14" s="10">
        <v>4.5999999999999999E-3</v>
      </c>
      <c r="F14" s="13">
        <v>0.19520000000000001</v>
      </c>
      <c r="G14" s="12">
        <v>1.12E-2</v>
      </c>
      <c r="H14" s="11">
        <v>0.1996</v>
      </c>
      <c r="I14" s="10">
        <v>-2E-3</v>
      </c>
      <c r="J14" s="13">
        <v>0.1986</v>
      </c>
      <c r="K14" s="12">
        <v>3.8999999999999998E-3</v>
      </c>
      <c r="L14" s="11">
        <v>0.1981</v>
      </c>
      <c r="M14" s="10">
        <v>1.09E-2</v>
      </c>
      <c r="N14" s="13">
        <v>0.20380000000000001</v>
      </c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49"/>
    </row>
    <row r="15" spans="1:31" ht="13.5" customHeight="1" x14ac:dyDescent="0.25">
      <c r="A15" s="2"/>
      <c r="B15" s="14" t="s">
        <v>16</v>
      </c>
      <c r="C15" s="12">
        <v>-2.9999999999999997E-4</v>
      </c>
      <c r="D15" s="11">
        <v>3.3E-3</v>
      </c>
      <c r="E15" s="10">
        <v>1E-4</v>
      </c>
      <c r="F15" s="13">
        <v>3.3E-3</v>
      </c>
      <c r="G15" s="12">
        <v>1E-4</v>
      </c>
      <c r="H15" s="11">
        <v>3.3E-3</v>
      </c>
      <c r="I15" s="10">
        <v>2.9999999999999997E-4</v>
      </c>
      <c r="J15" s="13">
        <v>3.5999999999999999E-3</v>
      </c>
      <c r="K15" s="12">
        <v>1E-4</v>
      </c>
      <c r="L15" s="11">
        <v>3.5999999999999999E-3</v>
      </c>
      <c r="M15" s="10">
        <v>0</v>
      </c>
      <c r="N15" s="13">
        <v>3.5000000000000001E-3</v>
      </c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49"/>
    </row>
    <row r="16" spans="1:31" ht="13.5" customHeight="1" x14ac:dyDescent="0.25">
      <c r="A16" s="2"/>
      <c r="B16" s="14" t="s">
        <v>15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>
        <v>0</v>
      </c>
      <c r="J16" s="13">
        <v>0</v>
      </c>
      <c r="K16" s="12">
        <v>0</v>
      </c>
      <c r="L16" s="11">
        <v>0</v>
      </c>
      <c r="M16" s="10">
        <v>0</v>
      </c>
      <c r="N16" s="13">
        <v>0</v>
      </c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49"/>
    </row>
    <row r="17" spans="1:31" ht="13.5" customHeight="1" x14ac:dyDescent="0.25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>
        <v>0</v>
      </c>
      <c r="J17" s="13">
        <v>0</v>
      </c>
      <c r="K17" s="12">
        <v>0</v>
      </c>
      <c r="L17" s="11">
        <v>0</v>
      </c>
      <c r="M17" s="10">
        <v>0</v>
      </c>
      <c r="N17" s="13">
        <v>0</v>
      </c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49"/>
    </row>
    <row r="18" spans="1:31" ht="13.5" customHeight="1" x14ac:dyDescent="0.25">
      <c r="A18" s="2"/>
      <c r="B18" s="14" t="s">
        <v>13</v>
      </c>
      <c r="C18" s="12">
        <v>1.8E-3</v>
      </c>
      <c r="D18" s="11">
        <v>4.7999999999999996E-3</v>
      </c>
      <c r="E18" s="10">
        <v>3.5000000000000001E-3</v>
      </c>
      <c r="F18" s="13">
        <v>8.0999999999999996E-3</v>
      </c>
      <c r="G18" s="12">
        <v>3.8E-3</v>
      </c>
      <c r="H18" s="11">
        <v>2.5000000000000001E-3</v>
      </c>
      <c r="I18" s="10">
        <v>-4.4999999999999997E-3</v>
      </c>
      <c r="J18" s="13">
        <v>-2.0999999999999999E-3</v>
      </c>
      <c r="K18" s="12">
        <v>3.5000000000000001E-3</v>
      </c>
      <c r="L18" s="11">
        <v>1.4E-3</v>
      </c>
      <c r="M18" s="10">
        <v>3.0999999999999999E-3</v>
      </c>
      <c r="N18" s="13">
        <v>2.9999999999999997E-4</v>
      </c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49"/>
    </row>
    <row r="19" spans="1:31" ht="13.5" customHeight="1" x14ac:dyDescent="0.25">
      <c r="A19" s="2"/>
      <c r="B19" s="14" t="s">
        <v>12</v>
      </c>
      <c r="C19" s="12">
        <v>-2.8999999999999998E-3</v>
      </c>
      <c r="D19" s="11">
        <v>4.0000000000000002E-4</v>
      </c>
      <c r="E19" s="10">
        <v>7.0000000000000001E-3</v>
      </c>
      <c r="F19" s="13">
        <v>2.7000000000000001E-3</v>
      </c>
      <c r="G19" s="12">
        <v>3.3E-3</v>
      </c>
      <c r="H19" s="11">
        <v>1.4E-3</v>
      </c>
      <c r="I19" s="10">
        <v>-4.3E-3</v>
      </c>
      <c r="J19" s="13">
        <v>3.3E-3</v>
      </c>
      <c r="K19" s="12">
        <v>2.8E-3</v>
      </c>
      <c r="L19" s="11">
        <v>1.1000000000000001E-3</v>
      </c>
      <c r="M19" s="10">
        <v>-1.4E-3</v>
      </c>
      <c r="N19" s="13">
        <v>1.5E-3</v>
      </c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 x14ac:dyDescent="0.25">
      <c r="A20" s="2"/>
      <c r="B20" s="14" t="s">
        <v>11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>
        <v>0</v>
      </c>
      <c r="J20" s="13">
        <v>0</v>
      </c>
      <c r="K20" s="12">
        <v>0</v>
      </c>
      <c r="L20" s="11">
        <v>0</v>
      </c>
      <c r="M20" s="10">
        <v>0</v>
      </c>
      <c r="N20" s="13">
        <v>0</v>
      </c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 x14ac:dyDescent="0.25">
      <c r="A21" s="2"/>
      <c r="B21" s="14" t="s">
        <v>10</v>
      </c>
      <c r="C21" s="12">
        <v>0</v>
      </c>
      <c r="D21" s="11">
        <v>0</v>
      </c>
      <c r="E21" s="10">
        <v>0</v>
      </c>
      <c r="F21" s="13">
        <v>0</v>
      </c>
      <c r="G21" s="12">
        <v>0</v>
      </c>
      <c r="H21" s="11">
        <v>0</v>
      </c>
      <c r="I21" s="10">
        <v>0</v>
      </c>
      <c r="J21" s="13">
        <v>0</v>
      </c>
      <c r="K21" s="12">
        <v>0</v>
      </c>
      <c r="L21" s="11">
        <v>0</v>
      </c>
      <c r="M21" s="10">
        <v>0</v>
      </c>
      <c r="N21" s="13">
        <v>0</v>
      </c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 x14ac:dyDescent="0.25">
      <c r="A22" s="2"/>
      <c r="B22" s="14" t="s">
        <v>9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>
        <v>0</v>
      </c>
      <c r="J22" s="13">
        <v>0</v>
      </c>
      <c r="K22" s="12">
        <v>0</v>
      </c>
      <c r="L22" s="11">
        <v>0</v>
      </c>
      <c r="M22" s="10">
        <v>0</v>
      </c>
      <c r="N22" s="13">
        <v>0</v>
      </c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 x14ac:dyDescent="0.25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>
        <v>0</v>
      </c>
      <c r="J23" s="13">
        <v>0</v>
      </c>
      <c r="K23" s="12">
        <v>0</v>
      </c>
      <c r="L23" s="11">
        <v>0</v>
      </c>
      <c r="M23" s="10">
        <v>0</v>
      </c>
      <c r="N23" s="13">
        <v>0</v>
      </c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 x14ac:dyDescent="0.25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>
        <v>0</v>
      </c>
      <c r="J24" s="13">
        <v>0</v>
      </c>
      <c r="K24" s="12">
        <v>0</v>
      </c>
      <c r="L24" s="11">
        <v>0</v>
      </c>
      <c r="M24" s="10">
        <v>0</v>
      </c>
      <c r="N24" s="13">
        <v>0</v>
      </c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 x14ac:dyDescent="0.25">
      <c r="A25" s="2"/>
      <c r="B25" s="14" t="s">
        <v>6</v>
      </c>
      <c r="C25" s="12">
        <v>0</v>
      </c>
      <c r="D25" s="11">
        <v>-1E-4</v>
      </c>
      <c r="E25" s="10">
        <v>0</v>
      </c>
      <c r="F25" s="13">
        <v>-1E-4</v>
      </c>
      <c r="G25" s="12">
        <v>0</v>
      </c>
      <c r="H25" s="11">
        <v>-1E-4</v>
      </c>
      <c r="I25" s="10">
        <v>0</v>
      </c>
      <c r="J25" s="13">
        <v>-1E-4</v>
      </c>
      <c r="K25" s="12">
        <v>0</v>
      </c>
      <c r="L25" s="11">
        <v>-1E-4</v>
      </c>
      <c r="M25" s="10">
        <v>0</v>
      </c>
      <c r="N25" s="13">
        <v>-4.0000000000000002E-4</v>
      </c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 x14ac:dyDescent="0.25">
      <c r="A26" s="2"/>
      <c r="B26" s="8" t="s">
        <v>34</v>
      </c>
      <c r="C26" s="7">
        <v>6.1000000000000013E-3</v>
      </c>
      <c r="D26" s="7">
        <v>1</v>
      </c>
      <c r="E26" s="48">
        <v>1.61E-2</v>
      </c>
      <c r="F26" s="47">
        <v>1</v>
      </c>
      <c r="G26" s="7">
        <v>1.9700000000000002E-2</v>
      </c>
      <c r="H26" s="7">
        <v>1</v>
      </c>
      <c r="I26" s="48">
        <v>-1.0800000000000001E-2</v>
      </c>
      <c r="J26" s="47">
        <v>1</v>
      </c>
      <c r="K26" s="7">
        <v>1.0800000000000001E-2</v>
      </c>
      <c r="L26" s="7">
        <v>1</v>
      </c>
      <c r="M26" s="48">
        <v>1.46E-2</v>
      </c>
      <c r="N26" s="47">
        <v>1</v>
      </c>
      <c r="O26" s="7"/>
      <c r="P26" s="7"/>
      <c r="Q26" s="48"/>
      <c r="R26" s="47"/>
      <c r="S26" s="7"/>
      <c r="T26" s="7"/>
      <c r="U26" s="48"/>
      <c r="V26" s="47"/>
      <c r="W26" s="7"/>
      <c r="X26" s="7"/>
      <c r="Y26" s="48"/>
      <c r="Z26" s="47"/>
      <c r="AA26" s="2"/>
      <c r="AB26" s="2"/>
      <c r="AC26" s="2"/>
      <c r="AD26" s="2"/>
      <c r="AE26" s="2"/>
    </row>
    <row r="27" spans="1:31" ht="13.5" customHeight="1" x14ac:dyDescent="0.25">
      <c r="A27" s="2"/>
      <c r="B27" s="21" t="s">
        <v>5</v>
      </c>
      <c r="C27" s="20">
        <v>56.128999999999998</v>
      </c>
      <c r="D27" s="19"/>
      <c r="E27" s="46">
        <v>148.16999999999999</v>
      </c>
      <c r="F27" s="19"/>
      <c r="G27" s="20">
        <v>187.92400000000001</v>
      </c>
      <c r="H27" s="19"/>
      <c r="I27" s="46">
        <v>-104.608</v>
      </c>
      <c r="J27" s="19"/>
      <c r="K27" s="20">
        <v>104.11</v>
      </c>
      <c r="L27" s="19"/>
      <c r="M27" s="46">
        <v>144.31700000000001</v>
      </c>
      <c r="N27" s="19"/>
      <c r="O27" s="20"/>
      <c r="P27" s="19"/>
      <c r="Q27" s="46"/>
      <c r="R27" s="19"/>
      <c r="S27" s="20"/>
      <c r="T27" s="19"/>
      <c r="U27" s="46"/>
      <c r="V27" s="19"/>
      <c r="W27" s="20"/>
      <c r="X27" s="19"/>
      <c r="Y27" s="46"/>
      <c r="Z27" s="17"/>
      <c r="AA27" s="2"/>
      <c r="AB27" s="2"/>
      <c r="AC27" s="2"/>
      <c r="AD27" s="2"/>
      <c r="AE27" s="2"/>
    </row>
    <row r="28" spans="1:31" ht="13.5" customHeight="1" x14ac:dyDescent="0.25">
      <c r="A28" s="2"/>
      <c r="B28" s="16"/>
      <c r="C28" s="43"/>
      <c r="D28" s="16"/>
      <c r="E28" s="45"/>
      <c r="F28" s="45"/>
      <c r="G28" s="43"/>
      <c r="H28" s="16"/>
      <c r="I28" s="45"/>
      <c r="J28" s="44"/>
      <c r="K28" s="43"/>
      <c r="L28" s="16"/>
      <c r="M28" s="45"/>
      <c r="N28" s="16"/>
      <c r="O28" s="43"/>
      <c r="P28" s="16"/>
      <c r="Q28" s="45"/>
      <c r="R28" s="16"/>
      <c r="S28" s="43"/>
      <c r="T28" s="16"/>
      <c r="U28" s="45"/>
      <c r="V28" s="16"/>
      <c r="W28" s="43"/>
      <c r="X28" s="16"/>
      <c r="Y28" s="44"/>
      <c r="Z28" s="16"/>
      <c r="AA28" s="2"/>
      <c r="AB28" s="2"/>
      <c r="AC28" s="2"/>
      <c r="AD28" s="2"/>
      <c r="AE28" s="2"/>
    </row>
    <row r="29" spans="1:31" ht="13.5" customHeight="1" x14ac:dyDescent="0.25">
      <c r="A29" s="2"/>
      <c r="B29" s="15" t="s">
        <v>4</v>
      </c>
      <c r="C29" s="41">
        <v>4.3E-3</v>
      </c>
      <c r="D29" s="40">
        <v>0.99519999999999997</v>
      </c>
      <c r="E29" s="39">
        <v>1.26E-2</v>
      </c>
      <c r="F29" s="42">
        <v>0.9919</v>
      </c>
      <c r="G29" s="41">
        <v>1.5800000000000002E-2</v>
      </c>
      <c r="H29" s="40">
        <v>0.99750000000000005</v>
      </c>
      <c r="I29" s="39">
        <v>-6.1999999999999998E-3</v>
      </c>
      <c r="J29" s="42">
        <v>1.0021</v>
      </c>
      <c r="K29" s="41">
        <v>7.3000000000000001E-3</v>
      </c>
      <c r="L29" s="40">
        <v>0.99860000000000004</v>
      </c>
      <c r="M29" s="39">
        <v>1.15E-2</v>
      </c>
      <c r="N29" s="42">
        <v>0.99970000000000003</v>
      </c>
      <c r="O29" s="41"/>
      <c r="P29" s="40"/>
      <c r="Q29" s="39"/>
      <c r="R29" s="42"/>
      <c r="S29" s="41"/>
      <c r="T29" s="40"/>
      <c r="U29" s="39"/>
      <c r="V29" s="42"/>
      <c r="W29" s="41"/>
      <c r="X29" s="40"/>
      <c r="Y29" s="39"/>
      <c r="Z29" s="38"/>
      <c r="AA29" s="2"/>
      <c r="AB29" s="2"/>
      <c r="AC29" s="2"/>
      <c r="AD29" s="2"/>
      <c r="AE29" s="2"/>
    </row>
    <row r="30" spans="1:31" ht="13.5" customHeight="1" x14ac:dyDescent="0.25">
      <c r="A30" s="2"/>
      <c r="B30" s="14" t="s">
        <v>3</v>
      </c>
      <c r="C30" s="12">
        <v>1.8E-3</v>
      </c>
      <c r="D30" s="11">
        <v>4.7999999999999996E-3</v>
      </c>
      <c r="E30" s="10">
        <v>3.5000000000000001E-3</v>
      </c>
      <c r="F30" s="13">
        <v>8.0999999999999996E-3</v>
      </c>
      <c r="G30" s="12">
        <v>3.8999999999999998E-3</v>
      </c>
      <c r="H30" s="11">
        <v>2.5000000000000001E-3</v>
      </c>
      <c r="I30" s="10">
        <v>-4.5999999999999999E-3</v>
      </c>
      <c r="J30" s="13">
        <v>-2.0999999999999999E-3</v>
      </c>
      <c r="K30" s="12">
        <v>3.5000000000000001E-3</v>
      </c>
      <c r="L30" s="11">
        <v>1.4E-3</v>
      </c>
      <c r="M30" s="10">
        <v>3.0999999999999999E-3</v>
      </c>
      <c r="N30" s="13">
        <v>2.9999999999999997E-4</v>
      </c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 x14ac:dyDescent="0.25">
      <c r="A31" s="2"/>
      <c r="B31" s="8" t="s">
        <v>34</v>
      </c>
      <c r="C31" s="25">
        <v>6.0999999999999995E-3</v>
      </c>
      <c r="D31" s="24">
        <v>1</v>
      </c>
      <c r="E31" s="23">
        <v>1.61E-2</v>
      </c>
      <c r="F31" s="22">
        <v>1</v>
      </c>
      <c r="G31" s="25">
        <v>1.9700000000000002E-2</v>
      </c>
      <c r="H31" s="24">
        <v>1</v>
      </c>
      <c r="I31" s="23">
        <v>-1.0800000000000001E-2</v>
      </c>
      <c r="J31" s="22">
        <v>1</v>
      </c>
      <c r="K31" s="25">
        <v>1.0800000000000001E-2</v>
      </c>
      <c r="L31" s="24">
        <v>1</v>
      </c>
      <c r="M31" s="23">
        <v>1.46E-2</v>
      </c>
      <c r="N31" s="22">
        <v>1</v>
      </c>
      <c r="O31" s="25"/>
      <c r="P31" s="24"/>
      <c r="Q31" s="23"/>
      <c r="R31" s="22"/>
      <c r="S31" s="25"/>
      <c r="T31" s="24"/>
      <c r="U31" s="23"/>
      <c r="V31" s="22"/>
      <c r="W31" s="25"/>
      <c r="X31" s="24"/>
      <c r="Y31" s="23"/>
      <c r="Z31" s="22"/>
      <c r="AA31" s="2"/>
      <c r="AB31" s="2"/>
      <c r="AC31" s="2"/>
      <c r="AD31" s="2"/>
      <c r="AE31" s="2"/>
    </row>
    <row r="32" spans="1:31" ht="13.5" customHeight="1" x14ac:dyDescent="0.25">
      <c r="A32" s="2"/>
      <c r="B32" s="16"/>
      <c r="C32" s="43"/>
      <c r="D32" s="16"/>
      <c r="E32" s="43"/>
      <c r="F32" s="43"/>
      <c r="G32" s="43"/>
      <c r="H32" s="16"/>
      <c r="I32" s="43"/>
      <c r="J32" s="16"/>
      <c r="K32" s="43"/>
      <c r="L32" s="16"/>
      <c r="M32" s="43"/>
      <c r="N32" s="16"/>
      <c r="O32" s="43"/>
      <c r="P32" s="16"/>
      <c r="Q32" s="43"/>
      <c r="R32" s="16"/>
      <c r="S32" s="43"/>
      <c r="T32" s="16"/>
      <c r="U32" s="43"/>
      <c r="V32" s="16"/>
      <c r="W32" s="43"/>
      <c r="X32" s="16"/>
      <c r="Y32" s="16"/>
      <c r="Z32" s="16"/>
      <c r="AA32" s="2"/>
      <c r="AB32" s="2"/>
      <c r="AC32" s="2"/>
      <c r="AD32" s="2"/>
      <c r="AE32" s="2"/>
    </row>
    <row r="33" spans="1:31" ht="13.5" customHeight="1" x14ac:dyDescent="0.25">
      <c r="A33" s="2"/>
      <c r="B33" s="15" t="s">
        <v>2</v>
      </c>
      <c r="C33" s="41">
        <v>6.1000000000000004E-3</v>
      </c>
      <c r="D33" s="40">
        <v>1</v>
      </c>
      <c r="E33" s="39">
        <v>1.61E-2</v>
      </c>
      <c r="F33" s="42">
        <v>1</v>
      </c>
      <c r="G33" s="41">
        <v>1.9699999999999999E-2</v>
      </c>
      <c r="H33" s="40">
        <v>1</v>
      </c>
      <c r="I33" s="39">
        <v>-1.0800000000000001E-2</v>
      </c>
      <c r="J33" s="42">
        <v>1</v>
      </c>
      <c r="K33" s="41">
        <v>1.0800000000000001E-2</v>
      </c>
      <c r="L33" s="40">
        <v>1</v>
      </c>
      <c r="M33" s="39">
        <v>1.46E-2</v>
      </c>
      <c r="N33" s="42">
        <v>1</v>
      </c>
      <c r="O33" s="41"/>
      <c r="P33" s="40"/>
      <c r="Q33" s="39"/>
      <c r="R33" s="42"/>
      <c r="S33" s="41"/>
      <c r="T33" s="40"/>
      <c r="U33" s="39"/>
      <c r="V33" s="42"/>
      <c r="W33" s="41"/>
      <c r="X33" s="40"/>
      <c r="Y33" s="39"/>
      <c r="Z33" s="38"/>
      <c r="AA33" s="2"/>
      <c r="AB33" s="2"/>
      <c r="AC33" s="2"/>
      <c r="AD33" s="2"/>
      <c r="AE33" s="2"/>
    </row>
    <row r="34" spans="1:31" ht="13.5" customHeight="1" x14ac:dyDescent="0.25">
      <c r="A34" s="2"/>
      <c r="B34" s="14" t="s">
        <v>1</v>
      </c>
      <c r="C34" s="12">
        <v>0</v>
      </c>
      <c r="D34" s="11">
        <v>0</v>
      </c>
      <c r="E34" s="10">
        <v>0</v>
      </c>
      <c r="F34" s="13">
        <v>0</v>
      </c>
      <c r="G34" s="12">
        <v>0</v>
      </c>
      <c r="H34" s="11">
        <v>0</v>
      </c>
      <c r="I34" s="10">
        <v>0</v>
      </c>
      <c r="J34" s="13">
        <v>0</v>
      </c>
      <c r="K34" s="12">
        <v>0</v>
      </c>
      <c r="L34" s="11">
        <v>0</v>
      </c>
      <c r="M34" s="10">
        <v>0</v>
      </c>
      <c r="N34" s="13">
        <v>0</v>
      </c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 x14ac:dyDescent="0.25">
      <c r="A35" s="2"/>
      <c r="B35" s="37" t="s">
        <v>34</v>
      </c>
      <c r="C35" s="36">
        <v>6.1000000000000004E-3</v>
      </c>
      <c r="D35" s="35">
        <v>1</v>
      </c>
      <c r="E35" s="34">
        <v>1.61E-2</v>
      </c>
      <c r="F35" s="33">
        <v>1</v>
      </c>
      <c r="G35" s="36">
        <v>1.9699999999999999E-2</v>
      </c>
      <c r="H35" s="35">
        <v>1</v>
      </c>
      <c r="I35" s="23">
        <v>-1.0800000000000001E-2</v>
      </c>
      <c r="J35" s="22">
        <v>1</v>
      </c>
      <c r="K35" s="25">
        <v>1.0800000000000001E-2</v>
      </c>
      <c r="L35" s="24">
        <v>1</v>
      </c>
      <c r="M35" s="23">
        <v>1.46E-2</v>
      </c>
      <c r="N35" s="22">
        <v>1</v>
      </c>
      <c r="O35" s="36"/>
      <c r="P35" s="35"/>
      <c r="Q35" s="34"/>
      <c r="R35" s="33"/>
      <c r="S35" s="36"/>
      <c r="T35" s="35"/>
      <c r="U35" s="34"/>
      <c r="V35" s="33"/>
      <c r="W35" s="36"/>
      <c r="X35" s="35"/>
      <c r="Y35" s="34"/>
      <c r="Z35" s="33"/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2" t="s">
        <v>33</v>
      </c>
      <c r="C37" s="30" t="s">
        <v>32</v>
      </c>
      <c r="D37" s="29" t="s">
        <v>31</v>
      </c>
      <c r="E37" s="28" t="s">
        <v>30</v>
      </c>
      <c r="F37" s="31" t="s">
        <v>29</v>
      </c>
      <c r="G37" s="30" t="s">
        <v>28</v>
      </c>
      <c r="H37" s="29" t="s">
        <v>27</v>
      </c>
      <c r="I37" s="28" t="s">
        <v>26</v>
      </c>
      <c r="J37" s="27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5" t="s">
        <v>24</v>
      </c>
      <c r="C38" s="12">
        <v>1.211428571428571E-3</v>
      </c>
      <c r="D38" s="11">
        <v>8.677E-2</v>
      </c>
      <c r="E38" s="10">
        <v>2.8295254833040425E-3</v>
      </c>
      <c r="F38" s="13">
        <v>8.6150000000000004E-2</v>
      </c>
      <c r="G38" s="12"/>
      <c r="H38" s="11"/>
      <c r="I38" s="10"/>
      <c r="J38" s="9"/>
      <c r="K38" s="6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6" t="s">
        <v>23</v>
      </c>
      <c r="C39" s="12">
        <v>2.8266666666666661E-3</v>
      </c>
      <c r="D39" s="11">
        <v>0.70640000000000003</v>
      </c>
      <c r="E39" s="10">
        <v>3.4358523725834798E-3</v>
      </c>
      <c r="F39" s="13">
        <v>0.70774999999999999</v>
      </c>
      <c r="G39" s="12"/>
      <c r="H39" s="11"/>
      <c r="I39" s="10"/>
      <c r="J39" s="9"/>
      <c r="K39" s="6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4" t="s">
        <v>22</v>
      </c>
      <c r="C40" s="12">
        <v>0</v>
      </c>
      <c r="D40" s="11">
        <v>0</v>
      </c>
      <c r="E40" s="10">
        <v>0</v>
      </c>
      <c r="F40" s="13">
        <v>0</v>
      </c>
      <c r="G40" s="12"/>
      <c r="H40" s="11"/>
      <c r="I40" s="10"/>
      <c r="J40" s="9"/>
      <c r="K40" s="6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4" t="s">
        <v>21</v>
      </c>
      <c r="C41" s="12">
        <v>0</v>
      </c>
      <c r="D41" s="11">
        <v>0</v>
      </c>
      <c r="E41" s="10">
        <v>0</v>
      </c>
      <c r="F41" s="13">
        <v>0</v>
      </c>
      <c r="G41" s="12"/>
      <c r="H41" s="11"/>
      <c r="I41" s="10"/>
      <c r="J41" s="9"/>
      <c r="K41" s="6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4" t="s">
        <v>20</v>
      </c>
      <c r="C42" s="12">
        <v>0</v>
      </c>
      <c r="D42" s="11">
        <v>0</v>
      </c>
      <c r="E42" s="10">
        <v>0</v>
      </c>
      <c r="F42" s="13">
        <v>0</v>
      </c>
      <c r="G42" s="12"/>
      <c r="H42" s="11"/>
      <c r="I42" s="10"/>
      <c r="J42" s="9"/>
      <c r="K42" s="6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4" t="s">
        <v>19</v>
      </c>
      <c r="C43" s="12">
        <v>0</v>
      </c>
      <c r="D43" s="11">
        <v>0</v>
      </c>
      <c r="E43" s="10">
        <v>0</v>
      </c>
      <c r="F43" s="13">
        <v>0</v>
      </c>
      <c r="G43" s="12"/>
      <c r="H43" s="11"/>
      <c r="I43" s="10"/>
      <c r="J43" s="9"/>
      <c r="K43" s="6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4" t="s">
        <v>18</v>
      </c>
      <c r="C44" s="12">
        <v>0</v>
      </c>
      <c r="D44" s="11">
        <v>0</v>
      </c>
      <c r="E44" s="10">
        <v>0</v>
      </c>
      <c r="F44" s="13">
        <v>0</v>
      </c>
      <c r="G44" s="12"/>
      <c r="H44" s="11"/>
      <c r="I44" s="10"/>
      <c r="J44" s="9"/>
      <c r="K44" s="6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4" t="s">
        <v>17</v>
      </c>
      <c r="C45" s="12">
        <v>2.1805714285714282E-2</v>
      </c>
      <c r="D45" s="11">
        <v>0.19700000000000001</v>
      </c>
      <c r="E45" s="10">
        <v>3.5065905096660813E-2</v>
      </c>
      <c r="F45" s="13">
        <v>0.19858000000000001</v>
      </c>
      <c r="G45" s="12"/>
      <c r="H45" s="11"/>
      <c r="I45" s="10"/>
      <c r="J45" s="9"/>
      <c r="K45" s="6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4" t="s">
        <v>16</v>
      </c>
      <c r="C46" s="12">
        <v>-1.0095238095238093E-4</v>
      </c>
      <c r="D46" s="11">
        <v>3.3E-3</v>
      </c>
      <c r="E46" s="10">
        <v>3.0316344463971877E-4</v>
      </c>
      <c r="F46" s="13">
        <v>3.4299999999999999E-3</v>
      </c>
      <c r="G46" s="12"/>
      <c r="H46" s="11"/>
      <c r="I46" s="10"/>
      <c r="J46" s="9"/>
      <c r="K46" s="6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4" t="s">
        <v>15</v>
      </c>
      <c r="C47" s="12">
        <v>0</v>
      </c>
      <c r="D47" s="11">
        <v>0</v>
      </c>
      <c r="E47" s="10">
        <v>0</v>
      </c>
      <c r="F47" s="13">
        <v>0</v>
      </c>
      <c r="G47" s="12"/>
      <c r="H47" s="11"/>
      <c r="I47" s="10"/>
      <c r="J47" s="9"/>
      <c r="K47" s="6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4" t="s">
        <v>14</v>
      </c>
      <c r="C48" s="12">
        <v>0</v>
      </c>
      <c r="D48" s="11">
        <v>0</v>
      </c>
      <c r="E48" s="10">
        <v>0</v>
      </c>
      <c r="F48" s="13">
        <v>0</v>
      </c>
      <c r="G48" s="12"/>
      <c r="H48" s="11"/>
      <c r="I48" s="10"/>
      <c r="J48" s="9"/>
      <c r="K48" s="6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4" t="s">
        <v>13</v>
      </c>
      <c r="C49" s="12">
        <v>9.1866666666666659E-3</v>
      </c>
      <c r="D49" s="11">
        <v>5.13E-3</v>
      </c>
      <c r="E49" s="10">
        <v>1.131810193321617E-2</v>
      </c>
      <c r="F49" s="13">
        <v>2.5000000000000001E-3</v>
      </c>
      <c r="G49" s="12"/>
      <c r="H49" s="11"/>
      <c r="I49" s="10"/>
      <c r="J49" s="9"/>
      <c r="K49" s="6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4" t="s">
        <v>12</v>
      </c>
      <c r="C50" s="12">
        <v>7.4704761904761888E-3</v>
      </c>
      <c r="D50" s="11">
        <v>1.5E-3</v>
      </c>
      <c r="E50" s="10">
        <v>4.5474516695957817E-3</v>
      </c>
      <c r="F50" s="13">
        <v>1.73E-3</v>
      </c>
      <c r="G50" s="12"/>
      <c r="H50" s="11"/>
      <c r="I50" s="10"/>
      <c r="J50" s="9"/>
      <c r="K50" s="6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4" t="s">
        <v>11</v>
      </c>
      <c r="C51" s="12">
        <v>0</v>
      </c>
      <c r="D51" s="11">
        <v>0</v>
      </c>
      <c r="E51" s="10">
        <v>0</v>
      </c>
      <c r="F51" s="13">
        <v>0</v>
      </c>
      <c r="G51" s="12"/>
      <c r="H51" s="11"/>
      <c r="I51" s="10"/>
      <c r="J51" s="9"/>
      <c r="K51" s="6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4" t="s">
        <v>10</v>
      </c>
      <c r="C52" s="12">
        <v>0</v>
      </c>
      <c r="D52" s="11">
        <v>0</v>
      </c>
      <c r="E52" s="10">
        <v>0</v>
      </c>
      <c r="F52" s="13">
        <v>0</v>
      </c>
      <c r="G52" s="12"/>
      <c r="H52" s="11"/>
      <c r="I52" s="10"/>
      <c r="J52" s="9"/>
      <c r="K52" s="6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4" t="s">
        <v>9</v>
      </c>
      <c r="C53" s="12">
        <v>0</v>
      </c>
      <c r="D53" s="11">
        <v>0</v>
      </c>
      <c r="E53" s="10">
        <v>0</v>
      </c>
      <c r="F53" s="13">
        <v>0</v>
      </c>
      <c r="G53" s="12"/>
      <c r="H53" s="11"/>
      <c r="I53" s="10"/>
      <c r="J53" s="9"/>
      <c r="K53" s="6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4" t="s">
        <v>8</v>
      </c>
      <c r="C54" s="12">
        <v>0</v>
      </c>
      <c r="D54" s="11">
        <v>0</v>
      </c>
      <c r="E54" s="10">
        <v>0</v>
      </c>
      <c r="F54" s="13">
        <v>0</v>
      </c>
      <c r="G54" s="12"/>
      <c r="H54" s="11"/>
      <c r="I54" s="10"/>
      <c r="J54" s="9"/>
      <c r="K54" s="6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4" t="s">
        <v>7</v>
      </c>
      <c r="C55" s="12">
        <v>0</v>
      </c>
      <c r="D55" s="11">
        <v>0</v>
      </c>
      <c r="E55" s="10">
        <v>0</v>
      </c>
      <c r="F55" s="13">
        <v>0</v>
      </c>
      <c r="G55" s="12"/>
      <c r="H55" s="11"/>
      <c r="I55" s="10"/>
      <c r="J55" s="9"/>
      <c r="K55" s="6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4" t="s">
        <v>6</v>
      </c>
      <c r="C56" s="12">
        <v>0</v>
      </c>
      <c r="D56" s="11">
        <v>-1E-4</v>
      </c>
      <c r="E56" s="10">
        <v>0</v>
      </c>
      <c r="F56" s="13">
        <v>-1.4999999999999999E-4</v>
      </c>
      <c r="G56" s="12"/>
      <c r="H56" s="11"/>
      <c r="I56" s="10"/>
      <c r="J56" s="9"/>
      <c r="K56" s="6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8" t="s">
        <v>0</v>
      </c>
      <c r="C57" s="25">
        <v>4.2399999999999986E-2</v>
      </c>
      <c r="D57" s="24">
        <v>1</v>
      </c>
      <c r="E57" s="23">
        <f>SUM(E38:E56)</f>
        <v>5.7500000000000002E-2</v>
      </c>
      <c r="F57" s="22">
        <v>0.99999000000000005</v>
      </c>
      <c r="G57" s="25"/>
      <c r="H57" s="24"/>
      <c r="I57" s="23"/>
      <c r="J57" s="2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1" t="s">
        <v>5</v>
      </c>
      <c r="C58" s="20">
        <v>392.22300000000001</v>
      </c>
      <c r="D58" s="19"/>
      <c r="E58" s="46">
        <v>536.04300000000001</v>
      </c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5" t="s">
        <v>4</v>
      </c>
      <c r="C60" s="12">
        <v>3.32E-2</v>
      </c>
      <c r="D60" s="11">
        <v>0.99487000000000003</v>
      </c>
      <c r="E60" s="10">
        <v>4.6300000000000001E-2</v>
      </c>
      <c r="F60" s="13">
        <v>0.99750000000000005</v>
      </c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4" t="s">
        <v>3</v>
      </c>
      <c r="C61" s="12">
        <v>9.1999999999999998E-3</v>
      </c>
      <c r="D61" s="11">
        <v>5.13E-3</v>
      </c>
      <c r="E61" s="10">
        <v>1.12E-2</v>
      </c>
      <c r="F61" s="13">
        <v>2.5000000000000001E-3</v>
      </c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8" t="s">
        <v>0</v>
      </c>
      <c r="C62" s="7">
        <v>4.24E-2</v>
      </c>
      <c r="D62" s="7">
        <v>1</v>
      </c>
      <c r="E62" s="5">
        <f>SUM(E60:E61)</f>
        <v>5.7500000000000002E-2</v>
      </c>
      <c r="F62" s="4">
        <v>1</v>
      </c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5" t="s">
        <v>2</v>
      </c>
      <c r="C64" s="12">
        <v>4.24E-2</v>
      </c>
      <c r="D64" s="11">
        <v>1</v>
      </c>
      <c r="E64" s="10">
        <v>5.7500000000000002E-2</v>
      </c>
      <c r="F64" s="13">
        <v>1</v>
      </c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4" t="s">
        <v>1</v>
      </c>
      <c r="C65" s="12">
        <v>0</v>
      </c>
      <c r="D65" s="11">
        <v>0</v>
      </c>
      <c r="E65" s="10">
        <v>0</v>
      </c>
      <c r="F65" s="13">
        <v>0</v>
      </c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8" t="s">
        <v>0</v>
      </c>
      <c r="C66" s="7">
        <v>4.24E-2</v>
      </c>
      <c r="D66" s="7">
        <v>1</v>
      </c>
      <c r="E66" s="5">
        <v>5.7500000000000002E-2</v>
      </c>
      <c r="F66" s="4">
        <v>1</v>
      </c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2024-07-16T10:38:11Z</dcterms:created>
  <dcterms:modified xsi:type="dcterms:W3CDTF">2024-07-16T12:22:57Z</dcterms:modified>
</cp:coreProperties>
</file>