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pifin.sharepoint.com/sites/kpi-fin/Shared Documents/Projects/מלמ/רשימת נכסים חדשה/"/>
    </mc:Choice>
  </mc:AlternateContent>
  <xr:revisionPtr revIDLastSave="0" documentId="8_{74CF7210-BF90-4581-B71B-8750D9FE638F}" xr6:coauthVersionLast="47" xr6:coauthVersionMax="47" xr10:uidLastSave="{00000000-0000-0000-0000-000000000000}"/>
  <bookViews>
    <workbookView xWindow="-110" yWindow="-110" windowWidth="19420" windowHeight="11500" xr2:uid="{EE11C31A-5603-4B87-842A-7FB11CA1E008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<sst xmlns="http://schemas.openxmlformats.org/spreadsheetml/2006/main" count="13326" uniqueCount="2278">
  <si>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</si>
  <si>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</si>
  <si>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</si>
  <si>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</si>
  <si>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</si>
  <si>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</si>
  <si>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</si>
  <si>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</si>
  <si>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המנהלת של רום קרן ההשתלמות לעובדי הרשויות המקומיות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</si>
  <si>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</si>
  <si>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</si>
  <si>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</si>
  <si>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</si>
  <si>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</si>
  <si>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</si>
  <si>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</si>
  <si>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</si>
  <si>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</si>
  <si>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</si>
  <si>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</si>
  <si>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</si>
  <si>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</si>
  <si>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</si>
  <si>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</si>
  <si>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</si>
  <si>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</si>
  <si>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</si>
  <si>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</si>
  <si>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</si>
  <si>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</si>
  <si>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</si>
  <si>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</si>
  <si>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</si>
  <si>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</si>
  <si>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</si>
  <si>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</si>
  <si>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</si>
  <si>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</si>
  <si>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</si>
  <si>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</si>
  <si>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</si>
  <si>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</si>
  <si>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</si>
  <si>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</si>
  <si>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</si>
  <si>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</si>
  <si>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</si>
  <si>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</si>
  <si>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</si>
  <si>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</si>
  <si>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</si>
  <si>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</si>
  <si>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</si>
  <si>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</si>
  <si>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</si>
  <si>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</si>
  <si>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</si>
  <si>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</si>
  <si>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</si>
  <si>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</si>
  <si>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</si>
  <si>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</si>
  <si>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</si>
  <si>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</si>
  <si>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</si>
  <si>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</si>
  <si>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</si>
  <si>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</si>
  <si>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</si>
  <si>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</si>
  <si>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</si>
  <si>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</si>
  <si>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פח"ק/פר"י</t>
  </si>
  <si>
    <t>ישראל</t>
  </si>
  <si>
    <t>לא</t>
  </si>
  <si>
    <t>ilAAA</t>
  </si>
  <si>
    <t>מעלות S&amp;P</t>
  </si>
  <si>
    <t>ILS</t>
  </si>
  <si>
    <t>מזומן ועו"ש נקוב במט"ח</t>
  </si>
  <si>
    <t>EUR</t>
  </si>
  <si>
    <t>JPY</t>
  </si>
  <si>
    <t>GBP</t>
  </si>
  <si>
    <t>USD</t>
  </si>
  <si>
    <t>מזומן ועו"ש בש"ח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</si>
  <si>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</si>
  <si>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</si>
  <si>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</si>
  <si>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</si>
  <si>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</si>
  <si>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</si>
  <si>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</si>
  <si>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</si>
  <si>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</si>
  <si>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</si>
  <si>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</si>
  <si>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</si>
  <si>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</si>
  <si>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</si>
  <si>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מלוות מדינה</t>
  </si>
  <si>
    <t>ממשל שקלית 0142</t>
  </si>
  <si>
    <t>IL0011254005</t>
  </si>
  <si>
    <t>לא צמוד למדד המחירים לצרכן ריבית קבועה</t>
  </si>
  <si>
    <t>TASE</t>
  </si>
  <si>
    <t>RF</t>
  </si>
  <si>
    <t>NR</t>
  </si>
  <si>
    <t>31/01/2042</t>
  </si>
  <si>
    <t>ממשל שקלית 0825</t>
  </si>
  <si>
    <t>IL0011355570</t>
  </si>
  <si>
    <t>31/08/2025</t>
  </si>
  <si>
    <t>ממשל צמודה 1025</t>
  </si>
  <si>
    <t>IL0011359127</t>
  </si>
  <si>
    <t>צמוד למדד המחירים לצרכן בריבית קבועה</t>
  </si>
  <si>
    <t>31/10/2025</t>
  </si>
  <si>
    <t>ממשל שקלית 0347</t>
  </si>
  <si>
    <t>IL0011401937</t>
  </si>
  <si>
    <t>31/03/2047</t>
  </si>
  <si>
    <t>ממשל צמודה 0527</t>
  </si>
  <si>
    <t>IL0011408478</t>
  </si>
  <si>
    <t>31/05/2027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</si>
  <si>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</si>
  <si>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</si>
  <si>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</si>
  <si>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</si>
  <si>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</si>
  <si>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</si>
  <si>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משתנה 1130</t>
  </si>
  <si>
    <t>IL0011665523</t>
  </si>
  <si>
    <t>לא צמוד למדד המחירים לצרכן ריבית משתנה</t>
  </si>
  <si>
    <t>29/11/2030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</si>
  <si>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</si>
  <si>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</si>
  <si>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</si>
  <si>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</si>
  <si>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</si>
  <si>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</si>
  <si>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0226</t>
  </si>
  <si>
    <t>IL0011746976</t>
  </si>
  <si>
    <t>ממשל שקלית 0432</t>
  </si>
  <si>
    <t>IL0011806606</t>
  </si>
  <si>
    <t>30/04/2032</t>
  </si>
  <si>
    <t>בנק ישראל</t>
  </si>
  <si>
    <t>914 .מ.ק.מ</t>
  </si>
  <si>
    <t>IL0082409132</t>
  </si>
  <si>
    <t>מק"מ קצר משנים עשר חודשים</t>
  </si>
  <si>
    <t>ממשל צמודה 1028</t>
  </si>
  <si>
    <t>IL0011973265</t>
  </si>
  <si>
    <t>31/10/2028</t>
  </si>
  <si>
    <t>1014 .מ.ק.מ</t>
  </si>
  <si>
    <t>IL0082410106</t>
  </si>
  <si>
    <t>1114 .מ.ק.מ</t>
  </si>
  <si>
    <t>IL0082411195</t>
  </si>
  <si>
    <t>מלווה קצר מועד 415</t>
  </si>
  <si>
    <t>IL0082504171</t>
  </si>
  <si>
    <t>מלווה קצר מועד 515</t>
  </si>
  <si>
    <t>IL0082505160</t>
  </si>
  <si>
    <t>UNITED STATES OF AMERICA</t>
  </si>
  <si>
    <t>T 4.125% 07/28</t>
  </si>
  <si>
    <t>US91282CHQ78</t>
  </si>
  <si>
    <t>נקוב במט"ח</t>
  </si>
  <si>
    <t>חו"ל</t>
  </si>
  <si>
    <t>ארה"ב</t>
  </si>
  <si>
    <t>AMEX</t>
  </si>
  <si>
    <t>Aaa</t>
  </si>
  <si>
    <t>MOODYS</t>
  </si>
  <si>
    <t>31/07/2028</t>
  </si>
  <si>
    <t>ISRAEL 5.5% 03/34</t>
  </si>
  <si>
    <t>US46514BRL35</t>
  </si>
  <si>
    <t>אחר</t>
  </si>
  <si>
    <t>A2</t>
  </si>
  <si>
    <t>T 4% 11/42</t>
  </si>
  <si>
    <t>US912810TM09</t>
  </si>
  <si>
    <t>15/11/2042</t>
  </si>
  <si>
    <t>ממשל שקלית 0327</t>
  </si>
  <si>
    <t>IL0011393449</t>
  </si>
  <si>
    <t>31/03/2027</t>
  </si>
  <si>
    <t>ממשל שקלית 0928</t>
  </si>
  <si>
    <t>IL0011508798</t>
  </si>
  <si>
    <t>28/09/2028</t>
  </si>
  <si>
    <t>ממשל שקלית 0537</t>
  </si>
  <si>
    <t>IL0011661803</t>
  </si>
  <si>
    <t>31/05/2037</t>
  </si>
  <si>
    <t>1214 .מ.ק.מ</t>
  </si>
  <si>
    <t>IL0082412185</t>
  </si>
  <si>
    <t>T 3.875% 08/33</t>
  </si>
  <si>
    <t>US91282CHT18</t>
  </si>
  <si>
    <t>15/08/2033</t>
  </si>
  <si>
    <t>125 .מ.ק.מ</t>
  </si>
  <si>
    <t>IL0082501284</t>
  </si>
  <si>
    <t>315 .מ.ק.מ</t>
  </si>
  <si>
    <t>IL0082503181</t>
  </si>
  <si>
    <t>T 2 11/26</t>
  </si>
  <si>
    <t>US912828U246</t>
  </si>
  <si>
    <t>NYSE</t>
  </si>
  <si>
    <t>15/11/2026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</si>
  <si>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</si>
  <si>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</si>
  <si>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</si>
  <si>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</si>
  <si>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</si>
  <si>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</si>
  <si>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</si>
  <si>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</si>
  <si>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</si>
  <si>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</si>
  <si>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</si>
  <si>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מימון ישיר</t>
  </si>
  <si>
    <t>ח.פ.</t>
  </si>
  <si>
    <t>מימון ישיר אגח ו</t>
  </si>
  <si>
    <t>IL0011916595</t>
  </si>
  <si>
    <t>ISIN</t>
  </si>
  <si>
    <t>צמוד למדד המחירים לצרכן</t>
  </si>
  <si>
    <t>סחיר</t>
  </si>
  <si>
    <t>אשראי חוץ בנקאי</t>
  </si>
  <si>
    <t>A1.il</t>
  </si>
  <si>
    <t>מידרוג Moodys</t>
  </si>
  <si>
    <t>נייר ערך</t>
  </si>
  <si>
    <t>החוב לא נחות</t>
  </si>
  <si>
    <t>בית זיקוק אשדוד</t>
  </si>
  <si>
    <t>בית זיקוק אגח 2</t>
  </si>
  <si>
    <t>IL0011994881</t>
  </si>
  <si>
    <t>לא צמוד למדד המחירים לצרכן</t>
  </si>
  <si>
    <t>אנרגיה</t>
  </si>
  <si>
    <t>A3.il</t>
  </si>
  <si>
    <t>30/04/2029</t>
  </si>
  <si>
    <t>שוב אנרגיה</t>
  </si>
  <si>
    <t>שוב אנרגיה אגחא</t>
  </si>
  <si>
    <t>IL0011985715</t>
  </si>
  <si>
    <t>30/06/2034</t>
  </si>
  <si>
    <t>חברת החשמל לישראל בע"מ</t>
  </si>
  <si>
    <t>חברת חשמל אגח 27</t>
  </si>
  <si>
    <t>IL0060002107</t>
  </si>
  <si>
    <t>Aa1.il</t>
  </si>
  <si>
    <t>חשמל אגח 29</t>
  </si>
  <si>
    <t>IL0060002362</t>
  </si>
  <si>
    <t>חשמל אגח 31</t>
  </si>
  <si>
    <t>IL0060002859</t>
  </si>
  <si>
    <t>21/09/2031</t>
  </si>
  <si>
    <t>חשמל אגח 33</t>
  </si>
  <si>
    <t>IL0060003923</t>
  </si>
  <si>
    <t>30/05/2036</t>
  </si>
  <si>
    <t>עזריאלי קבוצה</t>
  </si>
  <si>
    <t>עזריאלי אגח ד</t>
  </si>
  <si>
    <t>IL0011386500</t>
  </si>
  <si>
    <t>נדל"ן מניב בישראל</t>
  </si>
  <si>
    <t>הראל השקעות</t>
  </si>
  <si>
    <t>הראל השק אגח א</t>
  </si>
  <si>
    <t>IL0058501102</t>
  </si>
  <si>
    <t>ביטוח</t>
  </si>
  <si>
    <t>Aa2.il</t>
  </si>
  <si>
    <t>31/12/2035</t>
  </si>
  <si>
    <t>מנורה מב הון</t>
  </si>
  <si>
    <t>מנורה הון התחייבות ד</t>
  </si>
  <si>
    <t>IL0011359200</t>
  </si>
  <si>
    <t>הפניקס גיוסי הו</t>
  </si>
  <si>
    <t>פניקס הון אגח ח</t>
  </si>
  <si>
    <t>IL0011398158</t>
  </si>
  <si>
    <t>Aa3.il</t>
  </si>
  <si>
    <t>פניקס הון אגחטו</t>
  </si>
  <si>
    <t>IL0012019530</t>
  </si>
  <si>
    <t>30/06/2033</t>
  </si>
  <si>
    <t>פניקס הון אגחיד</t>
  </si>
  <si>
    <t>IL0012019464</t>
  </si>
  <si>
    <t>28/02/2033</t>
  </si>
  <si>
    <t>אשטרום קבוצה</t>
  </si>
  <si>
    <t>אשטרום קב אגח ב</t>
  </si>
  <si>
    <t>IL0011323313</t>
  </si>
  <si>
    <t>בנייה</t>
  </si>
  <si>
    <t>ilA</t>
  </si>
  <si>
    <t>שיכון ובינוי</t>
  </si>
  <si>
    <t>שכון ובי אגח 10</t>
  </si>
  <si>
    <t>IL0011751323</t>
  </si>
  <si>
    <t>30/04/2030</t>
  </si>
  <si>
    <t>שכון ובי אגח 6</t>
  </si>
  <si>
    <t>IL0011297335</t>
  </si>
  <si>
    <t>שכון ובי אגח 7</t>
  </si>
  <si>
    <t>IL0011297418</t>
  </si>
  <si>
    <t>ג'י סיטי בעמ</t>
  </si>
  <si>
    <t>ג'י סיטי אגח יא</t>
  </si>
  <si>
    <t>IL0012605460</t>
  </si>
  <si>
    <t>נדל"ן מניב בחו"ל</t>
  </si>
  <si>
    <t>ilA-</t>
  </si>
  <si>
    <t>30/09/2024</t>
  </si>
  <si>
    <t>ג'י סיטי אגח יב</t>
  </si>
  <si>
    <t>IL0012606039</t>
  </si>
  <si>
    <t>30/06/2027</t>
  </si>
  <si>
    <t>ג'י סיטי אגח יג</t>
  </si>
  <si>
    <t>IL0012606526</t>
  </si>
  <si>
    <t>30/06/2028</t>
  </si>
  <si>
    <t>ג'י סיטי אגח יד</t>
  </si>
  <si>
    <t>IL0012607367</t>
  </si>
  <si>
    <t>30/09/2031</t>
  </si>
  <si>
    <t>הכשרת הישוב בישראל בע"מ</t>
  </si>
  <si>
    <t>הכשרת ישוב אגח 22</t>
  </si>
  <si>
    <t>IL0061202409</t>
  </si>
  <si>
    <t>אלון רבוע כחול</t>
  </si>
  <si>
    <t>אלון רבוע אגח ו</t>
  </si>
  <si>
    <t>IL0011691271</t>
  </si>
  <si>
    <t>השקעה ואחזקות</t>
  </si>
  <si>
    <t>ilA+</t>
  </si>
  <si>
    <t>30/09/2026</t>
  </si>
  <si>
    <t>אלקטרה</t>
  </si>
  <si>
    <t>אלקטרה אגח ה</t>
  </si>
  <si>
    <t>IL0073902228</t>
  </si>
  <si>
    <t>בתי זיקוק</t>
  </si>
  <si>
    <t>בזן אגח י</t>
  </si>
  <si>
    <t>IL0025905113</t>
  </si>
  <si>
    <t>25/09/2031</t>
  </si>
  <si>
    <t>חברה לישראל</t>
  </si>
  <si>
    <t>חברה לישראל אגח 14</t>
  </si>
  <si>
    <t>IL0057603016</t>
  </si>
  <si>
    <t>מגה אור</t>
  </si>
  <si>
    <t>מגה אור אגח ז</t>
  </si>
  <si>
    <t>IL0011416968</t>
  </si>
  <si>
    <t>30/08/2027</t>
  </si>
  <si>
    <t>אמות</t>
  </si>
  <si>
    <t>אמות אגח ד</t>
  </si>
  <si>
    <t>IL0011331498</t>
  </si>
  <si>
    <t>ilAA</t>
  </si>
  <si>
    <t>אמות אגח ח</t>
  </si>
  <si>
    <t>IL0011381147</t>
  </si>
  <si>
    <t>IL0011727828</t>
  </si>
  <si>
    <t>איירפורט סיטי</t>
  </si>
  <si>
    <t>ארפורט אגח י</t>
  </si>
  <si>
    <t>IL0011959819</t>
  </si>
  <si>
    <t>גב ים</t>
  </si>
  <si>
    <t>גב ים אגח ו</t>
  </si>
  <si>
    <t>IL0075901285</t>
  </si>
  <si>
    <t>31/03/2026</t>
  </si>
  <si>
    <t>ישרס</t>
  </si>
  <si>
    <t>ישרס אגח טו</t>
  </si>
  <si>
    <t>IL0061302076</t>
  </si>
  <si>
    <t>16/05/2027</t>
  </si>
  <si>
    <t>מבנה</t>
  </si>
  <si>
    <t>מבני תעש אגח כג</t>
  </si>
  <si>
    <t>IL0022605450</t>
  </si>
  <si>
    <t>31/12/2030</t>
  </si>
  <si>
    <t>מבני תעשיה אגח יז</t>
  </si>
  <si>
    <t>IL0022604461</t>
  </si>
  <si>
    <t>מליסרון</t>
  </si>
  <si>
    <t>מליסרון אגח יד</t>
  </si>
  <si>
    <t>IL0032302320</t>
  </si>
  <si>
    <t>27/04/2026</t>
  </si>
  <si>
    <t>מליסרון אגח יז</t>
  </si>
  <si>
    <t>IL0032302734</t>
  </si>
  <si>
    <t>מליסרון אגח יח</t>
  </si>
  <si>
    <t>IL0032303724</t>
  </si>
  <si>
    <t>מליסרון אגח כ</t>
  </si>
  <si>
    <t>IL0032304227</t>
  </si>
  <si>
    <t>מליסרון אגח כא</t>
  </si>
  <si>
    <t>IL0011946386</t>
  </si>
  <si>
    <t>1 ריט</t>
  </si>
  <si>
    <t>ריט 1 אגח ד</t>
  </si>
  <si>
    <t>IL0011298994</t>
  </si>
  <si>
    <t>20/09/2024</t>
  </si>
  <si>
    <t>שלמה החזקות</t>
  </si>
  <si>
    <t>שלמה החז אגח יח</t>
  </si>
  <si>
    <t>IL0014103076</t>
  </si>
  <si>
    <t>שרותים</t>
  </si>
  <si>
    <t>21/06/2026</t>
  </si>
  <si>
    <t>אלוני חץ</t>
  </si>
  <si>
    <t>אלוני חץ אגח ט</t>
  </si>
  <si>
    <t>IL0039003541</t>
  </si>
  <si>
    <t>ilAA-</t>
  </si>
  <si>
    <t>28/02/2027</t>
  </si>
  <si>
    <t>אלוני חץ אגח טו</t>
  </si>
  <si>
    <t>IL0011894149</t>
  </si>
  <si>
    <t>אלוני חץ אגח יב</t>
  </si>
  <si>
    <t>IL0039004952</t>
  </si>
  <si>
    <t>28/02/2031</t>
  </si>
  <si>
    <t>ביג</t>
  </si>
  <si>
    <t>ביג אגח ז</t>
  </si>
  <si>
    <t>IL0011360844</t>
  </si>
  <si>
    <t>דיסקונט מנפיקים</t>
  </si>
  <si>
    <t>דיסקונט מנ נד ט</t>
  </si>
  <si>
    <t>IL0011912461</t>
  </si>
  <si>
    <t>בנקים</t>
  </si>
  <si>
    <t>30/11/2033</t>
  </si>
  <si>
    <t>דלתא</t>
  </si>
  <si>
    <t>דלתא אגח א</t>
  </si>
  <si>
    <t>IL0062701441</t>
  </si>
  <si>
    <t>אופנה והלבשה</t>
  </si>
  <si>
    <t>31/08/2028</t>
  </si>
  <si>
    <t>הראל הנפקות</t>
  </si>
  <si>
    <t>הראל הנפ אגח טז</t>
  </si>
  <si>
    <t>IL0011576019</t>
  </si>
  <si>
    <t>הראל הנפ אגח יט</t>
  </si>
  <si>
    <t>IL0011927725</t>
  </si>
  <si>
    <t>31/12/2032</t>
  </si>
  <si>
    <t>כלל עסקי ביטוח</t>
  </si>
  <si>
    <t>כלל ביטוח אגח א</t>
  </si>
  <si>
    <t>IL0011934812</t>
  </si>
  <si>
    <t>28/02/2028</t>
  </si>
  <si>
    <t>כללביט</t>
  </si>
  <si>
    <t>כללביט אגח ט</t>
  </si>
  <si>
    <t>IL0011360505</t>
  </si>
  <si>
    <t>כללביט אגח יב</t>
  </si>
  <si>
    <t>IL0011799280</t>
  </si>
  <si>
    <t>פז נפט</t>
  </si>
  <si>
    <t>פז נפט אגח ח</t>
  </si>
  <si>
    <t>IL0011628174</t>
  </si>
  <si>
    <t>עזריאלי אגח ב</t>
  </si>
  <si>
    <t>IL0011344368</t>
  </si>
  <si>
    <t>ilAA+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</si>
  <si>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</si>
  <si>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</si>
  <si>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</si>
  <si>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</si>
  <si>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</si>
  <si>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</si>
  <si>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לאומי</t>
  </si>
  <si>
    <t>לאומי אגח 179</t>
  </si>
  <si>
    <t>IL0060403727</t>
  </si>
  <si>
    <t>30/06/2026</t>
  </si>
  <si>
    <t>לאומי אגח 183</t>
  </si>
  <si>
    <t>IL0060405474</t>
  </si>
  <si>
    <t>25/11/2029</t>
  </si>
  <si>
    <t>לאומי אגח 185</t>
  </si>
  <si>
    <t>IL0012018219</t>
  </si>
  <si>
    <t>31/08/2029</t>
  </si>
  <si>
    <t>לאומי אגח 186</t>
  </si>
  <si>
    <t>IL0012018391</t>
  </si>
  <si>
    <t>מזרחי טפחות הנפ</t>
  </si>
  <si>
    <t>מז טפ הנ אגח 62</t>
  </si>
  <si>
    <t>IL0023104982</t>
  </si>
  <si>
    <t>22/10/2028</t>
  </si>
  <si>
    <t>מז טפ הנ אגח 67</t>
  </si>
  <si>
    <t>IL0011968075</t>
  </si>
  <si>
    <t>מז טפ הנ אגח 68</t>
  </si>
  <si>
    <t>IL0012021429</t>
  </si>
  <si>
    <t>25/12/2033</t>
  </si>
  <si>
    <t>מז טפ הנפק 46</t>
  </si>
  <si>
    <t>IL0023102259</t>
  </si>
  <si>
    <t>28/09/2027</t>
  </si>
  <si>
    <t>מז טפ הנפק 49</t>
  </si>
  <si>
    <t>IL0023102820</t>
  </si>
  <si>
    <t>23/06/2026</t>
  </si>
  <si>
    <t>פועלים</t>
  </si>
  <si>
    <t>פועלים אגח 203</t>
  </si>
  <si>
    <t>IL0011998684</t>
  </si>
  <si>
    <t>B6ARUI4946ST4S7WOU88</t>
  </si>
  <si>
    <t>LEI</t>
  </si>
  <si>
    <t>HAPOAL 3.255 01/21/32</t>
  </si>
  <si>
    <t>IL0066204707</t>
  </si>
  <si>
    <t>צמוד למט"ח</t>
  </si>
  <si>
    <t>FOREIGN_GOV_SEC</t>
  </si>
  <si>
    <t>Banks</t>
  </si>
  <si>
    <t>BBB-</t>
  </si>
  <si>
    <t>S&amp;P</t>
  </si>
  <si>
    <t>21/01/2032</t>
  </si>
  <si>
    <t>7JDSZWRGUQY2DSTWCR57</t>
  </si>
  <si>
    <t>LUMIIT 3.275 01/29/31</t>
  </si>
  <si>
    <t>IL0060404899</t>
  </si>
  <si>
    <t>29/01/2031</t>
  </si>
  <si>
    <t>תמר פטרוליום</t>
  </si>
  <si>
    <t>תמר פטרו אגח ב</t>
  </si>
  <si>
    <t>IL0011435935</t>
  </si>
  <si>
    <t>חיפושי נפט וגז</t>
  </si>
  <si>
    <t>30/08/2028</t>
  </si>
  <si>
    <t>אנלייט אנרגיה</t>
  </si>
  <si>
    <t>אנלייט אנר אגחו</t>
  </si>
  <si>
    <t>IL0072001733</t>
  </si>
  <si>
    <t>אנרגיה מתחדשת</t>
  </si>
  <si>
    <t>A2.il</t>
  </si>
  <si>
    <t>חשמל אגח 34</t>
  </si>
  <si>
    <t>IL0011967812</t>
  </si>
  <si>
    <t>עזריאלי אגח ה</t>
  </si>
  <si>
    <t>IL0011566036</t>
  </si>
  <si>
    <t>מנורה מב החזקות</t>
  </si>
  <si>
    <t>מנורה מבטחים אגח ג</t>
  </si>
  <si>
    <t>IL0056600633</t>
  </si>
  <si>
    <t>ביג אגח טו</t>
  </si>
  <si>
    <t>IL0011622219</t>
  </si>
  <si>
    <t>31/01/2030</t>
  </si>
  <si>
    <t>ישרס אגח יד</t>
  </si>
  <si>
    <t>IL0061301995</t>
  </si>
  <si>
    <t>מז טפ הנפק 57</t>
  </si>
  <si>
    <t>IL0023104230</t>
  </si>
  <si>
    <t>Aaa.il</t>
  </si>
  <si>
    <t>מז טפ הנפק 61</t>
  </si>
  <si>
    <t>IL0023104644</t>
  </si>
  <si>
    <t>אשטרום קבוצה אגח ג</t>
  </si>
  <si>
    <t>IL0011401028</t>
  </si>
  <si>
    <t>15/01/2029</t>
  </si>
  <si>
    <t>הכשרת ישוב אגח 21</t>
  </si>
  <si>
    <t>IL0061202243</t>
  </si>
  <si>
    <t>31/12/2027</t>
  </si>
  <si>
    <t>אלקטרה אגח ד</t>
  </si>
  <si>
    <t>IL0073901493</t>
  </si>
  <si>
    <t>חברה לישראל אגח 12</t>
  </si>
  <si>
    <t>IL0057602513</t>
  </si>
  <si>
    <t>שפיר הנדסה</t>
  </si>
  <si>
    <t>שפיר הנדס אגח ב</t>
  </si>
  <si>
    <t>IL0011419517</t>
  </si>
  <si>
    <t>מתכת ומוצרי בניה</t>
  </si>
  <si>
    <t>ארפורט אגח ה</t>
  </si>
  <si>
    <t>IL0011334872</t>
  </si>
  <si>
    <t>28/02/2029</t>
  </si>
  <si>
    <t>גב ים אגח ח</t>
  </si>
  <si>
    <t>IL0075901517</t>
  </si>
  <si>
    <t>גב ים אגח ט</t>
  </si>
  <si>
    <t>IL0075902192</t>
  </si>
  <si>
    <t>וילאר</t>
  </si>
  <si>
    <t>וילאר אגח ח</t>
  </si>
  <si>
    <t>IL0041601563</t>
  </si>
  <si>
    <t>27/06/2025</t>
  </si>
  <si>
    <t>מבני תעשיה אגח טז</t>
  </si>
  <si>
    <t>IL0022604388</t>
  </si>
  <si>
    <t>מליסרון אגח יא</t>
  </si>
  <si>
    <t>IL0032302080</t>
  </si>
  <si>
    <t>נפטא</t>
  </si>
  <si>
    <t>נפטא אגח ח</t>
  </si>
  <si>
    <t>IL0064301695</t>
  </si>
  <si>
    <t>26/01/2025</t>
  </si>
  <si>
    <t>רבוע כחול נדלן</t>
  </si>
  <si>
    <t>רבוע נדלן אגח ז</t>
  </si>
  <si>
    <t>IL0011406159</t>
  </si>
  <si>
    <t>30/11/2026</t>
  </si>
  <si>
    <t>שופרסל</t>
  </si>
  <si>
    <t>שופרסל אגח ה</t>
  </si>
  <si>
    <t>IL0077702095</t>
  </si>
  <si>
    <t>רשתות שיווק</t>
  </si>
  <si>
    <t>שופרסל אגח ז</t>
  </si>
  <si>
    <t>IL0077702582</t>
  </si>
  <si>
    <t>20/08/2030</t>
  </si>
  <si>
    <t>שלמה החז אגח יז</t>
  </si>
  <si>
    <t>IL0014102995</t>
  </si>
  <si>
    <t>שלמה החז אגח יט</t>
  </si>
  <si>
    <t>IL0011927311</t>
  </si>
  <si>
    <t>21/12/2031</t>
  </si>
  <si>
    <t>אדמה פתרונות לחקלאות בע"מ</t>
  </si>
  <si>
    <t>אדמה אגח ב</t>
  </si>
  <si>
    <t>IL0011109159</t>
  </si>
  <si>
    <t>כימיה גומי ופלסטיק</t>
  </si>
  <si>
    <t>30/11/2036</t>
  </si>
  <si>
    <t>הראל הנפקות אגח י</t>
  </si>
  <si>
    <t>IL0011340481</t>
  </si>
  <si>
    <t>31/12/2029</t>
  </si>
  <si>
    <t>כללביט אגח יא</t>
  </si>
  <si>
    <t>IL0011606477</t>
  </si>
  <si>
    <t>31/03/2033</t>
  </si>
  <si>
    <t>סאפיינס</t>
  </si>
  <si>
    <t>סאפיינס אגח ב</t>
  </si>
  <si>
    <t>IL0011419368</t>
  </si>
  <si>
    <t>תוכנה ואינטרנט</t>
  </si>
  <si>
    <t>קרסו מוטורס</t>
  </si>
  <si>
    <t>קרסו אגח ג</t>
  </si>
  <si>
    <t>IL0011418295</t>
  </si>
  <si>
    <t>מסחר</t>
  </si>
  <si>
    <t>מז טפ הנ אגח 64</t>
  </si>
  <si>
    <t>IL0023105559</t>
  </si>
  <si>
    <t>13/04/2031</t>
  </si>
  <si>
    <t>חברת נמלי ישראל-פיתוח נכסים בעמ</t>
  </si>
  <si>
    <t>נמלי ישראל אגח א</t>
  </si>
  <si>
    <t>IL0011455644</t>
  </si>
  <si>
    <t>31/12/2026</t>
  </si>
  <si>
    <t>דור אלון</t>
  </si>
  <si>
    <t>דור אלון אגח ו</t>
  </si>
  <si>
    <t>IL0011406563</t>
  </si>
  <si>
    <t>אשדר</t>
  </si>
  <si>
    <t>אשדר אגח ד</t>
  </si>
  <si>
    <t>IL0011356073</t>
  </si>
  <si>
    <t xml:space="preserve">עמידר חברה לאומית לשיכון </t>
  </si>
  <si>
    <t>עמידר אגח א</t>
  </si>
  <si>
    <t>IL0011435851</t>
  </si>
  <si>
    <t>31/03/2028</t>
  </si>
  <si>
    <t>IL0006046119</t>
  </si>
  <si>
    <t>מניות</t>
  </si>
  <si>
    <t>פורמולה מערכות</t>
  </si>
  <si>
    <t>1 .פורמולה מ.ר</t>
  </si>
  <si>
    <t>IL0002560162</t>
  </si>
  <si>
    <t>שרותי מידע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</si>
  <si>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</si>
  <si>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</si>
  <si>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</si>
  <si>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</si>
  <si>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</si>
  <si>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</si>
  <si>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בזק</t>
  </si>
  <si>
    <t>IL0002300114</t>
  </si>
  <si>
    <t>תקשורת ומדיה</t>
  </si>
  <si>
    <t>נייס</t>
  </si>
  <si>
    <t>נייס מערכות</t>
  </si>
  <si>
    <t>IL0002730112</t>
  </si>
  <si>
    <t>טבע</t>
  </si>
  <si>
    <t>IL0006290147</t>
  </si>
  <si>
    <t>פארמה</t>
  </si>
  <si>
    <t>הפניקס אחזקות</t>
  </si>
  <si>
    <t>הפניקס</t>
  </si>
  <si>
    <t>IL0007670123</t>
  </si>
  <si>
    <t>מטריקס</t>
  </si>
  <si>
    <t>IL0004450156</t>
  </si>
  <si>
    <t>דיסקונט</t>
  </si>
  <si>
    <t>IL0006912120</t>
  </si>
  <si>
    <t>אפריקה מגורים</t>
  </si>
  <si>
    <t>IL0010979487</t>
  </si>
  <si>
    <t>מזרחי טפחות</t>
  </si>
  <si>
    <t>IL0006954379</t>
  </si>
  <si>
    <t>אלביט מערכות</t>
  </si>
  <si>
    <t>IL0010811243</t>
  </si>
  <si>
    <t>ביטחוניות</t>
  </si>
  <si>
    <t>אלוני-חץ</t>
  </si>
  <si>
    <t>IL0003900136</t>
  </si>
  <si>
    <t>הפועלים</t>
  </si>
  <si>
    <t>IL0006625771</t>
  </si>
  <si>
    <t>IL0010972789</t>
  </si>
  <si>
    <t>מליסרון מ"ר 1 ש"ח</t>
  </si>
  <si>
    <t>IL0003230146</t>
  </si>
  <si>
    <t>קווליטאו</t>
  </si>
  <si>
    <t>קווליטאו בע"מ מר 1</t>
  </si>
  <si>
    <t>IL0010839558</t>
  </si>
  <si>
    <t>מוליכים למחצה</t>
  </si>
  <si>
    <t>פוקס</t>
  </si>
  <si>
    <t>פוקס-ויזל בע"מ</t>
  </si>
  <si>
    <t>IL0010870223</t>
  </si>
  <si>
    <t>דמרי</t>
  </si>
  <si>
    <t>דמרי בניה ופיתוח מ"ר</t>
  </si>
  <si>
    <t>IL0010903156</t>
  </si>
  <si>
    <t>IL0011194789</t>
  </si>
  <si>
    <t>נובה</t>
  </si>
  <si>
    <t>נובה מ"ר</t>
  </si>
  <si>
    <t>IL0010845571</t>
  </si>
  <si>
    <t>אנרגיקס</t>
  </si>
  <si>
    <t>. אנרג'יקס-אנרגיות מתחדשות</t>
  </si>
  <si>
    <t>IL0011233553</t>
  </si>
  <si>
    <t>תדיראן גרופ</t>
  </si>
  <si>
    <t>תדיראן הולדינגס מ"ר 1</t>
  </si>
  <si>
    <t>IL0002580129</t>
  </si>
  <si>
    <t>קמטק</t>
  </si>
  <si>
    <t>IL0010952641</t>
  </si>
  <si>
    <t>ישראל קנדה</t>
  </si>
  <si>
    <t>ישראל קנדה מ"ר 1</t>
  </si>
  <si>
    <t>IL0004340191</t>
  </si>
  <si>
    <t>. אנלייט אנרגיה מתחדשת בעמ</t>
  </si>
  <si>
    <t>IL0007200111</t>
  </si>
  <si>
    <t>מור השקעות</t>
  </si>
  <si>
    <t>IL0011414641</t>
  </si>
  <si>
    <t>שרותים פיננסיים</t>
  </si>
  <si>
    <t>ווישור גלובלטק</t>
  </si>
  <si>
    <t>IL0011732281</t>
  </si>
  <si>
    <t>אי.טי.גי.איי. גרופ</t>
  </si>
  <si>
    <t>אי.טי.ג'י.איי</t>
  </si>
  <si>
    <t>IL0011761140</t>
  </si>
  <si>
    <t>אינטו</t>
  </si>
  <si>
    <t>אינטו (נלה דיגיטל)</t>
  </si>
  <si>
    <t>IL0003410169</t>
  </si>
  <si>
    <t>טרמינל איקס</t>
  </si>
  <si>
    <t>IL0011787145</t>
  </si>
  <si>
    <t>נקסט ויז'ן</t>
  </si>
  <si>
    <t>IL0011765935</t>
  </si>
  <si>
    <t>אלקטרוניקה ואופטיקה</t>
  </si>
  <si>
    <t>ALPHABET</t>
  </si>
  <si>
    <t>5493006MHB84DD0ZWV18</t>
  </si>
  <si>
    <t>ALPHABET INC-CL A</t>
  </si>
  <si>
    <t>US02079K3059</t>
  </si>
  <si>
    <t>Telecommunication Services</t>
  </si>
  <si>
    <t>MICROSOFT</t>
  </si>
  <si>
    <t>INR2EJN1ERAN0W5ZP974</t>
  </si>
  <si>
    <t>MICROSOFT CORP</t>
  </si>
  <si>
    <t>US5949181045</t>
  </si>
  <si>
    <t>NASDAQ</t>
  </si>
  <si>
    <t>Software &amp; Services</t>
  </si>
  <si>
    <t>ELLOMAY CAPITAL</t>
  </si>
  <si>
    <t>254900FHSYEEYLHR7Y05</t>
  </si>
  <si>
    <t>Ellomay Capital</t>
  </si>
  <si>
    <t>IL0010826357</t>
  </si>
  <si>
    <t>Energy</t>
  </si>
  <si>
    <t>אורמת טכנולוגיות</t>
  </si>
  <si>
    <t>5493000TSHHWY24VHM09</t>
  </si>
  <si>
    <t>ORMAT TECHNOLOGIES INC</t>
  </si>
  <si>
    <t>US6866881021</t>
  </si>
  <si>
    <t>VISA</t>
  </si>
  <si>
    <t>549300JZ4OKEHW3DPJ59</t>
  </si>
  <si>
    <t>VISA INC-CLASS A SHARES</t>
  </si>
  <si>
    <t>US92826C8394</t>
  </si>
  <si>
    <t>Diversified Financials</t>
  </si>
  <si>
    <t>NVIDIA CORP</t>
  </si>
  <si>
    <t>549300S4KLFTLO7GSQ80</t>
  </si>
  <si>
    <t>US67066G1040</t>
  </si>
  <si>
    <t>Semiconductors &amp; Semiconductor Equipment</t>
  </si>
  <si>
    <t>SAMSUNG</t>
  </si>
  <si>
    <t>9884007ER46L6N7EI764</t>
  </si>
  <si>
    <t>SAMSUNG ELECTR-GDR REG S</t>
  </si>
  <si>
    <t>US7960508882</t>
  </si>
  <si>
    <t>דרום קוראה</t>
  </si>
  <si>
    <t>LSE</t>
  </si>
  <si>
    <t>AMAZON.COM</t>
  </si>
  <si>
    <t>ZXTILKJKG63JELOEG630</t>
  </si>
  <si>
    <t>AMAZON.COM INC</t>
  </si>
  <si>
    <t>US0231351067</t>
  </si>
  <si>
    <t>ASML HOLDINGS</t>
  </si>
  <si>
    <t>724500Y6DUVHQD6OXN27</t>
  </si>
  <si>
    <t>ASML HOLDING NV-NY REG SHS</t>
  </si>
  <si>
    <t>USN070592100</t>
  </si>
  <si>
    <t>הולנד</t>
  </si>
  <si>
    <t>TESLA</t>
  </si>
  <si>
    <t>54930043XZGB27CTOV49</t>
  </si>
  <si>
    <t>TESLA MOTORS INC</t>
  </si>
  <si>
    <t>US88160R1014</t>
  </si>
  <si>
    <t>Automobiles &amp; Components</t>
  </si>
  <si>
    <t>MASTERCARD</t>
  </si>
  <si>
    <t>AR5L2ODV9HN37376R084</t>
  </si>
  <si>
    <t>MASTERCARD INC - A</t>
  </si>
  <si>
    <t>US57636Q1040</t>
  </si>
  <si>
    <t>COSTCO WHOLESALE CORP</t>
  </si>
  <si>
    <t>29DX7H14B9S6O3FD6V18</t>
  </si>
  <si>
    <t>US22160K1051</t>
  </si>
  <si>
    <t>Retailing</t>
  </si>
  <si>
    <t>ADVANCED MICRO DEVICES</t>
  </si>
  <si>
    <t>R2I72C950HOYXII45366</t>
  </si>
  <si>
    <t>US0079031078</t>
  </si>
  <si>
    <t>JFROG</t>
  </si>
  <si>
    <t>JFROG LTD</t>
  </si>
  <si>
    <t>IL0011684185</t>
  </si>
  <si>
    <t>MONDAY.COM</t>
  </si>
  <si>
    <t>984500MDAFVD86E3B328</t>
  </si>
  <si>
    <t>MONDAY.COM LTD</t>
  </si>
  <si>
    <t>IL0011762130</t>
  </si>
  <si>
    <t>NUTRIEN LTD</t>
  </si>
  <si>
    <t>5493002QQ7GD21OWF963</t>
  </si>
  <si>
    <t>CA67077M1086</t>
  </si>
  <si>
    <t>קנדה</t>
  </si>
  <si>
    <t>Materials</t>
  </si>
  <si>
    <t>IBI</t>
  </si>
  <si>
    <t>959800EJ2LEQTV090B71</t>
  </si>
  <si>
    <t>IBI LION SOCIMI</t>
  </si>
  <si>
    <t>ES0105633004</t>
  </si>
  <si>
    <t>ספרד</t>
  </si>
  <si>
    <t>BME</t>
  </si>
  <si>
    <t>Other</t>
  </si>
  <si>
    <t>BROADCOM CORP</t>
  </si>
  <si>
    <t>549300WV6GIDOZJTV909</t>
  </si>
  <si>
    <t>BROADCOM INC</t>
  </si>
  <si>
    <t>US11135F1012</t>
  </si>
  <si>
    <t>UDEMY INC</t>
  </si>
  <si>
    <t>2549000T304QU9SAM180</t>
  </si>
  <si>
    <t>US9026851066</t>
  </si>
  <si>
    <t>סיווג הקרן</t>
  </si>
  <si>
    <t>קסם קרנות נאמנות</t>
  </si>
  <si>
    <t>) תל בונד 2000) יETF קסם</t>
  </si>
  <si>
    <t>IL0011459604</t>
  </si>
  <si>
    <t>עוקב אחר מדדים אחרים בישראל</t>
  </si>
  <si>
    <t>אג"ח בארץ - חברות והמרה-תל בונד צמוד מדד-תל בונד צ</t>
  </si>
  <si>
    <t>הראל קרנות מדד</t>
  </si>
  <si>
    <t>הרל.תל בונד שקלי</t>
  </si>
  <si>
    <t>IL0011505232</t>
  </si>
  <si>
    <t>אג"ח בארץ - חברות והמרה-תל בונד שקלי-תל בונד- שקלי</t>
  </si>
  <si>
    <t>מיטב ניהול קרנות נאמנות</t>
  </si>
  <si>
    <t>) תל בונד תשואות שקל00) תכלית סל</t>
  </si>
  <si>
    <t>IL0011442600</t>
  </si>
  <si>
    <t>תכ.סל תא125</t>
  </si>
  <si>
    <t>IL0011437188</t>
  </si>
  <si>
    <t>עוקב אחר מדדי מניות בישראל</t>
  </si>
  <si>
    <t>125 מניות בארץ - מניות כללי-ת"א</t>
  </si>
  <si>
    <t>תכ.תא בנקים</t>
  </si>
  <si>
    <t>IL0011437261</t>
  </si>
  <si>
    <t>מניות בארץ - מניות לפי ענפים</t>
  </si>
  <si>
    <t>ת"א 90 4A הראל סל</t>
  </si>
  <si>
    <t>IL0011489312</t>
  </si>
  <si>
    <t>90 מניות בארץ - מניות כללי-ת"א</t>
  </si>
  <si>
    <t>) ת"א 1254A) ETF קסם</t>
  </si>
  <si>
    <t>IL0011463564</t>
  </si>
  <si>
    <t>500 s&amp;p.קסם</t>
  </si>
  <si>
    <t>IL0011464711</t>
  </si>
  <si>
    <t>עוקב אחר מדדי מניות בחו"ל</t>
  </si>
  <si>
    <t>S&amp;P 500 - מניות בחו"ל - מניות גיאוגרפי - חשופת מט"</t>
  </si>
  <si>
    <t>) תל בונד שקלי 5000) יETF קסם</t>
  </si>
  <si>
    <t>IL0011507626</t>
  </si>
  <si>
    <t>מגדל קרנות נאמנות בע"מ</t>
  </si>
  <si>
    <t>) ת"א 354A) סל mtf</t>
  </si>
  <si>
    <t>IL0011501843</t>
  </si>
  <si>
    <t>35 מניות בארץ - מניות כללי-ת"א</t>
  </si>
  <si>
    <t>) ת"א 904Aסל )mtf</t>
  </si>
  <si>
    <t>IL0011502593</t>
  </si>
  <si>
    <t>) ת"א נדל"ן4A) ETF קסם</t>
  </si>
  <si>
    <t>IL0011465478</t>
  </si>
  <si>
    <t>VANECK VECTORS</t>
  </si>
  <si>
    <t>549300MJTG2N9QRH7I02</t>
  </si>
  <si>
    <t>VANECK SEMICONDUCTOR ETF</t>
  </si>
  <si>
    <t>US92189F6768</t>
  </si>
  <si>
    <t>Equity Funds</t>
  </si>
  <si>
    <t>INVESCO</t>
  </si>
  <si>
    <t>549300VY6FEJBCIMET58</t>
  </si>
  <si>
    <t>INVESCO QQQ TRUST SERIES 1</t>
  </si>
  <si>
    <t>US46090E1038</t>
  </si>
  <si>
    <t>ISHARES INC</t>
  </si>
  <si>
    <t>5493004JFXP6VX6VU903</t>
  </si>
  <si>
    <t>ISHARES DJ EURO STOXX 50 DE</t>
  </si>
  <si>
    <t>DE0005933956</t>
  </si>
  <si>
    <t>אירופה</t>
  </si>
  <si>
    <t>5493007M4YMN8XL48C14</t>
  </si>
  <si>
    <t>ISHARES CORE S&amp;P 500 ETF</t>
  </si>
  <si>
    <t>US4642872000</t>
  </si>
  <si>
    <t>549300E4UYBNT92O5488</t>
  </si>
  <si>
    <t>ISHARES U.S. HOME CONSTRUCTI</t>
  </si>
  <si>
    <t>US4642887529</t>
  </si>
  <si>
    <t>VANGUARD GROUP</t>
  </si>
  <si>
    <t>12WZ1W76P8QD4VJ6OB47</t>
  </si>
  <si>
    <t>VANGUARD S&amp;P 500 ETF</t>
  </si>
  <si>
    <t>US9229083632</t>
  </si>
  <si>
    <t>WISDOMTREE</t>
  </si>
  <si>
    <t>549300MCUICL7FEQ7B68</t>
  </si>
  <si>
    <t>WIDSOMTREE JAPAN DIVIDEND</t>
  </si>
  <si>
    <t>US97717W8516</t>
  </si>
  <si>
    <t>יפן</t>
  </si>
  <si>
    <t>635400KZRKKKNVCJXD85</t>
  </si>
  <si>
    <t>INVESCO S&amp;P 500 ACC</t>
  </si>
  <si>
    <t>IE00B3YCGJ38</t>
  </si>
  <si>
    <t>KRANESHARES ETF</t>
  </si>
  <si>
    <t>549300URDNVSGEWBN526</t>
  </si>
  <si>
    <t>KRANESHARES CSI CHINA INTERN</t>
  </si>
  <si>
    <t>US5007673065</t>
  </si>
  <si>
    <t>סין</t>
  </si>
  <si>
    <t>NOMURA ASSET MANAGEMENT</t>
  </si>
  <si>
    <t>353800U3TPEO41XXQE39</t>
  </si>
  <si>
    <t>NOMURA TOPIX EXCHANGE TRADED</t>
  </si>
  <si>
    <t>JP3027630007</t>
  </si>
  <si>
    <t>JPX</t>
  </si>
  <si>
    <t>SPDR TRUST</t>
  </si>
  <si>
    <t>549300M0AUGU3NFNF319</t>
  </si>
  <si>
    <t>SPDR S&amp;P US ENERGY SELECT</t>
  </si>
  <si>
    <t>IE00BWBXM492</t>
  </si>
  <si>
    <t>549300QQR5SNTQVNFC45</t>
  </si>
  <si>
    <t>ISHARES USD CORP BOND USD A</t>
  </si>
  <si>
    <t>IE00BYXYYJ35</t>
  </si>
  <si>
    <t>עוקב אחר מדדים אחרים בחו"ל</t>
  </si>
  <si>
    <t>Bond/Fixed Income Funds</t>
  </si>
  <si>
    <t>LYXOR</t>
  </si>
  <si>
    <t>549300JWBW5ZYYLO6033</t>
  </si>
  <si>
    <t>LYXOR ETF S&amp;P 500</t>
  </si>
  <si>
    <t>LU0496786657</t>
  </si>
  <si>
    <t>213800RFZBG42O5X1D89</t>
  </si>
  <si>
    <t>LYXOR CORE EURSTX 600 DR</t>
  </si>
  <si>
    <t>LU0908500753</t>
  </si>
  <si>
    <t>969500MKFIAAE4CE2C56</t>
  </si>
  <si>
    <t>LYXOR MSCI CHINA A DR UCITS</t>
  </si>
  <si>
    <t>FR0011720911</t>
  </si>
  <si>
    <t>549300KGSK42L101CD76</t>
  </si>
  <si>
    <t>ISHARES NASDAQ 100 USD ACC</t>
  </si>
  <si>
    <t>IE00B53SZB19</t>
  </si>
  <si>
    <t>LYX ETF S&amp;P 500</t>
  </si>
  <si>
    <t>LU1135865084</t>
  </si>
  <si>
    <t>549300Q89FEWH9ZOOV25</t>
  </si>
  <si>
    <t>Vanguard USD Corporate Bond UC</t>
  </si>
  <si>
    <t>IE00BGYWFK87</t>
  </si>
  <si>
    <t>5493004K4F0RL72RIJ47</t>
  </si>
  <si>
    <t>SPDR PORTFOLIO S&amp;P 500 ETF</t>
  </si>
  <si>
    <t>US78464A8541</t>
  </si>
  <si>
    <t>AMUNDI INVESTMENT</t>
  </si>
  <si>
    <t>5493007YUEI1FG9SC192</t>
  </si>
  <si>
    <t>AMUNDI S&amp;P 500 UCITS ETF</t>
  </si>
  <si>
    <t>LU1681049018</t>
  </si>
  <si>
    <t>549300KKXVXGQQ35IT76</t>
  </si>
  <si>
    <t>SPDR S&amp;P US FINANCIAL SELECT</t>
  </si>
  <si>
    <t>IE00BWBXM500</t>
  </si>
  <si>
    <t>549300D9O5F5P2DTYB19</t>
  </si>
  <si>
    <t>SPDR BLOOMBERG SASB US CORP</t>
  </si>
  <si>
    <t>IE00BLF7VX27</t>
  </si>
  <si>
    <t>549300F1TODGOV4WQV40</t>
  </si>
  <si>
    <t>SPDR S&amp;P 500 UCITS ETF DIST</t>
  </si>
  <si>
    <t>IE000XZSV718</t>
  </si>
  <si>
    <t>NV9M4O28LWYSNOU5C468</t>
  </si>
  <si>
    <t>VANGUARD FTSE EMERGING MARKETS UCITS ETF (USD)</t>
  </si>
  <si>
    <t>IE00BK5BR733</t>
  </si>
  <si>
    <t>549300TT5VW373IGI142</t>
  </si>
  <si>
    <t>SPDR BLOOMBERG SASB U.S. HIGH</t>
  </si>
  <si>
    <t>IE0004TYCC17</t>
  </si>
  <si>
    <t>) תל בונד שקלי 5000) תכלית סל</t>
  </si>
  <si>
    <t>IL0011693335</t>
  </si>
  <si>
    <t>5493005V0RC0MTSD8524</t>
  </si>
  <si>
    <t>ISHARES USD SHORT DUR USD A</t>
  </si>
  <si>
    <t>IE00BYXYYP94</t>
  </si>
  <si>
    <t>תכ.תא90</t>
  </si>
  <si>
    <t>IL0011437832</t>
  </si>
  <si>
    <t>.600stoxxתתכלי</t>
  </si>
  <si>
    <t>IL0011447245</t>
  </si>
  <si>
    <t>STOXX EUROPE 600 -מניות בחו"ל - מניות גיאוגרפי - ח</t>
  </si>
  <si>
    <t>מנוטרלת מט"ח 500 S&amp;P )י4A)תכ. סל</t>
  </si>
  <si>
    <t>IL0011438178</t>
  </si>
  <si>
    <t>S&amp;P 500 - מניות בחו"ל - מניות גיאוגרפי - מנוטרלת מ</t>
  </si>
  <si>
    <t>ממ S&amp;P 500 (4A) ETF .קסם</t>
  </si>
  <si>
    <t>IL0011466047</t>
  </si>
  <si>
    <t>500 4D) S&amp;P) הראל סל</t>
  </si>
  <si>
    <t>IL0011490203</t>
  </si>
  <si>
    <t>) ת"א 1254A) סל MTF</t>
  </si>
  <si>
    <t>IL0011502833</t>
  </si>
  <si>
    <t>.300CSIetf קסם</t>
  </si>
  <si>
    <t>IL0011627838</t>
  </si>
  <si>
    <t>מניות בחו"ל - מניות גיאוגרפי-מניות גיאוגרפי אחר חש</t>
  </si>
  <si>
    <t>מור ניהול קרנות נאמנות</t>
  </si>
  <si>
    <t>) מנוטרלת מטחS&amp;P 500(4A מור סל</t>
  </si>
  <si>
    <t>IL0011658288</t>
  </si>
  <si>
    <t>(S&amp;P500(4D מור סל</t>
  </si>
  <si>
    <t>IL0011658106</t>
  </si>
  <si>
    <t>549300CQN9T9XKTT1S19</t>
  </si>
  <si>
    <t>ISHARES CORE DAX DE EUR ACC</t>
  </si>
  <si>
    <t>DE0005933931</t>
  </si>
  <si>
    <t>גרמניה</t>
  </si>
  <si>
    <t>969500H8BWV3CBDMKN24</t>
  </si>
  <si>
    <t>LYXOR ETF CAC 40</t>
  </si>
  <si>
    <t>FR0007052782</t>
  </si>
  <si>
    <t>צרפת</t>
  </si>
  <si>
    <t>549300VQ10ONFA4YOR73</t>
  </si>
  <si>
    <t>LYXOR MSCI CHINA UCITS ETF</t>
  </si>
  <si>
    <t>LU1841731745</t>
  </si>
  <si>
    <t>dax 30 4d הראל סל</t>
  </si>
  <si>
    <t>IL0011490534</t>
  </si>
  <si>
    <t>DAX 30 - מניות בחו"ל - מניות גיאוגרפי - חשופת מט"ח</t>
  </si>
  <si>
    <t>4duro 50 e stoxx הראל סל</t>
  </si>
  <si>
    <t>IL0011492449</t>
  </si>
  <si>
    <t>EURO STOXX 50 - מניות בחו"ל - מניות גיאוגרפי - חשו</t>
  </si>
  <si>
    <t>100 4D) NASDAQ) הראל סל</t>
  </si>
  <si>
    <t>IL0011490385</t>
  </si>
  <si>
    <t>NASDAQ 100 - מניות בחו"ל - מניות גיאוגרפי - חשופת</t>
  </si>
  <si>
    <t>אי.בי.אי קרנות נאמנות</t>
  </si>
  <si>
    <t>איביאי טכ עילית</t>
  </si>
  <si>
    <t>IL0011425381</t>
  </si>
  <si>
    <t>קרן סגורה-קרן טכנולוגיה עילית</t>
  </si>
  <si>
    <t>כן</t>
  </si>
  <si>
    <t>CREDIT SUISSE ASSET MANAGEMENT</t>
  </si>
  <si>
    <t>54930077MN2BBHNFZQ03</t>
  </si>
  <si>
    <t>CS NOVA LUX GLB SEN LN-MBUSD</t>
  </si>
  <si>
    <t>LU0635707705</t>
  </si>
  <si>
    <t>אג"ח קונצרני</t>
  </si>
  <si>
    <t>COMGEST</t>
  </si>
  <si>
    <t>635400JYB1RHBTRDH390</t>
  </si>
  <si>
    <t>COMGEST GROWTH EUROPE-EUR-IA</t>
  </si>
  <si>
    <t>IE00B5WN3467</t>
  </si>
  <si>
    <t>ISE</t>
  </si>
  <si>
    <t>549300ZN36E1MEF7S595</t>
  </si>
  <si>
    <t>NOMURA-US HIGH YLD BD-I USD</t>
  </si>
  <si>
    <t>IE00B3RW8498</t>
  </si>
  <si>
    <t>SCHRODER INVESTMENT MANAGEMENT</t>
  </si>
  <si>
    <t>E6UHSPOBKJBKA5PR6370</t>
  </si>
  <si>
    <t>SCHRODER INT-GRT CHNA-IZ</t>
  </si>
  <si>
    <t>LU1953148969</t>
  </si>
  <si>
    <t>CIFC</t>
  </si>
  <si>
    <t>5493001KJTIIGC8Y1R12</t>
  </si>
  <si>
    <t>CIFC SEN.SEC.CORP.LOAN ISR FD</t>
  </si>
  <si>
    <t>KYG2139S1277</t>
  </si>
  <si>
    <t>אמריקה הצפונית</t>
  </si>
  <si>
    <t>FIDELITY FUNDS</t>
  </si>
  <si>
    <t>5493009BXYOCIRTXRS63</t>
  </si>
  <si>
    <t>FIDELITY FDS-US HI.YI. FUND(I)</t>
  </si>
  <si>
    <t>LU0891474172</t>
  </si>
  <si>
    <t>CIFC SEN.SEC.COR.LOAN ISRLP(E)</t>
  </si>
  <si>
    <t>XD1338857968</t>
  </si>
  <si>
    <t>נכס בסיס (כתב אופציה)</t>
  </si>
  <si>
    <t>תאריך פקיעה</t>
  </si>
  <si>
    <t>שער מימוש</t>
  </si>
  <si>
    <t>יחס המרה</t>
  </si>
  <si>
    <t>דמרי אפ 3</t>
  </si>
  <si>
    <t>IL0012028374</t>
  </si>
  <si>
    <t>נדלן ובינוי</t>
  </si>
  <si>
    <t>נכס בסיס</t>
  </si>
  <si>
    <t>מעוף</t>
  </si>
  <si>
    <t>C001950M407-35ת</t>
  </si>
  <si>
    <t>מניה</t>
  </si>
  <si>
    <t>מניות לרבות מדדי מניות</t>
  </si>
  <si>
    <t>26/07/2024</t>
  </si>
  <si>
    <t>P001950M407-35ת</t>
  </si>
  <si>
    <t>S&amp;P500</t>
  </si>
  <si>
    <t>MINI S&amp;P 500 FUTURES 09/2024</t>
  </si>
  <si>
    <t>ES1 INDEX</t>
  </si>
  <si>
    <t>אלה פקדונות בע"מ</t>
  </si>
  <si>
    <t>אלה פקדון אגח ה</t>
  </si>
  <si>
    <t>IL0011625774</t>
  </si>
  <si>
    <t>קרן לא מובטחת</t>
  </si>
  <si>
    <t>מט"ח</t>
  </si>
  <si>
    <t>אלה פקדון אגח ד</t>
  </si>
  <si>
    <t>IL0011623043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</si>
  <si>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</si>
  <si>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</si>
  <si>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</si>
  <si>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</si>
  <si>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</si>
  <si>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</si>
  <si>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</si>
  <si>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</si>
  <si>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</si>
  <si>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</si>
  <si>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</si>
  <si>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מקס איט פיננסים בע"מ</t>
  </si>
  <si>
    <t>מקס איט הת ד-רמ</t>
  </si>
  <si>
    <t>לא סחיר</t>
  </si>
  <si>
    <t>שירותים פיננסיים</t>
  </si>
  <si>
    <t xml:space="preserve">18/07/2023 </t>
  </si>
  <si>
    <t>16/10/2033</t>
  </si>
  <si>
    <t>חברת ציטוט</t>
  </si>
  <si>
    <t>אי תלות</t>
  </si>
  <si>
    <t xml:space="preserve">30/06/2024 </t>
  </si>
  <si>
    <t>מרכז תעשיות מידע חיפה בע"מ</t>
  </si>
  <si>
    <t>מת"ם אגח א -רמ</t>
  </si>
  <si>
    <t>אגרקסקו</t>
  </si>
  <si>
    <t>אגרקסקו אגח רמ-א</t>
  </si>
  <si>
    <t xml:space="preserve">27/12/2007 </t>
  </si>
  <si>
    <t>D.il</t>
  </si>
  <si>
    <t xml:space="preserve">30/01/2019 </t>
  </si>
  <si>
    <t>אמפל-אמריקן ישר</t>
  </si>
  <si>
    <t>אמפ אגח ב חש 15/2</t>
  </si>
  <si>
    <t xml:space="preserve">21/07/2021 </t>
  </si>
  <si>
    <t xml:space="preserve">31/08/2021 </t>
  </si>
  <si>
    <t>אמפל אג"ח ב חש14/1</t>
  </si>
  <si>
    <t>אמפל אגח ב חש12/1</t>
  </si>
  <si>
    <t>אמפל אמריקן אגח ב</t>
  </si>
  <si>
    <t xml:space="preserve">28/04/2008 </t>
  </si>
  <si>
    <t>אמפלאמ ב חש13/1</t>
  </si>
  <si>
    <t>התפלה אשקלון</t>
  </si>
  <si>
    <t>וי אי די מאוחד 0706 לס נשר</t>
  </si>
  <si>
    <t xml:space="preserve">22/04/2006 </t>
  </si>
  <si>
    <t>22/10/2025</t>
  </si>
  <si>
    <t>לאומי שטר הון 2027/08 %60.6</t>
  </si>
  <si>
    <t>24/01/2027</t>
  </si>
  <si>
    <t>אידיבי אחזקות</t>
  </si>
  <si>
    <t>אידיבי סד' א הסדר חוב</t>
  </si>
  <si>
    <t>אלון חברת הלק</t>
  </si>
  <si>
    <t>אלון דלק אגח א' לס</t>
  </si>
  <si>
    <t xml:space="preserve">31/08/2016 </t>
  </si>
  <si>
    <t>הדר טבריה</t>
  </si>
  <si>
    <t>ה.ד.ר. טבריה בע"מ אג"ח 1 זפ 01.12.31</t>
  </si>
  <si>
    <t xml:space="preserve">18/09/1988 </t>
  </si>
  <si>
    <t xml:space="preserve">29/07/2021 </t>
  </si>
  <si>
    <t>מניבים ריט</t>
  </si>
  <si>
    <t>מניבים ניהול הריט החדשה בע"מ</t>
  </si>
  <si>
    <t>מניות לא סחירות</t>
  </si>
  <si>
    <t>מומחה בלתי תלוי</t>
  </si>
  <si>
    <t xml:space="preserve">26/06/2024 </t>
  </si>
  <si>
    <t>ויולה ג'נריישין קפיטל</t>
  </si>
  <si>
    <t>ויולה ג'נריישן ניהול בע"מ פסגות</t>
  </si>
  <si>
    <t xml:space="preserve">13/02/2019 </t>
  </si>
  <si>
    <t xml:space="preserve">30/11/2023 </t>
  </si>
  <si>
    <t>אלון חברת הדלק</t>
  </si>
  <si>
    <t xml:space="preserve">מניות אלון דלק לא סחירה </t>
  </si>
  <si>
    <t>קינג</t>
  </si>
  <si>
    <t>ויולה ג'נריישן ניהול</t>
  </si>
  <si>
    <t xml:space="preserve">16/08/2018 </t>
  </si>
  <si>
    <t>IBI LION ניהול</t>
  </si>
  <si>
    <t xml:space="preserve">21/11/2021 </t>
  </si>
  <si>
    <t>LUSIX</t>
  </si>
  <si>
    <t>Lusix</t>
  </si>
  <si>
    <t>קרן פיט שותפות מוגבלת</t>
  </si>
  <si>
    <t>קרן פיט ניהול בע"מ</t>
  </si>
  <si>
    <t>פודטק</t>
  </si>
  <si>
    <t xml:space="preserve">31/10/2023 </t>
  </si>
  <si>
    <t>קרן פיט השקעות-שותפות מוגבלת</t>
  </si>
  <si>
    <t xml:space="preserve"> פיט השקעות יהש חסום</t>
  </si>
  <si>
    <t xml:space="preserve">14/03/2021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</si>
  <si>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</si>
  <si>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</si>
  <si>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</si>
  <si>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</si>
  <si>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</si>
  <si>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</si>
  <si>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</si>
  <si>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</si>
  <si>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</si>
  <si>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</si>
  <si>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</si>
  <si>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יסודות נדל"ן א</t>
  </si>
  <si>
    <t>'קרן השקעה יסודות הנדל"ן א</t>
  </si>
  <si>
    <t>פנימי</t>
  </si>
  <si>
    <t>קרן נדל"ן</t>
  </si>
  <si>
    <t>Venture Debt</t>
  </si>
  <si>
    <t xml:space="preserve">30/08/2015 </t>
  </si>
  <si>
    <t>אלפא</t>
  </si>
  <si>
    <t>אלפא קרן השקעה</t>
  </si>
  <si>
    <t>קרן גידור (Hedge Fund)</t>
  </si>
  <si>
    <t>Buyout</t>
  </si>
  <si>
    <t>איי קיימן</t>
  </si>
  <si>
    <t xml:space="preserve">28/03/2013 </t>
  </si>
  <si>
    <t>דיווח מנהל הקרן</t>
  </si>
  <si>
    <t>נוקד</t>
  </si>
  <si>
    <t>קרן נוקד מניות</t>
  </si>
  <si>
    <t xml:space="preserve">29/05/2017 </t>
  </si>
  <si>
    <t>Fimi Israel Opportunity</t>
  </si>
  <si>
    <t>FIMI V</t>
  </si>
  <si>
    <t>קרן השקעה אחרת</t>
  </si>
  <si>
    <t>Co-Investment/Direct</t>
  </si>
  <si>
    <t>יגאל אלון 94  תל אביב</t>
  </si>
  <si>
    <t xml:space="preserve">27/08/2012 </t>
  </si>
  <si>
    <t>פלנוס</t>
  </si>
  <si>
    <t>PLENUS 4</t>
  </si>
  <si>
    <t xml:space="preserve">14/08/2012 </t>
  </si>
  <si>
    <t>טוליפ</t>
  </si>
  <si>
    <t xml:space="preserve">27/05/2021 </t>
  </si>
  <si>
    <t>מונטה</t>
  </si>
  <si>
    <t>MONETA CAPITAL LIMITED PARTNERSHIP</t>
  </si>
  <si>
    <t>Value Added Infrastructure</t>
  </si>
  <si>
    <t>קדמה</t>
  </si>
  <si>
    <t>KEDMA CAPITAL PARTNERS III LTD</t>
  </si>
  <si>
    <t xml:space="preserve">17/04/2019 </t>
  </si>
  <si>
    <t>Somv</t>
  </si>
  <si>
    <t>SOMV 2</t>
  </si>
  <si>
    <t xml:space="preserve">27/03/2018 </t>
  </si>
  <si>
    <t>קרן אלפא</t>
  </si>
  <si>
    <t xml:space="preserve">29/08/2021 </t>
  </si>
  <si>
    <t>תש"י</t>
  </si>
  <si>
    <t>תשתיות ישראל 4</t>
  </si>
  <si>
    <t>יסודות נדלן</t>
  </si>
  <si>
    <t>P יסודות נדל"ן ג' פיתוח ושותפות</t>
  </si>
  <si>
    <t xml:space="preserve">17/08/2021 </t>
  </si>
  <si>
    <t>פורטיסימו</t>
  </si>
  <si>
    <t>FORTISSIMO III</t>
  </si>
  <si>
    <t xml:space="preserve">26/12/2022 </t>
  </si>
  <si>
    <t>אבא אבן 10 הרצליה</t>
  </si>
  <si>
    <t>Bridges</t>
  </si>
  <si>
    <t>BRIDGES</t>
  </si>
  <si>
    <t>Growth Venture Capital</t>
  </si>
  <si>
    <t xml:space="preserve">16/01/2024 </t>
  </si>
  <si>
    <t>קרן טוליפ</t>
  </si>
  <si>
    <t>Klirmark</t>
  </si>
  <si>
    <t>Klirmark Fund IV</t>
  </si>
  <si>
    <t>Special Situations Debt</t>
  </si>
  <si>
    <t xml:space="preserve">19/04/2023 </t>
  </si>
  <si>
    <t>IBI EVO מלונאות</t>
  </si>
  <si>
    <t>Value Added Real Estate</t>
  </si>
  <si>
    <t xml:space="preserve">16/02/2023 </t>
  </si>
  <si>
    <t xml:space="preserve">26/04/2024 </t>
  </si>
  <si>
    <t>KLIRMARK III</t>
  </si>
  <si>
    <t>ספרה פארקינג</t>
  </si>
  <si>
    <t>קרן ספרה פארקינג</t>
  </si>
  <si>
    <t xml:space="preserve">19/06/2024 </t>
  </si>
  <si>
    <t>FORTISSIMO CAPITAL FUND V LP</t>
  </si>
  <si>
    <t>ויולה</t>
  </si>
  <si>
    <t>VIOLA PRIVATE</t>
  </si>
  <si>
    <t>אבא אבן 12  הרצליה</t>
  </si>
  <si>
    <t>קיימת תלות</t>
  </si>
  <si>
    <t>מקרסטון קרן השקעה</t>
  </si>
  <si>
    <t xml:space="preserve">פימי אופורטיוניטי 2005 בע"מ </t>
  </si>
  <si>
    <t>פימי 2 קרן הון סיכון</t>
  </si>
  <si>
    <t>פימי 4</t>
  </si>
  <si>
    <t>FORTISSIMO CAPITAL פורטיסימו 2</t>
  </si>
  <si>
    <t xml:space="preserve">22/07/2021 </t>
  </si>
  <si>
    <t>IBI CONSUMER CR</t>
  </si>
  <si>
    <t xml:space="preserve">XS225DDD55FF </t>
  </si>
  <si>
    <t>אחד העם 9 תל אביב</t>
  </si>
  <si>
    <t xml:space="preserve">13/10/2016 </t>
  </si>
  <si>
    <t>Ami Opportunities</t>
  </si>
  <si>
    <t>מספר תאגיד או שותפות בחו"ל</t>
  </si>
  <si>
    <t>AMI OPPORTUNIT</t>
  </si>
  <si>
    <t xml:space="preserve">XS22552FF222 </t>
  </si>
  <si>
    <t>בריטניה</t>
  </si>
  <si>
    <t xml:space="preserve">14/12/2015 </t>
  </si>
  <si>
    <t>Alto II</t>
  </si>
  <si>
    <t>ALTO FUND</t>
  </si>
  <si>
    <t xml:space="preserve">XSHHHJKKKXXX </t>
  </si>
  <si>
    <t xml:space="preserve">17/09/2015 </t>
  </si>
  <si>
    <t>Hamilton</t>
  </si>
  <si>
    <t xml:space="preserve">23-2962336 </t>
  </si>
  <si>
    <t>HAMIL FEED III</t>
  </si>
  <si>
    <t xml:space="preserve">XS52222211XX </t>
  </si>
  <si>
    <t xml:space="preserve">19/05/2015 </t>
  </si>
  <si>
    <t>בראק קפיטל</t>
  </si>
  <si>
    <t>BRACK CAPITAL R</t>
  </si>
  <si>
    <t xml:space="preserve">XXXXXX522222 </t>
  </si>
  <si>
    <t>קפריסין</t>
  </si>
  <si>
    <t>EQT</t>
  </si>
  <si>
    <t>EQT Infrastructure VI</t>
  </si>
  <si>
    <t>לוכסמבורג</t>
  </si>
  <si>
    <t>51A Boulevard Royal L-2449  Luxembourg</t>
  </si>
  <si>
    <t>גלובלי</t>
  </si>
  <si>
    <t xml:space="preserve">23/01/2024 </t>
  </si>
  <si>
    <t>מידאל</t>
  </si>
  <si>
    <t>MIDEAL FUND</t>
  </si>
  <si>
    <t>ויטהלייף</t>
  </si>
  <si>
    <t>VITALIFE 2</t>
  </si>
  <si>
    <t xml:space="preserve">21/06/2012 </t>
  </si>
  <si>
    <t>IBI Pillar</t>
  </si>
  <si>
    <t>Hamilton Strategic Opp 2020 VI</t>
  </si>
  <si>
    <t xml:space="preserve">24/03/2021 </t>
  </si>
  <si>
    <t>BAIN</t>
  </si>
  <si>
    <t>BAIN CAPITAL DSS</t>
  </si>
  <si>
    <t xml:space="preserve">18/06/2020 </t>
  </si>
  <si>
    <t>HarbourVest</t>
  </si>
  <si>
    <t>HARBOURVEST DOVER X</t>
  </si>
  <si>
    <t>Secondaries</t>
  </si>
  <si>
    <t xml:space="preserve">13/01/2020 </t>
  </si>
  <si>
    <t>פנתאון</t>
  </si>
  <si>
    <t>פנתאון PGCO IV</t>
  </si>
  <si>
    <t xml:space="preserve">18/11/2019 </t>
  </si>
  <si>
    <t>Colchis</t>
  </si>
  <si>
    <t>COLCHIS INCOME FUND NEW</t>
  </si>
  <si>
    <t xml:space="preserve">31/07/2019 </t>
  </si>
  <si>
    <t>MIP</t>
  </si>
  <si>
    <t>MACQUARIE</t>
  </si>
  <si>
    <t>LLCP</t>
  </si>
  <si>
    <t>LLCP VI</t>
  </si>
  <si>
    <t xml:space="preserve">25/06/2018 </t>
  </si>
  <si>
    <t>פורמה</t>
  </si>
  <si>
    <t>FORMA FUND</t>
  </si>
  <si>
    <t xml:space="preserve">18/06/2017 </t>
  </si>
  <si>
    <t xml:space="preserve">2020 2423 842 </t>
  </si>
  <si>
    <t>EQT INFRASTRUCTURE V NO1 EUR</t>
  </si>
  <si>
    <t xml:space="preserve">23/08/2021 </t>
  </si>
  <si>
    <t>MV Credit</t>
  </si>
  <si>
    <t xml:space="preserve">2016 2429 508 </t>
  </si>
  <si>
    <t>MV SENIOR II DEEDER 1 UL SCSP</t>
  </si>
  <si>
    <t>Direct Lending Debt</t>
  </si>
  <si>
    <t>Direct Lending</t>
  </si>
  <si>
    <t>Direct Lending Fund III</t>
  </si>
  <si>
    <t>Harel</t>
  </si>
  <si>
    <t>HAREL FINANCE MAGEN</t>
  </si>
  <si>
    <t xml:space="preserve">28/07/2021 </t>
  </si>
  <si>
    <t>Faro Point</t>
  </si>
  <si>
    <t xml:space="preserve">86-2034928 </t>
  </si>
  <si>
    <t>Faro Point FRG-X</t>
  </si>
  <si>
    <t>COLCHIS INCOME FUND (PSG)</t>
  </si>
  <si>
    <t>KYC Investments Ltd</t>
  </si>
  <si>
    <t xml:space="preserve">15/06/2022 </t>
  </si>
  <si>
    <t>HAMILTON LANE 4</t>
  </si>
  <si>
    <t xml:space="preserve">30/09/2021 </t>
  </si>
  <si>
    <t>Vintage</t>
  </si>
  <si>
    <t xml:space="preserve">MC-96011 </t>
  </si>
  <si>
    <t>מספר שותפות</t>
  </si>
  <si>
    <t>VINTAGE V ACESS</t>
  </si>
  <si>
    <t>מור סטארלייט</t>
  </si>
  <si>
    <t>קרן מור סטארלייט קנדה 3</t>
  </si>
  <si>
    <t>CAD</t>
  </si>
  <si>
    <t>Starlight UK</t>
  </si>
  <si>
    <t xml:space="preserve">16/01/2023 </t>
  </si>
  <si>
    <t>Faro Point FIVF III (F-5)</t>
  </si>
  <si>
    <t xml:space="preserve">19/10/2022 </t>
  </si>
  <si>
    <t>Hamilton Strategic Opp VII</t>
  </si>
  <si>
    <t xml:space="preserve">14/06/2022 </t>
  </si>
  <si>
    <t>Insight Partners</t>
  </si>
  <si>
    <t xml:space="preserve">98-1502442 </t>
  </si>
  <si>
    <t>INSIGHT VENTURE PARTNERS IX LP</t>
  </si>
  <si>
    <t xml:space="preserve">27/02/2022 </t>
  </si>
  <si>
    <t>Electra</t>
  </si>
  <si>
    <t>ELECTRA MULTIF 2 P</t>
  </si>
  <si>
    <t xml:space="preserve">15/01/2019 </t>
  </si>
  <si>
    <t>Blue Atlantic PTNR</t>
  </si>
  <si>
    <t>BLUE ATLANTIC PARTNERS II</t>
  </si>
  <si>
    <t>BLUE ATLAN PTNR</t>
  </si>
  <si>
    <t>IBI CCF</t>
  </si>
  <si>
    <t>IBI NEW CCF</t>
  </si>
  <si>
    <t>אחד העם 9 ת"א</t>
  </si>
  <si>
    <t>APAX</t>
  </si>
  <si>
    <t>איפקס 7 קרן השקעה</t>
  </si>
  <si>
    <t xml:space="preserve">16/07/2012 </t>
  </si>
  <si>
    <t>קרן השקעה KPS SS III</t>
  </si>
  <si>
    <t>מדיקה</t>
  </si>
  <si>
    <t>LASALLE MEDICAL OFFICE FUND II</t>
  </si>
  <si>
    <t xml:space="preserve">20/01/2021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</si>
  <si>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</si>
  <si>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</si>
  <si>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</si>
  <si>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</si>
  <si>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</si>
  <si>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</si>
  <si>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</si>
  <si>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</si>
  <si>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</si>
  <si>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</si>
  <si>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</si>
  <si>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</si>
  <si>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</si>
  <si>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</si>
  <si>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</si>
  <si>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</si>
  <si>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</si>
  <si>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</si>
  <si>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</si>
  <si>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</si>
  <si>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</si>
  <si>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</si>
  <si>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</si>
  <si>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</si>
  <si>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</si>
  <si>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</si>
  <si>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</si>
  <si>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</si>
  <si>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</si>
  <si>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</si>
  <si>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</si>
  <si>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</si>
  <si>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מט"ח/שקל</t>
  </si>
  <si>
    <t>EURILS</t>
  </si>
  <si>
    <t>26/06/2024</t>
  </si>
  <si>
    <t>27/08/2024</t>
  </si>
  <si>
    <t>רבעוני</t>
  </si>
  <si>
    <t>No-delivery</t>
  </si>
  <si>
    <t>גורם אחר</t>
  </si>
  <si>
    <t>ללא</t>
  </si>
  <si>
    <t>N/A</t>
  </si>
  <si>
    <t>POALILIT</t>
  </si>
  <si>
    <t>USDILS</t>
  </si>
  <si>
    <t>25/06/2024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</si>
  <si>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</si>
  <si>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</si>
  <si>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</si>
  <si>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</si>
  <si>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</si>
  <si>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</si>
  <si>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</si>
  <si>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</si>
  <si>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</si>
  <si>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</si>
  <si>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</si>
  <si>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</si>
  <si>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</si>
  <si>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</si>
  <si>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</si>
  <si>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</si>
  <si>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</si>
  <si>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</si>
  <si>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</si>
  <si>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</si>
  <si>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</si>
  <si>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</si>
  <si>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</si>
  <si>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חוצה ישראל 1 %5499.5 2027/2007</t>
  </si>
  <si>
    <t>תאגיד</t>
  </si>
  <si>
    <t>תשתיות</t>
  </si>
  <si>
    <t xml:space="preserve">28/10/1999 </t>
  </si>
  <si>
    <t>הלוואה</t>
  </si>
  <si>
    <t xml:space="preserve">קבועה </t>
  </si>
  <si>
    <t>ריבית בנק ישראל</t>
  </si>
  <si>
    <t>מימון הרחבת כביש 6</t>
  </si>
  <si>
    <t>מרווח הוגן</t>
  </si>
  <si>
    <t xml:space="preserve">31/12/2000 </t>
  </si>
  <si>
    <t xml:space="preserve">29/03/2001 </t>
  </si>
  <si>
    <t xml:space="preserve">30/03/2000 </t>
  </si>
  <si>
    <t xml:space="preserve">31/12/2001 </t>
  </si>
  <si>
    <t xml:space="preserve">28/06/2001 </t>
  </si>
  <si>
    <t xml:space="preserve">30/09/2001 </t>
  </si>
  <si>
    <t xml:space="preserve">31/03/2002 </t>
  </si>
  <si>
    <t>חוצה ישראל 1 %7142.6 2027/2007</t>
  </si>
  <si>
    <t xml:space="preserve">30/06/2003 </t>
  </si>
  <si>
    <t xml:space="preserve">31/03/2003 </t>
  </si>
  <si>
    <t xml:space="preserve">31/12/2003 </t>
  </si>
  <si>
    <t xml:space="preserve">31/12/2002 </t>
  </si>
  <si>
    <t xml:space="preserve">30/09/2003 </t>
  </si>
  <si>
    <t xml:space="preserve">28/04/2004 </t>
  </si>
  <si>
    <t xml:space="preserve">30/09/2002 </t>
  </si>
  <si>
    <t>הלוואות לעמיתים</t>
  </si>
  <si>
    <t>עמית/מבוטח</t>
  </si>
  <si>
    <t xml:space="preserve">25/11/2021 </t>
  </si>
  <si>
    <t>AA+</t>
  </si>
  <si>
    <t>משתנה</t>
  </si>
  <si>
    <t>לא צמוד</t>
  </si>
  <si>
    <t>ריבית פריים</t>
  </si>
  <si>
    <t>אשראי צרכני</t>
  </si>
  <si>
    <t>חוזרים הלוואות</t>
  </si>
  <si>
    <t xml:space="preserve">28/02/2022 </t>
  </si>
  <si>
    <t>קוואלטי - משכנתא הפוכה</t>
  </si>
  <si>
    <t xml:space="preserve">22/04/2021 </t>
  </si>
  <si>
    <t>חוב מגובה נדלן</t>
  </si>
  <si>
    <t>קוואלטי 2 - משכנתא הפוכה</t>
  </si>
  <si>
    <t xml:space="preserve">23/11/2021 </t>
  </si>
  <si>
    <t>קרן קוואלטי 3 - משכנתא הפוכה</t>
  </si>
  <si>
    <t xml:space="preserve">13/03/2022 </t>
  </si>
  <si>
    <t>קרן קוואלטי 4 - משכנתא הפוכה</t>
  </si>
  <si>
    <t>קרן קוואלטי 5 - משכנתא הפוכה</t>
  </si>
  <si>
    <t>8 גלובל פיננס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</si>
  <si>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</si>
  <si>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</si>
  <si>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</si>
  <si>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</si>
  <si>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</si>
  <si>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</si>
  <si>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</si>
  <si>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</si>
  <si>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</si>
  <si>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נכס נדלן מגדל שלום</t>
  </si>
  <si>
    <t>נדל"ן מניב</t>
  </si>
  <si>
    <t>משרדים</t>
  </si>
  <si>
    <t>בשימוש</t>
  </si>
  <si>
    <t xml:space="preserve">שיטה השוואתית </t>
  </si>
  <si>
    <t>אודלס קינן שמאות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</si>
  <si>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</si>
  <si>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</si>
  <si>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</si>
  <si>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</si>
  <si>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</si>
  <si>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אגרק אגא חש12/4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</si>
  <si>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</si>
  <si>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</si>
  <si>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</si>
  <si>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</si>
  <si>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</si>
  <si>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</si>
  <si>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</si>
  <si>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</si>
  <si>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</si>
  <si>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</si>
  <si>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</si>
  <si>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</si>
  <si>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 xml:space="preserve">26/11/2024 </t>
  </si>
  <si>
    <t xml:space="preserve">31/05/2028 </t>
  </si>
  <si>
    <t xml:space="preserve">30/03/2028 </t>
  </si>
  <si>
    <t xml:space="preserve">30/10/2025 </t>
  </si>
  <si>
    <t>2020 2423 842</t>
  </si>
  <si>
    <t>86-2034928</t>
  </si>
  <si>
    <t>Faro Point FIVF III (F-6)</t>
  </si>
  <si>
    <t>22/07/2021</t>
  </si>
  <si>
    <t>23-2962336</t>
  </si>
  <si>
    <t xml:space="preserve">30/04/2029 </t>
  </si>
  <si>
    <t>Harel finance hamagen</t>
  </si>
  <si>
    <t>98-1502442</t>
  </si>
  <si>
    <t xml:space="preserve">28/02/2030 </t>
  </si>
  <si>
    <t xml:space="preserve">31/10/2027 </t>
  </si>
  <si>
    <t>2016 2429 508</t>
  </si>
  <si>
    <t xml:space="preserve">30/06/2027 </t>
  </si>
  <si>
    <t xml:space="preserve">20/08/2024 </t>
  </si>
  <si>
    <t xml:space="preserve">31/01/2024 </t>
  </si>
  <si>
    <t>MC-96011</t>
  </si>
  <si>
    <t xml:space="preserve">31/07/2031 </t>
  </si>
  <si>
    <t xml:space="preserve">31/12/2024 </t>
  </si>
  <si>
    <t>B 283012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</si>
  <si>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</si>
  <si>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</si>
  <si>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</si>
  <si>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</si>
  <si>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</si>
  <si>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</si>
  <si>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</si>
  <si>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</si>
  <si>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</si>
  <si>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</si>
  <si>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</si>
  <si>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</si>
  <si>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</si>
  <si>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</si>
  <si>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</si>
  <si>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</si>
  <si>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</si>
  <si>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</si>
  <si>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</si>
  <si>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</si>
  <si>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</si>
  <si>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</si>
  <si>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</si>
  <si>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</si>
  <si>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</si>
  <si>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</si>
  <si>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</si>
  <si>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</si>
  <si>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</si>
  <si>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</si>
  <si>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</si>
  <si>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</si>
  <si>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</si>
  <si>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</si>
  <si>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</si>
  <si>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</si>
  <si>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</si>
  <si>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</si>
  <si>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</si>
  <si>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</si>
  <si>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</si>
  <si>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</si>
  <si>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</si>
  <si>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</si>
  <si>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</si>
  <si>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</si>
  <si>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</si>
  <si>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</si>
  <si>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</si>
  <si>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</si>
  <si>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</si>
  <si>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</si>
  <si>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</si>
  <si>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</si>
  <si>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</si>
  <si>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</si>
  <si>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</si>
  <si>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</si>
  <si>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</si>
  <si>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</si>
  <si>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</si>
  <si>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</si>
  <si>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</si>
  <si>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</si>
  <si>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</si>
  <si>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</si>
  <si>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</si>
  <si>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</si>
  <si>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</si>
  <si>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</si>
  <si>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</si>
  <si>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</si>
  <si>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</si>
  <si>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</si>
  <si>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</si>
  <si>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</si>
  <si>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</si>
  <si>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</si>
  <si>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</si>
  <si>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</si>
  <si>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</si>
  <si>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</si>
  <si>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</si>
  <si>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</si>
  <si>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</si>
  <si>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</si>
  <si>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</si>
  <si>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</si>
  <si>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</si>
  <si>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</si>
  <si>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</si>
  <si>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</si>
  <si>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</si>
  <si>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</si>
  <si>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</si>
  <si>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</si>
  <si>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</si>
  <si>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</si>
  <si>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</si>
  <si>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</si>
  <si>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</si>
  <si>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</si>
  <si>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</si>
  <si>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</si>
  <si>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</si>
  <si>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</si>
  <si>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</si>
  <si>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</si>
  <si>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</si>
  <si>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</si>
  <si>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</si>
  <si>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</si>
  <si>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</si>
  <si>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</si>
  <si>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</si>
  <si>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</si>
  <si>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</si>
  <si>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</si>
  <si>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</si>
  <si>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</si>
  <si>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</si>
  <si>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</si>
  <si>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</si>
  <si>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</si>
  <si>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</si>
  <si>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</si>
  <si>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</si>
  <si>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</si>
  <si>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</si>
  <si>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</si>
  <si>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</si>
  <si>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</si>
  <si>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</si>
  <si>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</si>
  <si>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</si>
  <si>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</si>
  <si>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</si>
  <si>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</si>
  <si>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</si>
  <si>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</si>
  <si>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</si>
  <si>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</si>
  <si>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</si>
  <si>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</si>
  <si>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</si>
  <si>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</si>
  <si>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</si>
  <si>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</si>
  <si>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</si>
  <si>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</si>
  <si>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</si>
  <si>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</si>
  <si>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</si>
  <si>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</si>
  <si>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</si>
  <si>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</si>
  <si>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</si>
  <si>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</si>
  <si>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</si>
  <si>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</si>
  <si>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</si>
  <si>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</si>
  <si>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</si>
  <si>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</si>
  <si>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</si>
  <si>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</si>
  <si>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</si>
  <si>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</si>
  <si>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</si>
  <si>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</si>
  <si>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</si>
  <si>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</si>
  <si>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</si>
  <si>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</si>
  <si>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</si>
  <si>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</si>
  <si>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</si>
  <si>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</si>
  <si>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</si>
  <si>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</si>
  <si>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</si>
  <si>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</si>
  <si>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</si>
  <si>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</si>
  <si>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</si>
  <si>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</si>
  <si>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</si>
  <si>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</si>
  <si>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</si>
  <si>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</si>
  <si>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</si>
  <si>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</si>
  <si>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</si>
  <si>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</si>
  <si>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</si>
  <si>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</si>
  <si>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</si>
  <si>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</si>
  <si>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</si>
  <si>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</si>
  <si>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</si>
  <si>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</si>
  <si>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</si>
  <si>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</si>
  <si>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מזון</t>
  </si>
  <si>
    <t>מכשור רפואי</t>
  </si>
  <si>
    <t>מלונאות ותיירות</t>
  </si>
  <si>
    <t>עץ, נייר ודפוס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</si>
  <si>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</si>
  <si>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</si>
  <si>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</si>
  <si>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</si>
  <si>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</si>
  <si>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</si>
  <si>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</si>
  <si>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</si>
  <si>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</si>
  <si>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</si>
  <si>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</si>
  <si>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</si>
  <si>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</si>
  <si>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</si>
  <si>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</si>
  <si>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</si>
  <si>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</si>
  <si>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</si>
  <si>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</si>
  <si>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</si>
  <si>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</si>
  <si>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</si>
  <si>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</si>
  <si>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</si>
  <si>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</si>
  <si>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</si>
  <si>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</si>
  <si>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</si>
  <si>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</si>
  <si>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</si>
  <si>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</si>
  <si>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</si>
  <si>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</si>
  <si>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</si>
  <si>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</si>
  <si>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</si>
  <si>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</si>
  <si>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</si>
  <si>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</si>
  <si>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</si>
  <si>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</si>
  <si>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</si>
  <si>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</si>
  <si>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</si>
  <si>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</si>
  <si>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</si>
  <si>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</si>
  <si>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</si>
  <si>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</si>
  <si>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</si>
  <si>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</si>
  <si>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</si>
  <si>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</si>
  <si>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</si>
  <si>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</si>
  <si>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</si>
  <si>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</si>
  <si>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</si>
  <si>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</si>
  <si>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</si>
  <si>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</si>
  <si>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</si>
  <si>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</si>
  <si>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</si>
  <si>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</si>
  <si>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</si>
  <si>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</si>
  <si>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</si>
  <si>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</si>
  <si>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</si>
  <si>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</si>
  <si>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</si>
  <si>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</si>
  <si>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</si>
  <si>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</si>
  <si>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</si>
  <si>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</si>
  <si>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</si>
  <si>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</si>
  <si>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</si>
  <si>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</si>
  <si>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</si>
  <si>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</si>
  <si>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</si>
  <si>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</si>
  <si>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</si>
  <si>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</si>
  <si>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</si>
  <si>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</si>
  <si>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</si>
  <si>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</si>
  <si>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</si>
  <si>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</si>
  <si>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</si>
  <si>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</si>
  <si>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</si>
  <si>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</si>
  <si>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</si>
  <si>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</si>
  <si>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</si>
  <si>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</si>
  <si>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</si>
  <si>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</si>
  <si>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</si>
  <si>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</si>
  <si>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</si>
  <si>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</si>
  <si>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</si>
  <si>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</si>
  <si>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</si>
  <si>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</si>
  <si>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</si>
  <si>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</si>
  <si>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</si>
  <si>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</si>
  <si>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</si>
  <si>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</si>
  <si>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</si>
  <si>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</si>
  <si>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</si>
  <si>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</si>
  <si>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</si>
  <si>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</si>
  <si>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</si>
  <si>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</si>
  <si>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</si>
  <si>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</si>
  <si>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</si>
  <si>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</si>
  <si>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</si>
  <si>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</si>
  <si>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</si>
  <si>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</si>
  <si>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</si>
  <si>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</si>
  <si>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</si>
  <si>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</si>
  <si>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</si>
  <si>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</si>
  <si>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</si>
  <si>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</si>
  <si>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</si>
  <si>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</si>
  <si>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</si>
  <si>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</si>
  <si>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</si>
  <si>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</si>
  <si>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</si>
  <si>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</si>
  <si>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</si>
  <si>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</si>
  <si>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</si>
  <si>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</si>
  <si>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</si>
  <si>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</si>
  <si>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</si>
  <si>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</si>
  <si>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</si>
  <si>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</si>
  <si>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</si>
  <si>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</si>
  <si>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</si>
  <si>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</si>
  <si>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</si>
  <si>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</si>
  <si>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</si>
  <si>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</si>
  <si>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</si>
  <si>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</si>
  <si>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</si>
  <si>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</si>
  <si>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</si>
  <si>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</si>
  <si>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</si>
  <si>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</si>
  <si>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</si>
  <si>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</si>
  <si>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</si>
  <si>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</si>
  <si>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</si>
  <si>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</si>
  <si>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</si>
  <si>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</si>
  <si>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</si>
  <si>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</si>
  <si>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</si>
  <si>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</si>
  <si>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</si>
  <si>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</si>
  <si>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</si>
  <si>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</si>
  <si>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</si>
  <si>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</si>
  <si>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</si>
  <si>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</si>
  <si>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</si>
  <si>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</si>
  <si>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</si>
  <si>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</si>
  <si>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</si>
  <si>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</si>
  <si>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</si>
  <si>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</si>
  <si>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</si>
  <si>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</si>
  <si>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</si>
  <si>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</si>
  <si>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</si>
  <si>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</si>
  <si>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</si>
  <si>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</si>
  <si>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</si>
  <si>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</si>
  <si>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</si>
  <si>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</si>
  <si>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</si>
  <si>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</si>
  <si>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</si>
  <si>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</si>
  <si>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</si>
  <si>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</si>
  <si>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</si>
  <si>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</si>
  <si>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</si>
  <si>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</si>
  <si>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</si>
  <si>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</si>
  <si>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</si>
  <si>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</si>
  <si>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</si>
  <si>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</si>
  <si>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</si>
  <si>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</si>
  <si>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</si>
  <si>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</si>
  <si>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</si>
  <si>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</si>
  <si>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</si>
  <si>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</si>
  <si>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</si>
  <si>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</si>
  <si>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</si>
  <si>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</si>
  <si>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</si>
  <si>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</si>
  <si>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</si>
  <si>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</si>
  <si>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</si>
  <si>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</si>
  <si>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</si>
  <si>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</si>
  <si>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</si>
  <si>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</si>
  <si>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</si>
  <si>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</si>
  <si>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</si>
  <si>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</si>
  <si>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</si>
  <si>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</si>
  <si>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</si>
  <si>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</si>
  <si>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</si>
  <si>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</si>
  <si>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</si>
  <si>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</si>
  <si>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</si>
  <si>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</si>
  <si>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</si>
  <si>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</si>
  <si>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</si>
  <si>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</si>
  <si>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</si>
  <si>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</si>
  <si>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</si>
  <si>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</si>
  <si>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</si>
  <si>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</si>
  <si>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</si>
  <si>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</si>
  <si>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</si>
  <si>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</si>
  <si>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</si>
  <si>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</si>
  <si>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</si>
  <si>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</si>
  <si>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</si>
  <si>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</si>
  <si>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</si>
  <si>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</si>
  <si>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</si>
  <si>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</si>
  <si>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</si>
  <si>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</si>
  <si>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</si>
  <si>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</si>
  <si>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</si>
  <si>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</si>
  <si>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</si>
  <si>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</si>
  <si>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</si>
  <si>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</si>
  <si>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</si>
  <si>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</si>
  <si>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</si>
  <si>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</si>
  <si>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</si>
  <si>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</si>
  <si>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</si>
  <si>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</si>
  <si>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</si>
  <si>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</si>
  <si>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</si>
  <si>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</si>
  <si>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</si>
  <si>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</si>
  <si>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</si>
  <si>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</si>
  <si>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</si>
  <si>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</si>
  <si>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</si>
  <si>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</si>
  <si>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</si>
  <si>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</si>
  <si>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</si>
  <si>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</si>
  <si>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</si>
  <si>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</si>
  <si>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</si>
  <si>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</si>
  <si>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</si>
  <si>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</si>
  <si>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</si>
  <si>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</si>
  <si>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FOF/Managed Account</t>
  </si>
  <si>
    <t>Core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</si>
  <si>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</si>
  <si>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</si>
  <si>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</si>
  <si>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</si>
  <si>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</si>
  <si>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</si>
  <si>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Mezzanine Debt</t>
  </si>
  <si>
    <t>Distressed Debt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</si>
  <si>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</si>
  <si>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</si>
  <si>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</si>
  <si>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</si>
  <si>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</si>
  <si>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</si>
  <si>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</si>
  <si>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</si>
  <si>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</si>
  <si>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</si>
  <si>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</si>
  <si>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</si>
  <si>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</si>
  <si>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</si>
  <si>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</si>
  <si>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</si>
  <si>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</si>
  <si>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</si>
  <si>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</si>
  <si>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</si>
  <si>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</si>
  <si>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</si>
  <si>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</si>
  <si>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</si>
  <si>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</si>
  <si>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</si>
  <si>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</si>
  <si>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</si>
  <si>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</si>
  <si>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</si>
  <si>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</si>
  <si>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</si>
  <si>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</si>
  <si>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</si>
  <si>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</si>
  <si>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</si>
  <si>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</si>
  <si>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</si>
  <si>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אי-תלות</t>
  </si>
  <si>
    <t>יומי</t>
  </si>
  <si>
    <t>שבועי</t>
  </si>
  <si>
    <t>חודשי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</si>
  <si>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</si>
  <si>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</si>
  <si>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</si>
  <si>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</si>
  <si>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</si>
  <si>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</si>
  <si>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</si>
  <si>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</si>
  <si>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</si>
  <si>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</si>
  <si>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</si>
  <si>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</si>
  <si>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</si>
  <si>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</si>
  <si>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</si>
  <si>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</si>
  <si>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</si>
  <si>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</si>
  <si>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</si>
  <si>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</si>
  <si>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</si>
  <si>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</si>
  <si>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</si>
  <si>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</si>
  <si>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</si>
  <si>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</si>
  <si>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</si>
  <si>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</si>
  <si>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</si>
  <si>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</si>
  <si>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</si>
  <si>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</si>
  <si>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</si>
  <si>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</si>
  <si>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</si>
  <si>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</si>
  <si>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</si>
  <si>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</si>
  <si>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</si>
  <si>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</si>
  <si>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</si>
  <si>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</si>
  <si>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</si>
  <si>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</si>
  <si>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</si>
  <si>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</si>
  <si>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</si>
  <si>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</si>
  <si>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</si>
  <si>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</si>
  <si>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</si>
  <si>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</si>
  <si>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</si>
  <si>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</si>
  <si>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</si>
  <si>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</si>
  <si>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מדד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</si>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</sst>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dd/mm/yyyy"/>
    <numFmt numFmtId="167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6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Normal" xfId="0" builtinId="0"/>
    <cellStyle name="Normal 3" xfId="1" xr:uid="{2A4E43B5-637D-47AC-8775-208B50515D4A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70503-1E26-4470-878D-A1FE9D8CBEE0}">
  <sheetPr codeName="Sheet1"/>
  <dimension ref="A1:L29"/>
  <sheetViews>
    <sheetView showGridLines="0" rightToLeft="1" tabSelected="1" workbookViewId="0"/>
  </sheetViews>
  <sheetFormatPr defaultColWidth="0" defaultRowHeight="14" zeroHeight="1" x14ac:dyDescent="0.3"/>
  <cols>
    <col min="1" max="1" width="29.33203125" bestFit="1" customWidth="1"/>
    <col min="2" max="2" width="11" customWidth="1"/>
    <col min="3" max="3" width="4.58203125" customWidth="1"/>
    <col min="4" max="4" width="67.33203125" customWidth="1"/>
    <col min="5" max="9" width="9" hidden="1"/>
    <col min="10" max="10" width="34.75" hidden="1"/>
    <col min="11" max="11" width="25.83203125" hidden="1"/>
    <col min="12" max="12" width="21.33203125" hidden="1"/>
    <col min="13" max="16384" width="9" hidden="1"/>
  </cols>
  <sheetData>
    <row r="1" spans="1:8" ht="18" x14ac:dyDescent="0.3">
      <c r="A1" s="1" t="s">
        <v>0</v>
      </c>
      <c r="B1" s="2"/>
      <c r="C1" s="2"/>
      <c r="D1" s="2"/>
    </row>
    <row r="2" spans="1:8" x14ac:dyDescent="0.3"/>
    <row r="3" spans="1:8" ht="14.5" x14ac:dyDescent="0.3">
      <c r="A3" t="s">
        <v>1</v>
      </c>
      <c r="D3" s="3" t="s">
        <v>2</v>
      </c>
    </row>
    <row r="4" spans="1:8" x14ac:dyDescent="0.3"/>
    <row r="5" spans="1:8" ht="14.5" x14ac:dyDescent="0.3">
      <c r="A5" t="s">
        <v>3</v>
      </c>
      <c r="D5" s="3" t="s">
        <v>4</v>
      </c>
    </row>
    <row r="6" spans="1:8" x14ac:dyDescent="0.3"/>
    <row r="7" spans="1:8" ht="14.5" x14ac:dyDescent="0.3">
      <c r="A7" t="s">
        <v>5</v>
      </c>
      <c r="D7" s="3">
        <v>2</v>
      </c>
    </row>
    <row r="8" spans="1:8" ht="14.5" x14ac:dyDescent="0.3">
      <c r="D8" s="4"/>
      <c r="E8" s="4"/>
      <c r="F8" s="4"/>
      <c r="G8" s="4"/>
      <c r="H8" s="4"/>
    </row>
    <row r="9" spans="1:8" ht="14.5" x14ac:dyDescent="0.3">
      <c r="A9" t="s">
        <v>6</v>
      </c>
      <c r="D9" s="3">
        <v>2024</v>
      </c>
    </row>
    <row r="10" spans="1:8" x14ac:dyDescent="0.3"/>
    <row r="11" spans="1:8" ht="14.5" x14ac:dyDescent="0.3">
      <c r="A11" t="s">
        <v>7</v>
      </c>
      <c r="D11" s="3" t="s">
        <v>8</v>
      </c>
    </row>
    <row r="12" spans="1:8" x14ac:dyDescent="0.3"/>
    <row r="13" spans="1:8" ht="14.5" x14ac:dyDescent="0.3">
      <c r="A13" t="s">
        <v>9</v>
      </c>
      <c r="D13" s="5">
        <v>520031824</v>
      </c>
    </row>
    <row r="14" spans="1:8" x14ac:dyDescent="0.3"/>
    <row r="15" spans="1:8" ht="14.5" x14ac:dyDescent="0.3">
      <c r="A15" s="6" t="s">
        <v>10</v>
      </c>
      <c r="D15" s="5"/>
    </row>
    <row r="16" spans="1:8" ht="14.5" x14ac:dyDescent="0.3">
      <c r="A16" s="6"/>
      <c r="D16" s="4"/>
      <c r="E16" s="4"/>
      <c r="F16" s="4"/>
      <c r="G16" s="4"/>
      <c r="H16" s="4"/>
    </row>
    <row r="17" spans="1:8" ht="14.5" x14ac:dyDescent="0.3">
      <c r="A17" s="6" t="s">
        <v>11</v>
      </c>
      <c r="B17" s="7" t="s">
        <v>12</v>
      </c>
      <c r="C17" s="7"/>
      <c r="D17" s="8"/>
    </row>
    <row r="18" spans="1:8" x14ac:dyDescent="0.3">
      <c r="A18" s="9"/>
      <c r="D18" s="10"/>
      <c r="E18" s="10"/>
      <c r="F18" s="10"/>
      <c r="G18" s="10"/>
      <c r="H18" s="10"/>
    </row>
    <row r="19" spans="1:8" ht="14.5" x14ac:dyDescent="0.3">
      <c r="A19" s="9"/>
      <c r="B19" s="7" t="s">
        <v>13</v>
      </c>
      <c r="C19" s="7"/>
      <c r="D19" s="8"/>
    </row>
    <row r="20" spans="1:8" x14ac:dyDescent="0.3">
      <c r="A20" s="9"/>
      <c r="D20" s="10"/>
      <c r="E20" s="10"/>
      <c r="F20" s="10"/>
      <c r="G20" s="10"/>
      <c r="H20" s="10"/>
    </row>
    <row r="21" spans="1:8" ht="14.5" x14ac:dyDescent="0.3">
      <c r="A21" s="9"/>
      <c r="B21" s="7" t="s">
        <v>14</v>
      </c>
      <c r="C21" s="7"/>
      <c r="D21" s="11"/>
    </row>
    <row r="22" spans="1:8" x14ac:dyDescent="0.3">
      <c r="A22" s="9"/>
      <c r="B22" s="12"/>
      <c r="C22" s="12"/>
    </row>
    <row r="23" spans="1:8" x14ac:dyDescent="0.3">
      <c r="A23" s="6" t="s">
        <v>15</v>
      </c>
      <c r="D23" t="s">
        <v>16</v>
      </c>
    </row>
    <row r="25" spans="1:8" hidden="1" x14ac:dyDescent="0.3">
      <c r="D25" s="13"/>
    </row>
    <row r="28" spans="1:8" ht="14.15" hidden="1" customHeight="1" x14ac:dyDescent="0.3">
      <c r="A28" s="14"/>
      <c r="D28" s="15"/>
      <c r="E28" s="16"/>
      <c r="F28" s="16"/>
      <c r="G28" s="16"/>
      <c r="H28" s="16"/>
    </row>
    <row r="29" spans="1:8" hidden="1" x14ac:dyDescent="0.3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635CE276-A631-4E32-A7DF-BA95253ADE9D}">
      <formula1>Company_Name</formula1>
    </dataValidation>
    <dataValidation type="list" allowBlank="1" showInputMessage="1" showErrorMessage="1" sqref="D9" xr:uid="{05421A22-4BCC-4C9B-AF02-86FDC5EA3F0C}">
      <formula1>YEAR</formula1>
    </dataValidation>
    <dataValidation type="list" allowBlank="1" showInputMessage="1" showErrorMessage="1" sqref="D7" xr:uid="{21246904-B2CC-4687-9FC0-9690DBD7C93F}">
      <formula1>QTR</formula1>
    </dataValidation>
    <dataValidation type="list" allowBlank="1" showInputMessage="1" showErrorMessage="1" sqref="D5" xr:uid="{597B5F1A-E9EC-4590-8491-B3C1CA7F2507}">
      <formula1>File_Type</formula1>
    </dataValidation>
    <dataValidation type="list" allowBlank="1" showInputMessage="1" showErrorMessage="1" sqref="D3" xr:uid="{786F2EC1-AAD4-4408-9153-E13C51C35EB8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D221-E106-4E7C-9778-14A67E154674}">
  <sheetPr codeName="Sheet3"/>
  <dimension ref="A1:L32"/>
  <sheetViews>
    <sheetView showGridLines="0" rightToLeft="1" workbookViewId="0"/>
  </sheetViews>
  <sheetFormatPr defaultColWidth="0" defaultRowHeight="12.5" zeroHeight="1" x14ac:dyDescent="0.3"/>
  <cols>
    <col min="1" max="1" width="42.75" style="22" customWidth="1"/>
    <col min="2" max="2" width="13" style="31" customWidth="1"/>
    <col min="3" max="4" width="13" style="32" customWidth="1"/>
    <col min="5" max="5" width="13" style="33" customWidth="1"/>
    <col min="6" max="6" width="11.08203125" style="22" hidden="1"/>
    <col min="7" max="8" width="8.58203125" style="22" hidden="1"/>
    <col min="9" max="10" width="9" style="22" hidden="1"/>
    <col min="11" max="12" width="8.58203125" style="22" hidden="1"/>
    <col min="13" max="16384" width="9" style="22" hidden="1"/>
  </cols>
  <sheetData>
    <row r="1" spans="1:5" ht="18.75" customHeight="1" x14ac:dyDescent="0.3">
      <c r="A1" s="17"/>
      <c r="B1" s="18"/>
      <c r="C1" s="19" t="s">
        <v>17</v>
      </c>
      <c r="D1" s="20"/>
      <c r="E1" s="21"/>
    </row>
    <row r="2" spans="1:5" ht="39.75" customHeight="1" x14ac:dyDescent="0.3">
      <c r="A2" s="17"/>
      <c r="B2" s="18" t="s">
        <v>18</v>
      </c>
      <c r="C2" s="23" t="s">
        <v>19</v>
      </c>
      <c r="D2" s="23" t="s">
        <v>20</v>
      </c>
      <c r="E2" s="21" t="s">
        <v>21</v>
      </c>
    </row>
    <row r="3" spans="1:5" x14ac:dyDescent="0.3">
      <c r="A3" s="24" t="s">
        <v>22</v>
      </c>
      <c r="B3" s="25">
        <v>82463.857390000005</v>
      </c>
      <c r="C3" s="26">
        <v>0</v>
      </c>
      <c r="D3" s="26">
        <v>0</v>
      </c>
      <c r="E3" s="27">
        <v>1.77392E-2</v>
      </c>
    </row>
    <row r="4" spans="1:5" x14ac:dyDescent="0.3">
      <c r="A4" s="24" t="s">
        <v>23</v>
      </c>
      <c r="B4" s="25">
        <v>835307.14677999995</v>
      </c>
      <c r="C4" s="26">
        <v>0</v>
      </c>
      <c r="D4" s="26">
        <v>0</v>
      </c>
      <c r="E4" s="27">
        <v>0.17968720000000002</v>
      </c>
    </row>
    <row r="5" spans="1:5" x14ac:dyDescent="0.3">
      <c r="A5" s="24" t="s">
        <v>24</v>
      </c>
      <c r="B5" s="25">
        <v>0</v>
      </c>
      <c r="C5" s="26">
        <v>0</v>
      </c>
      <c r="D5" s="26">
        <v>0</v>
      </c>
      <c r="E5" s="27">
        <v>0</v>
      </c>
    </row>
    <row r="6" spans="1:5" x14ac:dyDescent="0.3">
      <c r="A6" s="24" t="s">
        <v>25</v>
      </c>
      <c r="B6" s="25">
        <v>418125.54732999997</v>
      </c>
      <c r="C6" s="26">
        <v>0</v>
      </c>
      <c r="D6" s="26">
        <v>0</v>
      </c>
      <c r="E6" s="27">
        <v>8.99451E-2</v>
      </c>
    </row>
    <row r="7" spans="1:5" x14ac:dyDescent="0.3">
      <c r="A7" s="24" t="s">
        <v>26</v>
      </c>
      <c r="B7" s="25">
        <v>578354.15162000002</v>
      </c>
      <c r="C7" s="26">
        <v>0</v>
      </c>
      <c r="D7" s="26">
        <v>0</v>
      </c>
      <c r="E7" s="27">
        <v>0.12441269999999999</v>
      </c>
    </row>
    <row r="8" spans="1:5" x14ac:dyDescent="0.3">
      <c r="A8" s="24" t="s">
        <v>27</v>
      </c>
      <c r="B8" s="25">
        <v>1730457.2228600001</v>
      </c>
      <c r="C8" s="26">
        <v>0</v>
      </c>
      <c r="D8" s="26">
        <v>0</v>
      </c>
      <c r="E8" s="27">
        <v>0.37224750000000001</v>
      </c>
    </row>
    <row r="9" spans="1:5" x14ac:dyDescent="0.3">
      <c r="A9" s="24" t="s">
        <v>28</v>
      </c>
      <c r="B9" s="25">
        <v>182747.16047999999</v>
      </c>
      <c r="C9" s="26">
        <v>0</v>
      </c>
      <c r="D9" s="26">
        <v>0</v>
      </c>
      <c r="E9" s="27">
        <v>3.9311699999999998E-2</v>
      </c>
    </row>
    <row r="10" spans="1:5" x14ac:dyDescent="0.3">
      <c r="A10" s="24" t="s">
        <v>29</v>
      </c>
      <c r="B10" s="25">
        <v>125.172</v>
      </c>
      <c r="C10" s="26">
        <v>0</v>
      </c>
      <c r="D10" s="26">
        <v>0</v>
      </c>
      <c r="E10" s="27">
        <v>2.69E-5</v>
      </c>
    </row>
    <row r="11" spans="1:5" x14ac:dyDescent="0.3">
      <c r="A11" s="24" t="s">
        <v>30</v>
      </c>
      <c r="B11" s="25">
        <v>70.02</v>
      </c>
      <c r="C11" s="26">
        <v>0</v>
      </c>
      <c r="D11" s="26">
        <v>0</v>
      </c>
      <c r="E11" s="27">
        <v>1.5100000000000001E-5</v>
      </c>
    </row>
    <row r="12" spans="1:5" x14ac:dyDescent="0.3">
      <c r="A12" s="24" t="s">
        <v>31</v>
      </c>
      <c r="B12" s="25">
        <v>-18.907769999999999</v>
      </c>
      <c r="C12" s="26">
        <v>0</v>
      </c>
      <c r="D12" s="26">
        <v>0</v>
      </c>
      <c r="E12" s="27">
        <v>-4.0999999999999997E-6</v>
      </c>
    </row>
    <row r="13" spans="1:5" x14ac:dyDescent="0.3">
      <c r="A13" s="24" t="s">
        <v>32</v>
      </c>
      <c r="B13" s="25">
        <v>4003.3996299999999</v>
      </c>
      <c r="C13" s="26">
        <v>0</v>
      </c>
      <c r="D13" s="26">
        <v>0</v>
      </c>
      <c r="E13" s="27">
        <v>8.6120000000000001E-4</v>
      </c>
    </row>
    <row r="14" spans="1:5" x14ac:dyDescent="0.3">
      <c r="A14" s="24" t="s">
        <v>33</v>
      </c>
      <c r="B14" s="25">
        <v>0</v>
      </c>
      <c r="C14" s="26">
        <v>0</v>
      </c>
      <c r="D14" s="26">
        <v>0</v>
      </c>
      <c r="E14" s="27">
        <v>0</v>
      </c>
    </row>
    <row r="15" spans="1:5" x14ac:dyDescent="0.3">
      <c r="A15" s="24" t="s">
        <v>34</v>
      </c>
      <c r="B15" s="25">
        <v>0</v>
      </c>
      <c r="C15" s="26">
        <v>0</v>
      </c>
      <c r="D15" s="26">
        <v>0</v>
      </c>
      <c r="E15" s="27">
        <v>0</v>
      </c>
    </row>
    <row r="16" spans="1:5" x14ac:dyDescent="0.3">
      <c r="A16" s="24" t="s">
        <v>35</v>
      </c>
      <c r="B16" s="25">
        <v>0</v>
      </c>
      <c r="C16" s="26">
        <v>0</v>
      </c>
      <c r="D16" s="26">
        <v>0</v>
      </c>
      <c r="E16" s="27">
        <v>0</v>
      </c>
    </row>
    <row r="17" spans="1:5" x14ac:dyDescent="0.3">
      <c r="A17" s="24" t="s">
        <v>36</v>
      </c>
      <c r="B17" s="25">
        <v>0</v>
      </c>
      <c r="C17" s="26">
        <v>0</v>
      </c>
      <c r="D17" s="26">
        <v>0</v>
      </c>
      <c r="E17" s="27">
        <v>0</v>
      </c>
    </row>
    <row r="18" spans="1:5" x14ac:dyDescent="0.3">
      <c r="A18" s="24" t="s">
        <v>37</v>
      </c>
      <c r="B18" s="25">
        <v>15542.759050000001</v>
      </c>
      <c r="C18" s="26">
        <v>0</v>
      </c>
      <c r="D18" s="26">
        <v>0</v>
      </c>
      <c r="E18" s="27">
        <v>3.3434999999999997E-3</v>
      </c>
    </row>
    <row r="19" spans="1:5" x14ac:dyDescent="0.3">
      <c r="A19" s="24" t="s">
        <v>38</v>
      </c>
      <c r="B19" s="25">
        <v>19211.6194</v>
      </c>
      <c r="C19" s="26">
        <v>0</v>
      </c>
      <c r="D19" s="26">
        <v>0</v>
      </c>
      <c r="E19" s="27">
        <v>4.1327000000000004E-3</v>
      </c>
    </row>
    <row r="20" spans="1:5" x14ac:dyDescent="0.3">
      <c r="A20" s="24" t="s">
        <v>39</v>
      </c>
      <c r="B20" s="25">
        <v>464144.88222999999</v>
      </c>
      <c r="C20" s="26">
        <v>0</v>
      </c>
      <c r="D20" s="26">
        <v>0</v>
      </c>
      <c r="E20" s="27">
        <v>9.9844600000000006E-2</v>
      </c>
    </row>
    <row r="21" spans="1:5" x14ac:dyDescent="0.3">
      <c r="A21" s="24" t="s">
        <v>40</v>
      </c>
      <c r="B21" s="25">
        <v>0</v>
      </c>
      <c r="C21" s="26">
        <v>0</v>
      </c>
      <c r="D21" s="26">
        <v>0</v>
      </c>
      <c r="E21" s="27">
        <v>0</v>
      </c>
    </row>
    <row r="22" spans="1:5" x14ac:dyDescent="0.3">
      <c r="A22" s="24" t="s">
        <v>41</v>
      </c>
      <c r="B22" s="25">
        <v>0</v>
      </c>
      <c r="C22" s="26">
        <v>0</v>
      </c>
      <c r="D22" s="26">
        <v>0</v>
      </c>
      <c r="E22" s="27">
        <v>0</v>
      </c>
    </row>
    <row r="23" spans="1:5" x14ac:dyDescent="0.3">
      <c r="A23" s="24" t="s">
        <v>42</v>
      </c>
      <c r="B23" s="25">
        <v>-8676.1540000000005</v>
      </c>
      <c r="C23" s="26">
        <v>0</v>
      </c>
      <c r="D23" s="26">
        <v>0</v>
      </c>
      <c r="E23" s="27">
        <v>-1.8664E-3</v>
      </c>
    </row>
    <row r="24" spans="1:5" x14ac:dyDescent="0.3">
      <c r="A24" s="24" t="s">
        <v>43</v>
      </c>
      <c r="B24" s="25">
        <v>314144.15802999999</v>
      </c>
      <c r="C24" s="26">
        <v>0</v>
      </c>
      <c r="D24" s="26">
        <v>0</v>
      </c>
      <c r="E24" s="27">
        <v>6.7577200000000004E-2</v>
      </c>
    </row>
    <row r="25" spans="1:5" x14ac:dyDescent="0.3">
      <c r="A25" s="24" t="s">
        <v>44</v>
      </c>
      <c r="B25" s="25">
        <v>2.7E-4</v>
      </c>
      <c r="C25" s="26">
        <v>0</v>
      </c>
      <c r="D25" s="26">
        <v>0</v>
      </c>
      <c r="E25" s="27">
        <v>0</v>
      </c>
    </row>
    <row r="26" spans="1:5" x14ac:dyDescent="0.3">
      <c r="A26" s="24" t="s">
        <v>45</v>
      </c>
      <c r="B26" s="25">
        <v>0</v>
      </c>
      <c r="C26" s="26">
        <v>0</v>
      </c>
      <c r="D26" s="26">
        <v>0</v>
      </c>
      <c r="E26" s="27">
        <v>0</v>
      </c>
    </row>
    <row r="27" spans="1:5" x14ac:dyDescent="0.3">
      <c r="A27" s="24" t="s">
        <v>46</v>
      </c>
      <c r="B27" s="25">
        <v>12671.07314</v>
      </c>
      <c r="C27" s="26">
        <v>0</v>
      </c>
      <c r="D27" s="26">
        <v>0</v>
      </c>
      <c r="E27" s="27">
        <v>2.7256999999999997E-3</v>
      </c>
    </row>
    <row r="28" spans="1:5" x14ac:dyDescent="0.3">
      <c r="A28" s="24" t="s">
        <v>47</v>
      </c>
      <c r="B28" s="25">
        <v>0</v>
      </c>
      <c r="C28" s="26">
        <v>0</v>
      </c>
      <c r="D28" s="26">
        <v>0</v>
      </c>
      <c r="E28" s="27">
        <v>0</v>
      </c>
    </row>
    <row r="29" spans="1:5" x14ac:dyDescent="0.3">
      <c r="A29" s="24" t="s">
        <v>48</v>
      </c>
      <c r="B29" s="25">
        <v>0</v>
      </c>
      <c r="C29" s="26">
        <v>0</v>
      </c>
      <c r="D29" s="26">
        <v>0</v>
      </c>
      <c r="E29" s="27">
        <v>0</v>
      </c>
    </row>
    <row r="30" spans="1:5" ht="13" x14ac:dyDescent="0.3">
      <c r="A30" s="23" t="s">
        <v>49</v>
      </c>
      <c r="B30" s="28">
        <v>4648673.1084399996</v>
      </c>
      <c r="C30" s="29">
        <v>0</v>
      </c>
      <c r="D30" s="29">
        <v>0</v>
      </c>
      <c r="E30" s="30">
        <v>1</v>
      </c>
    </row>
    <row r="31" spans="1:5" x14ac:dyDescent="0.3">
      <c r="A31" s="24" t="s">
        <v>50</v>
      </c>
      <c r="B31" s="25">
        <v>0</v>
      </c>
      <c r="C31" s="26">
        <v>0</v>
      </c>
      <c r="D31" s="26">
        <v>0</v>
      </c>
      <c r="E31" s="27">
        <v>0</v>
      </c>
    </row>
    <row r="32" spans="1:5" x14ac:dyDescent="0.3">
      <c r="A32" s="24" t="s">
        <v>51</v>
      </c>
      <c r="B32" s="25">
        <v>127113.35625457403</v>
      </c>
      <c r="C32" s="26">
        <v>0</v>
      </c>
      <c r="D32" s="26">
        <v>0</v>
      </c>
      <c r="E32" s="27">
        <v>2.7344008341604102E-2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4626C-F3A8-44F4-A723-FF86138B996E}">
  <sheetPr codeName="Sheet4"/>
  <dimension ref="A1:R43"/>
  <sheetViews>
    <sheetView rightToLeft="1" topLeftCell="I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1" width="11.58203125" style="38" customWidth="1"/>
    <col min="12" max="13" width="11.58203125" style="40" customWidth="1"/>
    <col min="14" max="14" width="11.58203125" style="41" customWidth="1"/>
    <col min="15" max="15" width="11.58203125" style="40" customWidth="1"/>
    <col min="16" max="17" width="11.58203125" style="41" customWidth="1"/>
    <col min="18" max="18" width="12" style="38" hidden="1"/>
    <col min="19" max="16384" width="9" style="38" hidden="1"/>
  </cols>
  <sheetData>
    <row r="1" spans="1:17" s="37" customFormat="1" ht="66.75" customHeight="1" x14ac:dyDescent="0.3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34" t="s">
        <v>58</v>
      </c>
      <c r="H1" s="34" t="s">
        <v>59</v>
      </c>
      <c r="I1" s="34" t="s">
        <v>60</v>
      </c>
      <c r="J1" s="34" t="s">
        <v>61</v>
      </c>
      <c r="K1" s="34" t="s">
        <v>62</v>
      </c>
      <c r="L1" s="35" t="s">
        <v>63</v>
      </c>
      <c r="M1" s="35" t="s">
        <v>64</v>
      </c>
      <c r="N1" s="36" t="s">
        <v>65</v>
      </c>
      <c r="O1" s="35" t="s">
        <v>66</v>
      </c>
      <c r="P1" s="36" t="s">
        <v>67</v>
      </c>
      <c r="Q1" s="36" t="s">
        <v>68</v>
      </c>
    </row>
    <row r="2" spans="1:17" x14ac:dyDescent="0.3">
      <c r="A2" s="38">
        <v>408</v>
      </c>
      <c r="B2" s="38">
        <v>408</v>
      </c>
      <c r="C2" s="38" t="s">
        <v>69</v>
      </c>
      <c r="D2" s="38" t="s">
        <v>70</v>
      </c>
      <c r="E2" s="39" t="s">
        <v>71</v>
      </c>
      <c r="F2" s="38" t="s">
        <v>72</v>
      </c>
      <c r="G2" s="38" t="s">
        <v>73</v>
      </c>
      <c r="H2" s="38" t="s">
        <v>74</v>
      </c>
      <c r="I2" s="38" t="s">
        <v>75</v>
      </c>
      <c r="J2" s="38" t="s">
        <v>76</v>
      </c>
      <c r="K2" s="38" t="s">
        <v>77</v>
      </c>
      <c r="L2" s="40">
        <v>30568.424900000002</v>
      </c>
      <c r="M2" s="40">
        <v>1</v>
      </c>
      <c r="N2" s="41">
        <v>4.0300000000000002E-2</v>
      </c>
      <c r="O2" s="40">
        <v>30568.424910000002</v>
      </c>
      <c r="P2" s="41">
        <v>0.40990310000000002</v>
      </c>
      <c r="Q2" s="41">
        <v>6.8399000000000003E-3</v>
      </c>
    </row>
    <row r="3" spans="1:17" x14ac:dyDescent="0.3">
      <c r="A3" s="38">
        <v>408</v>
      </c>
      <c r="B3" s="38">
        <v>408</v>
      </c>
      <c r="C3" s="38" t="s">
        <v>69</v>
      </c>
      <c r="D3" s="38" t="s">
        <v>70</v>
      </c>
      <c r="E3" s="39" t="s">
        <v>71</v>
      </c>
      <c r="F3" s="38" t="s">
        <v>78</v>
      </c>
      <c r="G3" s="38" t="s">
        <v>73</v>
      </c>
      <c r="H3" s="38" t="s">
        <v>74</v>
      </c>
      <c r="I3" s="38" t="s">
        <v>75</v>
      </c>
      <c r="J3" s="38" t="s">
        <v>76</v>
      </c>
      <c r="K3" s="38" t="s">
        <v>79</v>
      </c>
      <c r="L3" s="40">
        <v>568.82360000000006</v>
      </c>
      <c r="M3" s="40">
        <v>4.0202</v>
      </c>
      <c r="N3" s="41">
        <v>0</v>
      </c>
      <c r="O3" s="40">
        <v>2286.7847099999999</v>
      </c>
      <c r="P3" s="41">
        <v>3.0664299999999999E-2</v>
      </c>
      <c r="Q3" s="41">
        <v>5.1170000000000002E-4</v>
      </c>
    </row>
    <row r="4" spans="1:17" x14ac:dyDescent="0.3">
      <c r="A4" s="38">
        <v>408</v>
      </c>
      <c r="B4" s="38">
        <v>408</v>
      </c>
      <c r="C4" s="38" t="s">
        <v>69</v>
      </c>
      <c r="D4" s="38" t="s">
        <v>70</v>
      </c>
      <c r="E4" s="39" t="s">
        <v>71</v>
      </c>
      <c r="F4" s="38" t="s">
        <v>78</v>
      </c>
      <c r="G4" s="38" t="s">
        <v>73</v>
      </c>
      <c r="H4" s="38" t="s">
        <v>74</v>
      </c>
      <c r="I4" s="38" t="s">
        <v>75</v>
      </c>
      <c r="J4" s="38" t="s">
        <v>76</v>
      </c>
      <c r="K4" s="38" t="s">
        <v>80</v>
      </c>
      <c r="L4" s="40">
        <v>1722.3364999999999</v>
      </c>
      <c r="M4" s="40">
        <v>2.3359999999999999E-2</v>
      </c>
      <c r="N4" s="41">
        <v>0</v>
      </c>
      <c r="O4" s="40">
        <v>40.232059999999997</v>
      </c>
      <c r="P4" s="41">
        <v>5.3950000000000005E-4</v>
      </c>
      <c r="Q4" s="41">
        <v>9.0000000000000002E-6</v>
      </c>
    </row>
    <row r="5" spans="1:17" x14ac:dyDescent="0.3">
      <c r="A5" s="38">
        <v>408</v>
      </c>
      <c r="B5" s="38">
        <v>408</v>
      </c>
      <c r="C5" s="38" t="s">
        <v>69</v>
      </c>
      <c r="D5" s="38" t="s">
        <v>70</v>
      </c>
      <c r="E5" s="39" t="s">
        <v>71</v>
      </c>
      <c r="F5" s="38" t="s">
        <v>78</v>
      </c>
      <c r="G5" s="38" t="s">
        <v>73</v>
      </c>
      <c r="H5" s="38" t="s">
        <v>74</v>
      </c>
      <c r="I5" s="38" t="s">
        <v>75</v>
      </c>
      <c r="J5" s="38" t="s">
        <v>76</v>
      </c>
      <c r="K5" s="38" t="s">
        <v>81</v>
      </c>
      <c r="L5" s="40">
        <v>130.369</v>
      </c>
      <c r="M5" s="40">
        <v>4.7504999999999997</v>
      </c>
      <c r="N5" s="41">
        <v>0</v>
      </c>
      <c r="O5" s="40">
        <v>619.31817000000001</v>
      </c>
      <c r="P5" s="41">
        <v>8.3046999999999999E-3</v>
      </c>
      <c r="Q5" s="41">
        <v>1.3860000000000001E-4</v>
      </c>
    </row>
    <row r="6" spans="1:17" x14ac:dyDescent="0.3">
      <c r="A6" s="38">
        <v>408</v>
      </c>
      <c r="B6" s="38">
        <v>408</v>
      </c>
      <c r="C6" s="38" t="s">
        <v>69</v>
      </c>
      <c r="D6" s="38" t="s">
        <v>70</v>
      </c>
      <c r="E6" s="39" t="s">
        <v>71</v>
      </c>
      <c r="F6" s="38" t="s">
        <v>78</v>
      </c>
      <c r="G6" s="38" t="s">
        <v>73</v>
      </c>
      <c r="H6" s="38" t="s">
        <v>74</v>
      </c>
      <c r="I6" s="38" t="s">
        <v>75</v>
      </c>
      <c r="J6" s="38" t="s">
        <v>76</v>
      </c>
      <c r="K6" s="38" t="s">
        <v>82</v>
      </c>
      <c r="L6" s="40">
        <v>10923.117700000001</v>
      </c>
      <c r="M6" s="40">
        <v>3.7589999999999999</v>
      </c>
      <c r="N6" s="41">
        <v>0</v>
      </c>
      <c r="O6" s="40">
        <v>41059.999649999998</v>
      </c>
      <c r="P6" s="41">
        <v>0.55058839999999998</v>
      </c>
      <c r="Q6" s="41">
        <v>9.1874999999999995E-3</v>
      </c>
    </row>
    <row r="7" spans="1:17" x14ac:dyDescent="0.3">
      <c r="A7" s="38">
        <v>408</v>
      </c>
      <c r="B7" s="38">
        <v>1257</v>
      </c>
      <c r="C7" s="38" t="s">
        <v>69</v>
      </c>
      <c r="D7" s="38" t="s">
        <v>70</v>
      </c>
      <c r="E7" s="39" t="s">
        <v>71</v>
      </c>
      <c r="F7" s="38" t="s">
        <v>72</v>
      </c>
      <c r="G7" s="38" t="s">
        <v>73</v>
      </c>
      <c r="H7" s="38" t="s">
        <v>74</v>
      </c>
      <c r="I7" s="38" t="s">
        <v>75</v>
      </c>
      <c r="J7" s="38" t="s">
        <v>76</v>
      </c>
      <c r="K7" s="38" t="s">
        <v>77</v>
      </c>
      <c r="L7" s="40">
        <v>889.86829999999998</v>
      </c>
      <c r="M7" s="40">
        <v>1</v>
      </c>
      <c r="N7" s="41">
        <v>4.0300000000000002E-2</v>
      </c>
      <c r="O7" s="40">
        <v>889.86838999999998</v>
      </c>
      <c r="P7" s="41">
        <v>0.68690930000000006</v>
      </c>
      <c r="Q7" s="41">
        <v>8.6494999999999992E-3</v>
      </c>
    </row>
    <row r="8" spans="1:17" x14ac:dyDescent="0.3">
      <c r="A8" s="38">
        <v>408</v>
      </c>
      <c r="B8" s="38">
        <v>1257</v>
      </c>
      <c r="C8" s="38" t="s">
        <v>69</v>
      </c>
      <c r="D8" s="38" t="s">
        <v>70</v>
      </c>
      <c r="E8" s="39" t="s">
        <v>71</v>
      </c>
      <c r="F8" s="38" t="s">
        <v>78</v>
      </c>
      <c r="G8" s="38" t="s">
        <v>73</v>
      </c>
      <c r="H8" s="38" t="s">
        <v>74</v>
      </c>
      <c r="I8" s="38" t="s">
        <v>75</v>
      </c>
      <c r="J8" s="38" t="s">
        <v>76</v>
      </c>
      <c r="K8" s="38" t="s">
        <v>79</v>
      </c>
      <c r="L8" s="40">
        <v>54.643000000000001</v>
      </c>
      <c r="M8" s="40">
        <v>4.0202</v>
      </c>
      <c r="N8" s="41">
        <v>0</v>
      </c>
      <c r="O8" s="40">
        <v>219.67594</v>
      </c>
      <c r="P8" s="41">
        <v>0.16957280000000002</v>
      </c>
      <c r="Q8" s="41">
        <v>2.1351999999999999E-3</v>
      </c>
    </row>
    <row r="9" spans="1:17" x14ac:dyDescent="0.3">
      <c r="A9" s="38">
        <v>408</v>
      </c>
      <c r="B9" s="38">
        <v>1257</v>
      </c>
      <c r="C9" s="38" t="s">
        <v>69</v>
      </c>
      <c r="D9" s="38" t="s">
        <v>70</v>
      </c>
      <c r="E9" s="39" t="s">
        <v>71</v>
      </c>
      <c r="F9" s="38" t="s">
        <v>78</v>
      </c>
      <c r="G9" s="38" t="s">
        <v>73</v>
      </c>
      <c r="H9" s="38" t="s">
        <v>74</v>
      </c>
      <c r="I9" s="38" t="s">
        <v>75</v>
      </c>
      <c r="J9" s="38" t="s">
        <v>76</v>
      </c>
      <c r="K9" s="38" t="s">
        <v>81</v>
      </c>
      <c r="L9" s="40">
        <v>18.486499999999999</v>
      </c>
      <c r="M9" s="40">
        <v>4.7504999999999997</v>
      </c>
      <c r="N9" s="41">
        <v>0</v>
      </c>
      <c r="O9" s="40">
        <v>87.820400000000006</v>
      </c>
      <c r="P9" s="41">
        <v>6.7790500000000017E-2</v>
      </c>
      <c r="Q9" s="41">
        <v>8.5360000000000004E-4</v>
      </c>
    </row>
    <row r="10" spans="1:17" x14ac:dyDescent="0.3">
      <c r="A10" s="38">
        <v>408</v>
      </c>
      <c r="B10" s="38">
        <v>1257</v>
      </c>
      <c r="C10" s="38" t="s">
        <v>69</v>
      </c>
      <c r="D10" s="38" t="s">
        <v>70</v>
      </c>
      <c r="E10" s="39" t="s">
        <v>71</v>
      </c>
      <c r="F10" s="38" t="s">
        <v>78</v>
      </c>
      <c r="G10" s="38" t="s">
        <v>73</v>
      </c>
      <c r="H10" s="38" t="s">
        <v>74</v>
      </c>
      <c r="I10" s="38" t="s">
        <v>75</v>
      </c>
      <c r="J10" s="38" t="s">
        <v>76</v>
      </c>
      <c r="K10" s="38" t="s">
        <v>82</v>
      </c>
      <c r="L10" s="40">
        <v>26.097999999999999</v>
      </c>
      <c r="M10" s="40">
        <v>3.7589999999999999</v>
      </c>
      <c r="N10" s="41">
        <v>0</v>
      </c>
      <c r="O10" s="40">
        <v>98.102410000000006</v>
      </c>
      <c r="P10" s="41">
        <v>7.5727400000000014E-2</v>
      </c>
      <c r="Q10" s="41">
        <v>9.5359999999999998E-4</v>
      </c>
    </row>
    <row r="11" spans="1:17" x14ac:dyDescent="0.3">
      <c r="A11" s="38">
        <v>408</v>
      </c>
      <c r="B11" s="38">
        <v>1258</v>
      </c>
      <c r="C11" s="38" t="s">
        <v>69</v>
      </c>
      <c r="D11" s="38" t="s">
        <v>70</v>
      </c>
      <c r="E11" s="39" t="s">
        <v>71</v>
      </c>
      <c r="F11" s="38" t="s">
        <v>72</v>
      </c>
      <c r="G11" s="38" t="s">
        <v>73</v>
      </c>
      <c r="H11" s="38" t="s">
        <v>74</v>
      </c>
      <c r="I11" s="38" t="s">
        <v>75</v>
      </c>
      <c r="J11" s="38" t="s">
        <v>76</v>
      </c>
      <c r="K11" s="38" t="s">
        <v>77</v>
      </c>
      <c r="L11" s="40">
        <v>3188.1686</v>
      </c>
      <c r="M11" s="40">
        <v>1</v>
      </c>
      <c r="N11" s="41">
        <v>4.0300000000000002E-2</v>
      </c>
      <c r="O11" s="40">
        <v>3188.1686100000002</v>
      </c>
      <c r="P11" s="41">
        <v>0.92336510000000005</v>
      </c>
      <c r="Q11" s="41">
        <v>6.7466399999999996E-2</v>
      </c>
    </row>
    <row r="12" spans="1:17" x14ac:dyDescent="0.3">
      <c r="A12" s="38">
        <v>408</v>
      </c>
      <c r="B12" s="38">
        <v>1258</v>
      </c>
      <c r="C12" s="38" t="s">
        <v>69</v>
      </c>
      <c r="D12" s="38" t="s">
        <v>70</v>
      </c>
      <c r="E12" s="39" t="s">
        <v>71</v>
      </c>
      <c r="F12" s="38" t="s">
        <v>78</v>
      </c>
      <c r="G12" s="38" t="s">
        <v>73</v>
      </c>
      <c r="H12" s="38" t="s">
        <v>74</v>
      </c>
      <c r="I12" s="38" t="s">
        <v>75</v>
      </c>
      <c r="J12" s="38" t="s">
        <v>76</v>
      </c>
      <c r="K12" s="38" t="s">
        <v>79</v>
      </c>
      <c r="L12" s="40">
        <v>4.0749000000000004</v>
      </c>
      <c r="M12" s="40">
        <v>4.0202</v>
      </c>
      <c r="N12" s="41">
        <v>0</v>
      </c>
      <c r="O12" s="40">
        <v>16.382110000000001</v>
      </c>
      <c r="P12" s="41">
        <v>4.7445999999999999E-3</v>
      </c>
      <c r="Q12" s="41">
        <v>3.4670000000000002E-4</v>
      </c>
    </row>
    <row r="13" spans="1:17" x14ac:dyDescent="0.3">
      <c r="A13" s="38">
        <v>408</v>
      </c>
      <c r="B13" s="38">
        <v>1258</v>
      </c>
      <c r="C13" s="38" t="s">
        <v>69</v>
      </c>
      <c r="D13" s="38" t="s">
        <v>70</v>
      </c>
      <c r="E13" s="39" t="s">
        <v>71</v>
      </c>
      <c r="F13" s="38" t="s">
        <v>78</v>
      </c>
      <c r="G13" s="38" t="s">
        <v>73</v>
      </c>
      <c r="H13" s="38" t="s">
        <v>74</v>
      </c>
      <c r="I13" s="38" t="s">
        <v>75</v>
      </c>
      <c r="J13" s="38" t="s">
        <v>76</v>
      </c>
      <c r="K13" s="38" t="s">
        <v>80</v>
      </c>
      <c r="L13" s="40">
        <v>194.4128</v>
      </c>
      <c r="M13" s="40">
        <v>2.3359999999999999E-2</v>
      </c>
      <c r="N13" s="41">
        <v>0</v>
      </c>
      <c r="O13" s="40">
        <v>4.54129</v>
      </c>
      <c r="P13" s="41">
        <v>1.3152999999999999E-3</v>
      </c>
      <c r="Q13" s="41">
        <v>9.6100000000000005E-5</v>
      </c>
    </row>
    <row r="14" spans="1:17" x14ac:dyDescent="0.3">
      <c r="A14" s="38">
        <v>408</v>
      </c>
      <c r="B14" s="38">
        <v>1258</v>
      </c>
      <c r="C14" s="38" t="s">
        <v>69</v>
      </c>
      <c r="D14" s="38" t="s">
        <v>70</v>
      </c>
      <c r="E14" s="39" t="s">
        <v>71</v>
      </c>
      <c r="F14" s="38" t="s">
        <v>78</v>
      </c>
      <c r="G14" s="38" t="s">
        <v>73</v>
      </c>
      <c r="H14" s="38" t="s">
        <v>74</v>
      </c>
      <c r="I14" s="38" t="s">
        <v>75</v>
      </c>
      <c r="J14" s="38" t="s">
        <v>76</v>
      </c>
      <c r="K14" s="38" t="s">
        <v>82</v>
      </c>
      <c r="L14" s="40">
        <v>64.825500000000005</v>
      </c>
      <c r="M14" s="40">
        <v>3.7589999999999999</v>
      </c>
      <c r="N14" s="41">
        <v>0</v>
      </c>
      <c r="O14" s="40">
        <v>243.67930999999999</v>
      </c>
      <c r="P14" s="41">
        <v>7.0574999999999999E-2</v>
      </c>
      <c r="Q14" s="41">
        <v>5.1565999999999999E-3</v>
      </c>
    </row>
    <row r="15" spans="1:17" x14ac:dyDescent="0.3">
      <c r="A15" s="38">
        <v>408</v>
      </c>
      <c r="B15" s="38">
        <v>13231</v>
      </c>
      <c r="C15" s="38" t="s">
        <v>69</v>
      </c>
      <c r="D15" s="38" t="s">
        <v>70</v>
      </c>
      <c r="E15" s="39" t="s">
        <v>71</v>
      </c>
      <c r="F15" s="38" t="s">
        <v>83</v>
      </c>
      <c r="G15" s="38" t="s">
        <v>73</v>
      </c>
      <c r="H15" s="38" t="s">
        <v>74</v>
      </c>
      <c r="I15" s="38" t="s">
        <v>75</v>
      </c>
      <c r="J15" s="38" t="s">
        <v>76</v>
      </c>
      <c r="K15" s="38" t="s">
        <v>77</v>
      </c>
      <c r="L15" s="40">
        <v>2198.1464999999998</v>
      </c>
      <c r="M15" s="40">
        <v>1</v>
      </c>
      <c r="N15" s="41">
        <v>0</v>
      </c>
      <c r="O15" s="40">
        <v>2198.1465199999998</v>
      </c>
      <c r="P15" s="41">
        <v>0.69985509999999995</v>
      </c>
      <c r="Q15" s="41">
        <v>7.4769500000000003E-2</v>
      </c>
    </row>
    <row r="16" spans="1:17" x14ac:dyDescent="0.3">
      <c r="A16" s="38">
        <v>408</v>
      </c>
      <c r="B16" s="38">
        <v>13231</v>
      </c>
      <c r="C16" s="38" t="s">
        <v>69</v>
      </c>
      <c r="D16" s="38" t="s">
        <v>70</v>
      </c>
      <c r="E16" s="39" t="s">
        <v>71</v>
      </c>
      <c r="F16" s="38" t="s">
        <v>78</v>
      </c>
      <c r="G16" s="38" t="s">
        <v>73</v>
      </c>
      <c r="H16" s="38" t="s">
        <v>74</v>
      </c>
      <c r="I16" s="38" t="s">
        <v>75</v>
      </c>
      <c r="J16" s="38" t="s">
        <v>76</v>
      </c>
      <c r="K16" s="38" t="s">
        <v>82</v>
      </c>
      <c r="L16" s="40">
        <v>250.78819999999999</v>
      </c>
      <c r="M16" s="40">
        <v>3.7589999999999999</v>
      </c>
      <c r="N16" s="41">
        <v>0</v>
      </c>
      <c r="O16" s="40">
        <v>942.71290999999997</v>
      </c>
      <c r="P16" s="41">
        <v>0.30014489999999999</v>
      </c>
      <c r="Q16" s="41">
        <v>3.2066200000000003E-2</v>
      </c>
    </row>
    <row r="17" hidden="1" x14ac:dyDescent="0.3"/>
    <row r="18" hidden="1" x14ac:dyDescent="0.3"/>
    <row r="19" hidden="1" x14ac:dyDescent="0.3"/>
    <row r="20" hidden="1" x14ac:dyDescent="0.3"/>
    <row r="21" hidden="1" x14ac:dyDescent="0.3"/>
    <row r="22" hidden="1" x14ac:dyDescent="0.3"/>
    <row r="23" hidden="1" x14ac:dyDescent="0.3"/>
    <row r="24" hidden="1" x14ac:dyDescent="0.3"/>
    <row r="25" hidden="1" x14ac:dyDescent="0.3"/>
    <row r="26" hidden="1" x14ac:dyDescent="0.3"/>
    <row r="27" hidden="1" x14ac:dyDescent="0.3"/>
    <row r="28" hidden="1" x14ac:dyDescent="0.3"/>
    <row r="29" hidden="1" x14ac:dyDescent="0.3"/>
    <row r="30" hidden="1" x14ac:dyDescent="0.3"/>
    <row r="31" hidden="1" x14ac:dyDescent="0.3"/>
    <row r="32" hidden="1" x14ac:dyDescent="0.3"/>
    <row r="33" hidden="1" x14ac:dyDescent="0.3"/>
    <row r="34" hidden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  <row r="40" hidden="1" x14ac:dyDescent="0.3"/>
    <row r="41" hidden="1" x14ac:dyDescent="0.3"/>
    <row r="42" hidden="1" x14ac:dyDescent="0.3"/>
    <row r="43" hidden="1" x14ac:dyDescent="0.3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0D2BA-10F5-4516-B3B3-6C878C519A4F}">
  <sheetPr codeName="Sheet5"/>
  <dimension ref="A1:AD64"/>
  <sheetViews>
    <sheetView rightToLeft="1" workbookViewId="0"/>
  </sheetViews>
  <sheetFormatPr defaultColWidth="0" defaultRowHeight="14" zeroHeight="1" x14ac:dyDescent="0.3"/>
  <cols>
    <col min="1" max="4" width="11.58203125" style="39" customWidth="1"/>
    <col min="5" max="5" width="14.75" style="39" bestFit="1" customWidth="1"/>
    <col min="6" max="12" width="11.58203125" style="39" customWidth="1"/>
    <col min="13" max="13" width="11.58203125" style="43" customWidth="1"/>
    <col min="14" max="14" width="11.58203125" style="44" customWidth="1"/>
    <col min="15" max="16" width="11.58203125" style="45" customWidth="1"/>
    <col min="17" max="17" width="11.58203125" style="43" customWidth="1"/>
    <col min="18" max="18" width="14.5" style="43" bestFit="1" customWidth="1"/>
    <col min="19" max="21" width="11.58203125" style="43" customWidth="1"/>
    <col min="22" max="23" width="11.58203125" style="39" customWidth="1"/>
    <col min="24" max="26" width="11.58203125" style="45" customWidth="1"/>
    <col min="27" max="30" width="11.58203125" style="39" hidden="1"/>
    <col min="31" max="16384" width="9" style="39" hidden="1"/>
  </cols>
  <sheetData>
    <row r="1" spans="1:26" ht="66.75" customHeight="1" x14ac:dyDescent="0.3">
      <c r="A1" s="34" t="s">
        <v>52</v>
      </c>
      <c r="B1" s="34" t="s">
        <v>53</v>
      </c>
      <c r="C1" s="34" t="s">
        <v>84</v>
      </c>
      <c r="D1" s="34" t="s">
        <v>85</v>
      </c>
      <c r="E1" s="34" t="s">
        <v>86</v>
      </c>
      <c r="F1" s="34" t="s">
        <v>57</v>
      </c>
      <c r="G1" s="34" t="s">
        <v>58</v>
      </c>
      <c r="H1" s="34" t="s">
        <v>87</v>
      </c>
      <c r="I1" s="34" t="s">
        <v>88</v>
      </c>
      <c r="J1" s="34" t="s">
        <v>89</v>
      </c>
      <c r="K1" s="34" t="s">
        <v>61</v>
      </c>
      <c r="L1" s="34" t="s">
        <v>62</v>
      </c>
      <c r="M1" s="35" t="s">
        <v>90</v>
      </c>
      <c r="N1" s="42" t="s">
        <v>91</v>
      </c>
      <c r="O1" s="36" t="s">
        <v>65</v>
      </c>
      <c r="P1" s="36" t="s">
        <v>92</v>
      </c>
      <c r="Q1" s="35" t="s">
        <v>93</v>
      </c>
      <c r="R1" s="35" t="s">
        <v>94</v>
      </c>
      <c r="S1" s="35" t="s">
        <v>64</v>
      </c>
      <c r="T1" s="35" t="s">
        <v>95</v>
      </c>
      <c r="U1" s="35" t="s">
        <v>66</v>
      </c>
      <c r="V1" s="34" t="s">
        <v>96</v>
      </c>
      <c r="W1" s="34" t="s">
        <v>20</v>
      </c>
      <c r="X1" s="36" t="s">
        <v>97</v>
      </c>
      <c r="Y1" s="36" t="s">
        <v>67</v>
      </c>
      <c r="Z1" s="36" t="s">
        <v>68</v>
      </c>
    </row>
    <row r="2" spans="1:26" x14ac:dyDescent="0.3">
      <c r="A2" s="39">
        <v>408</v>
      </c>
      <c r="B2" s="39">
        <v>408</v>
      </c>
      <c r="C2" s="39" t="s">
        <v>98</v>
      </c>
      <c r="D2" s="39" t="s">
        <v>99</v>
      </c>
      <c r="E2" s="39" t="s">
        <v>100</v>
      </c>
      <c r="F2" s="39" t="s">
        <v>101</v>
      </c>
      <c r="G2" s="39" t="s">
        <v>73</v>
      </c>
      <c r="H2" s="39" t="s">
        <v>73</v>
      </c>
      <c r="I2" s="39" t="s">
        <v>102</v>
      </c>
      <c r="J2" s="39" t="s">
        <v>103</v>
      </c>
      <c r="K2" s="39" t="s">
        <v>104</v>
      </c>
      <c r="L2" s="39" t="s">
        <v>77</v>
      </c>
      <c r="M2" s="43">
        <v>11.52</v>
      </c>
      <c r="N2" s="44" t="s">
        <v>105</v>
      </c>
      <c r="O2" s="45">
        <v>5.5E-2</v>
      </c>
      <c r="P2" s="45">
        <v>5.3400000000000003E-2</v>
      </c>
      <c r="Q2" s="43">
        <v>0</v>
      </c>
      <c r="R2" s="43">
        <v>28200000</v>
      </c>
      <c r="S2" s="43">
        <v>1</v>
      </c>
      <c r="T2" s="43">
        <v>104.09</v>
      </c>
      <c r="U2" s="43">
        <v>29353.38</v>
      </c>
      <c r="W2" s="39" t="s">
        <v>18</v>
      </c>
      <c r="X2" s="45">
        <v>1.4605E-3</v>
      </c>
      <c r="Y2" s="45">
        <v>3.8785503878550398E-2</v>
      </c>
      <c r="Z2" s="45">
        <v>6.5680000000000001E-3</v>
      </c>
    </row>
    <row r="3" spans="1:26" x14ac:dyDescent="0.3">
      <c r="A3" s="39">
        <v>408</v>
      </c>
      <c r="B3" s="39">
        <v>408</v>
      </c>
      <c r="C3" s="39" t="s">
        <v>98</v>
      </c>
      <c r="D3" s="39" t="s">
        <v>106</v>
      </c>
      <c r="E3" s="39" t="s">
        <v>107</v>
      </c>
      <c r="F3" s="39" t="s">
        <v>101</v>
      </c>
      <c r="G3" s="39" t="s">
        <v>73</v>
      </c>
      <c r="H3" s="39" t="s">
        <v>73</v>
      </c>
      <c r="I3" s="39" t="s">
        <v>102</v>
      </c>
      <c r="J3" s="39" t="s">
        <v>103</v>
      </c>
      <c r="K3" s="39" t="s">
        <v>104</v>
      </c>
      <c r="L3" s="39" t="s">
        <v>77</v>
      </c>
      <c r="M3" s="43">
        <v>1.1499999999999999</v>
      </c>
      <c r="N3" s="44" t="s">
        <v>108</v>
      </c>
      <c r="O3" s="45">
        <v>1.7500000000000002E-2</v>
      </c>
      <c r="P3" s="45">
        <v>4.2099999999999999E-2</v>
      </c>
      <c r="Q3" s="43">
        <v>0</v>
      </c>
      <c r="R3" s="43">
        <v>15600000</v>
      </c>
      <c r="S3" s="43">
        <v>1</v>
      </c>
      <c r="T3" s="43">
        <v>98.7</v>
      </c>
      <c r="U3" s="43">
        <v>15397.2</v>
      </c>
      <c r="W3" s="39" t="s">
        <v>18</v>
      </c>
      <c r="X3" s="45">
        <v>6.5609999999999996E-4</v>
      </c>
      <c r="Y3" s="45">
        <v>2.0344802034480206E-2</v>
      </c>
      <c r="Z3" s="45">
        <v>3.4451999999999998E-3</v>
      </c>
    </row>
    <row r="4" spans="1:26" x14ac:dyDescent="0.3">
      <c r="A4" s="39">
        <v>408</v>
      </c>
      <c r="B4" s="39">
        <v>408</v>
      </c>
      <c r="C4" s="39" t="s">
        <v>98</v>
      </c>
      <c r="D4" s="39" t="s">
        <v>109</v>
      </c>
      <c r="E4" s="39" t="s">
        <v>110</v>
      </c>
      <c r="F4" s="39" t="s">
        <v>111</v>
      </c>
      <c r="G4" s="39" t="s">
        <v>73</v>
      </c>
      <c r="H4" s="39" t="s">
        <v>73</v>
      </c>
      <c r="I4" s="39" t="s">
        <v>102</v>
      </c>
      <c r="J4" s="39" t="s">
        <v>103</v>
      </c>
      <c r="K4" s="39" t="s">
        <v>104</v>
      </c>
      <c r="L4" s="39" t="s">
        <v>77</v>
      </c>
      <c r="M4" s="43">
        <v>1.33</v>
      </c>
      <c r="N4" s="44" t="s">
        <v>112</v>
      </c>
      <c r="O4" s="45">
        <v>7.4999999999999997E-3</v>
      </c>
      <c r="P4" s="45">
        <v>1.5299999999999999E-2</v>
      </c>
      <c r="Q4" s="43">
        <v>0</v>
      </c>
      <c r="R4" s="43">
        <v>31363000</v>
      </c>
      <c r="S4" s="43">
        <v>1</v>
      </c>
      <c r="T4" s="43">
        <v>113.49</v>
      </c>
      <c r="U4" s="43">
        <v>35593.868699999999</v>
      </c>
      <c r="W4" s="39" t="s">
        <v>18</v>
      </c>
      <c r="X4" s="45">
        <v>1.4450999999999999E-3</v>
      </c>
      <c r="Y4" s="45">
        <v>4.7031304703130473E-2</v>
      </c>
      <c r="Z4" s="45">
        <v>7.9644E-3</v>
      </c>
    </row>
    <row r="5" spans="1:26" x14ac:dyDescent="0.3">
      <c r="A5" s="39">
        <v>408</v>
      </c>
      <c r="B5" s="39">
        <v>408</v>
      </c>
      <c r="C5" s="39" t="s">
        <v>98</v>
      </c>
      <c r="D5" s="39" t="s">
        <v>113</v>
      </c>
      <c r="E5" s="39" t="s">
        <v>114</v>
      </c>
      <c r="F5" s="39" t="s">
        <v>101</v>
      </c>
      <c r="G5" s="39" t="s">
        <v>73</v>
      </c>
      <c r="H5" s="39" t="s">
        <v>73</v>
      </c>
      <c r="I5" s="39" t="s">
        <v>102</v>
      </c>
      <c r="J5" s="39" t="s">
        <v>103</v>
      </c>
      <c r="K5" s="39" t="s">
        <v>104</v>
      </c>
      <c r="L5" s="39" t="s">
        <v>77</v>
      </c>
      <c r="M5" s="43">
        <v>14.48</v>
      </c>
      <c r="N5" s="44" t="s">
        <v>115</v>
      </c>
      <c r="O5" s="45">
        <v>3.7499999999999999E-2</v>
      </c>
      <c r="P5" s="45">
        <v>5.4699999999999999E-2</v>
      </c>
      <c r="Q5" s="43">
        <v>0</v>
      </c>
      <c r="R5" s="43">
        <v>45120000</v>
      </c>
      <c r="S5" s="43">
        <v>1</v>
      </c>
      <c r="T5" s="43">
        <v>78.790000000000006</v>
      </c>
      <c r="U5" s="43">
        <v>35550.048000000003</v>
      </c>
      <c r="W5" s="39" t="s">
        <v>18</v>
      </c>
      <c r="X5" s="45">
        <v>1.719E-3</v>
      </c>
      <c r="Y5" s="45">
        <v>4.6973404697340473E-2</v>
      </c>
      <c r="Z5" s="45">
        <v>7.9545999999999992E-3</v>
      </c>
    </row>
    <row r="6" spans="1:26" x14ac:dyDescent="0.3">
      <c r="A6" s="39">
        <v>408</v>
      </c>
      <c r="B6" s="39">
        <v>408</v>
      </c>
      <c r="C6" s="39" t="s">
        <v>98</v>
      </c>
      <c r="D6" s="39" t="s">
        <v>116</v>
      </c>
      <c r="E6" s="39" t="s">
        <v>117</v>
      </c>
      <c r="F6" s="39" t="s">
        <v>111</v>
      </c>
      <c r="G6" s="39" t="s">
        <v>73</v>
      </c>
      <c r="H6" s="39" t="s">
        <v>73</v>
      </c>
      <c r="I6" s="39" t="s">
        <v>102</v>
      </c>
      <c r="J6" s="39" t="s">
        <v>103</v>
      </c>
      <c r="K6" s="39" t="s">
        <v>104</v>
      </c>
      <c r="L6" s="39" t="s">
        <v>77</v>
      </c>
      <c r="M6" s="43">
        <v>2.89</v>
      </c>
      <c r="N6" s="44" t="s">
        <v>118</v>
      </c>
      <c r="O6" s="45">
        <v>7.4999999999999997E-3</v>
      </c>
      <c r="P6" s="45">
        <v>1.7399999999999999E-2</v>
      </c>
      <c r="Q6" s="43">
        <v>0</v>
      </c>
      <c r="R6" s="43">
        <v>76400000</v>
      </c>
      <c r="S6" s="43">
        <v>1</v>
      </c>
      <c r="T6" s="43">
        <v>111.66</v>
      </c>
      <c r="U6" s="43">
        <v>85308.24</v>
      </c>
      <c r="W6" s="39" t="s">
        <v>18</v>
      </c>
      <c r="X6" s="45">
        <v>3.4274000000000002E-3</v>
      </c>
      <c r="Y6" s="45">
        <v>0.11272041127204115</v>
      </c>
      <c r="Z6" s="45">
        <v>1.9088299999999999E-2</v>
      </c>
    </row>
    <row r="7" spans="1:26" x14ac:dyDescent="0.3">
      <c r="A7" s="39">
        <v>408</v>
      </c>
      <c r="B7" s="39">
        <v>408</v>
      </c>
      <c r="C7" s="39" t="s">
        <v>98</v>
      </c>
      <c r="D7" s="39" t="s">
        <v>119</v>
      </c>
      <c r="E7" s="39" t="s">
        <v>120</v>
      </c>
      <c r="F7" s="39" t="s">
        <v>111</v>
      </c>
      <c r="G7" s="39" t="s">
        <v>73</v>
      </c>
      <c r="H7" s="39" t="s">
        <v>73</v>
      </c>
      <c r="I7" s="39" t="s">
        <v>102</v>
      </c>
      <c r="J7" s="39" t="s">
        <v>103</v>
      </c>
      <c r="K7" s="39" t="s">
        <v>104</v>
      </c>
      <c r="L7" s="39" t="s">
        <v>77</v>
      </c>
      <c r="M7" s="43">
        <v>4.87</v>
      </c>
      <c r="N7" s="44" t="s">
        <v>121</v>
      </c>
      <c r="O7" s="45">
        <v>5.0000000000000001E-3</v>
      </c>
      <c r="P7" s="45">
        <v>1.9900000000000001E-2</v>
      </c>
      <c r="Q7" s="43">
        <v>0</v>
      </c>
      <c r="R7" s="43">
        <v>54400000</v>
      </c>
      <c r="S7" s="43">
        <v>1</v>
      </c>
      <c r="T7" s="43">
        <v>105.85</v>
      </c>
      <c r="U7" s="43">
        <v>57582.400000000001</v>
      </c>
      <c r="W7" s="39" t="s">
        <v>18</v>
      </c>
      <c r="X7" s="45">
        <v>2.2598000000000002E-3</v>
      </c>
      <c r="Y7" s="45">
        <v>7.6085407608540767E-2</v>
      </c>
      <c r="Z7" s="45">
        <v>1.28845E-2</v>
      </c>
    </row>
    <row r="8" spans="1:26" x14ac:dyDescent="0.3">
      <c r="A8" s="39">
        <v>408</v>
      </c>
      <c r="B8" s="39">
        <v>408</v>
      </c>
      <c r="C8" s="39" t="s">
        <v>98</v>
      </c>
      <c r="D8" s="39" t="s">
        <v>122</v>
      </c>
      <c r="E8" s="39" t="s">
        <v>123</v>
      </c>
      <c r="F8" s="39" t="s">
        <v>101</v>
      </c>
      <c r="G8" s="39" t="s">
        <v>73</v>
      </c>
      <c r="H8" s="39" t="s">
        <v>73</v>
      </c>
      <c r="I8" s="39" t="s">
        <v>102</v>
      </c>
      <c r="J8" s="39" t="s">
        <v>103</v>
      </c>
      <c r="K8" s="39" t="s">
        <v>104</v>
      </c>
      <c r="L8" s="39" t="s">
        <v>77</v>
      </c>
      <c r="M8" s="43">
        <v>5.58</v>
      </c>
      <c r="N8" s="44" t="s">
        <v>124</v>
      </c>
      <c r="O8" s="45">
        <v>0.01</v>
      </c>
      <c r="P8" s="45">
        <v>4.7500000000000001E-2</v>
      </c>
      <c r="Q8" s="43">
        <v>0</v>
      </c>
      <c r="R8" s="43">
        <v>30000000</v>
      </c>
      <c r="S8" s="43">
        <v>1</v>
      </c>
      <c r="T8" s="43">
        <v>81.73</v>
      </c>
      <c r="U8" s="43">
        <v>24519</v>
      </c>
      <c r="W8" s="39" t="s">
        <v>18</v>
      </c>
      <c r="X8" s="45">
        <v>7.9449999999999996E-4</v>
      </c>
      <c r="Y8" s="45">
        <v>3.2397703239770329E-2</v>
      </c>
      <c r="Z8" s="45">
        <v>5.4863000000000004E-3</v>
      </c>
    </row>
    <row r="9" spans="1:26" x14ac:dyDescent="0.3">
      <c r="A9" s="39">
        <v>408</v>
      </c>
      <c r="B9" s="39">
        <v>408</v>
      </c>
      <c r="C9" s="39" t="s">
        <v>98</v>
      </c>
      <c r="D9" s="39" t="s">
        <v>125</v>
      </c>
      <c r="E9" s="39" t="s">
        <v>126</v>
      </c>
      <c r="F9" s="39" t="s">
        <v>127</v>
      </c>
      <c r="G9" s="39" t="s">
        <v>73</v>
      </c>
      <c r="H9" s="39" t="s">
        <v>73</v>
      </c>
      <c r="I9" s="39" t="s">
        <v>102</v>
      </c>
      <c r="J9" s="39" t="s">
        <v>103</v>
      </c>
      <c r="K9" s="39" t="s">
        <v>104</v>
      </c>
      <c r="L9" s="39" t="s">
        <v>77</v>
      </c>
      <c r="M9" s="43">
        <v>5.62</v>
      </c>
      <c r="N9" s="44" t="s">
        <v>128</v>
      </c>
      <c r="O9" s="45">
        <v>4.3783000000000002E-2</v>
      </c>
      <c r="P9" s="45">
        <v>4.9099999999999998E-2</v>
      </c>
      <c r="Q9" s="43">
        <v>0</v>
      </c>
      <c r="R9" s="43">
        <v>15000000</v>
      </c>
      <c r="S9" s="43">
        <v>1</v>
      </c>
      <c r="T9" s="43">
        <v>97.22</v>
      </c>
      <c r="U9" s="43">
        <v>14583</v>
      </c>
      <c r="W9" s="39" t="s">
        <v>18</v>
      </c>
      <c r="X9" s="45">
        <v>4.7360000000000002E-4</v>
      </c>
      <c r="Y9" s="45">
        <v>1.9269001926900196E-2</v>
      </c>
      <c r="Z9" s="45">
        <v>3.2629999999999998E-3</v>
      </c>
    </row>
    <row r="10" spans="1:26" x14ac:dyDescent="0.3">
      <c r="A10" s="39">
        <v>408</v>
      </c>
      <c r="B10" s="39">
        <v>408</v>
      </c>
      <c r="C10" s="39" t="s">
        <v>98</v>
      </c>
      <c r="D10" s="39" t="s">
        <v>129</v>
      </c>
      <c r="E10" s="39" t="s">
        <v>130</v>
      </c>
      <c r="F10" s="39" t="s">
        <v>111</v>
      </c>
      <c r="G10" s="39" t="s">
        <v>73</v>
      </c>
      <c r="H10" s="39" t="s">
        <v>73</v>
      </c>
      <c r="I10" s="39" t="s">
        <v>102</v>
      </c>
      <c r="J10" s="39" t="s">
        <v>103</v>
      </c>
      <c r="K10" s="39" t="s">
        <v>104</v>
      </c>
      <c r="L10" s="39" t="s">
        <v>77</v>
      </c>
      <c r="M10" s="43">
        <v>2.08</v>
      </c>
      <c r="N10" s="44" t="s">
        <v>131</v>
      </c>
      <c r="O10" s="45">
        <v>1E-3</v>
      </c>
      <c r="P10" s="45">
        <v>1.6400000000000001E-2</v>
      </c>
      <c r="Q10" s="43">
        <v>0</v>
      </c>
      <c r="R10" s="43">
        <v>83750000</v>
      </c>
      <c r="S10" s="43">
        <v>1</v>
      </c>
      <c r="T10" s="43">
        <v>110.2</v>
      </c>
      <c r="U10" s="43">
        <v>92292.5</v>
      </c>
      <c r="W10" s="39" t="s">
        <v>18</v>
      </c>
      <c r="X10" s="45">
        <v>4.1450999999999997E-3</v>
      </c>
      <c r="Y10" s="45">
        <v>0.12194891219489123</v>
      </c>
      <c r="Z10" s="45">
        <v>2.0651099999999999E-2</v>
      </c>
    </row>
    <row r="11" spans="1:26" x14ac:dyDescent="0.3">
      <c r="A11" s="39">
        <v>408</v>
      </c>
      <c r="B11" s="39">
        <v>408</v>
      </c>
      <c r="C11" s="39" t="s">
        <v>98</v>
      </c>
      <c r="D11" s="39" t="s">
        <v>132</v>
      </c>
      <c r="E11" s="39" t="s">
        <v>133</v>
      </c>
      <c r="F11" s="39" t="s">
        <v>111</v>
      </c>
      <c r="G11" s="39" t="s">
        <v>73</v>
      </c>
      <c r="H11" s="39" t="s">
        <v>73</v>
      </c>
      <c r="I11" s="39" t="s">
        <v>102</v>
      </c>
      <c r="J11" s="39" t="s">
        <v>103</v>
      </c>
      <c r="K11" s="39" t="s">
        <v>104</v>
      </c>
      <c r="L11" s="39" t="s">
        <v>77</v>
      </c>
      <c r="M11" s="43">
        <v>7.39</v>
      </c>
      <c r="N11" s="44" t="s">
        <v>134</v>
      </c>
      <c r="O11" s="45">
        <v>1E-3</v>
      </c>
      <c r="P11" s="45">
        <v>2.18E-2</v>
      </c>
      <c r="Q11" s="43">
        <v>0</v>
      </c>
      <c r="R11" s="43">
        <v>20385000</v>
      </c>
      <c r="S11" s="43">
        <v>1</v>
      </c>
      <c r="T11" s="43">
        <v>97.65</v>
      </c>
      <c r="U11" s="43">
        <v>19905.952499999999</v>
      </c>
      <c r="W11" s="39" t="s">
        <v>18</v>
      </c>
      <c r="X11" s="45">
        <v>6.6390000000000004E-4</v>
      </c>
      <c r="Y11" s="45">
        <v>2.6302402630240269E-2</v>
      </c>
      <c r="Z11" s="45">
        <v>4.4540999999999999E-3</v>
      </c>
    </row>
    <row r="12" spans="1:26" x14ac:dyDescent="0.3">
      <c r="A12" s="39">
        <v>408</v>
      </c>
      <c r="B12" s="39">
        <v>408</v>
      </c>
      <c r="C12" s="39" t="s">
        <v>98</v>
      </c>
      <c r="D12" s="39" t="s">
        <v>135</v>
      </c>
      <c r="E12" s="39" t="s">
        <v>136</v>
      </c>
      <c r="F12" s="39" t="s">
        <v>101</v>
      </c>
      <c r="G12" s="39" t="s">
        <v>73</v>
      </c>
      <c r="H12" s="39" t="s">
        <v>73</v>
      </c>
      <c r="I12" s="39" t="s">
        <v>102</v>
      </c>
      <c r="J12" s="39" t="s">
        <v>103</v>
      </c>
      <c r="K12" s="39" t="s">
        <v>104</v>
      </c>
      <c r="L12" s="39" t="s">
        <v>77</v>
      </c>
      <c r="M12" s="43">
        <v>1.66</v>
      </c>
      <c r="N12" s="44">
        <v>46025</v>
      </c>
      <c r="O12" s="45">
        <v>5.0000000000000001E-3</v>
      </c>
      <c r="P12" s="45">
        <v>4.3700000000000003E-2</v>
      </c>
      <c r="Q12" s="43">
        <v>0</v>
      </c>
      <c r="R12" s="43">
        <v>33825000</v>
      </c>
      <c r="S12" s="43">
        <v>1</v>
      </c>
      <c r="T12" s="43">
        <v>94.09</v>
      </c>
      <c r="U12" s="43">
        <v>31825.942500000001</v>
      </c>
      <c r="W12" s="39" t="s">
        <v>18</v>
      </c>
      <c r="X12" s="45">
        <v>1.2174E-3</v>
      </c>
      <c r="Y12" s="45">
        <v>4.2052604205260427E-2</v>
      </c>
      <c r="Z12" s="45">
        <v>7.1212999999999997E-3</v>
      </c>
    </row>
    <row r="13" spans="1:26" x14ac:dyDescent="0.3">
      <c r="A13" s="39">
        <v>408</v>
      </c>
      <c r="B13" s="39">
        <v>408</v>
      </c>
      <c r="C13" s="39" t="s">
        <v>98</v>
      </c>
      <c r="D13" s="39" t="s">
        <v>137</v>
      </c>
      <c r="E13" s="39" t="s">
        <v>138</v>
      </c>
      <c r="F13" s="39" t="s">
        <v>101</v>
      </c>
      <c r="G13" s="39" t="s">
        <v>73</v>
      </c>
      <c r="H13" s="39" t="s">
        <v>73</v>
      </c>
      <c r="I13" s="39" t="s">
        <v>102</v>
      </c>
      <c r="J13" s="39" t="s">
        <v>103</v>
      </c>
      <c r="K13" s="39" t="s">
        <v>104</v>
      </c>
      <c r="L13" s="39" t="s">
        <v>77</v>
      </c>
      <c r="M13" s="43">
        <v>7.42</v>
      </c>
      <c r="N13" s="44" t="s">
        <v>139</v>
      </c>
      <c r="O13" s="45">
        <v>1.2999999999999999E-2</v>
      </c>
      <c r="P13" s="45">
        <v>4.9000000000000002E-2</v>
      </c>
      <c r="Q13" s="43">
        <v>0</v>
      </c>
      <c r="R13" s="43">
        <v>70200000</v>
      </c>
      <c r="S13" s="43">
        <v>1</v>
      </c>
      <c r="T13" s="43">
        <v>77.260000000000005</v>
      </c>
      <c r="U13" s="43">
        <v>54236.52</v>
      </c>
      <c r="W13" s="39" t="s">
        <v>18</v>
      </c>
      <c r="X13" s="45">
        <v>2.3397000000000001E-3</v>
      </c>
      <c r="Y13" s="45">
        <v>7.1664407166440736E-2</v>
      </c>
      <c r="Z13" s="45">
        <v>1.21358E-2</v>
      </c>
    </row>
    <row r="14" spans="1:26" x14ac:dyDescent="0.3">
      <c r="A14" s="39">
        <v>408</v>
      </c>
      <c r="B14" s="39">
        <v>408</v>
      </c>
      <c r="C14" s="39" t="s">
        <v>140</v>
      </c>
      <c r="D14" s="39" t="s">
        <v>141</v>
      </c>
      <c r="E14" s="39" t="s">
        <v>142</v>
      </c>
      <c r="F14" s="39" t="s">
        <v>143</v>
      </c>
      <c r="G14" s="39" t="s">
        <v>73</v>
      </c>
      <c r="H14" s="39" t="s">
        <v>73</v>
      </c>
      <c r="I14" s="39" t="s">
        <v>102</v>
      </c>
      <c r="J14" s="39" t="s">
        <v>103</v>
      </c>
      <c r="K14" s="39" t="s">
        <v>104</v>
      </c>
      <c r="L14" s="39" t="s">
        <v>77</v>
      </c>
      <c r="M14" s="43">
        <v>0.18082000000000001</v>
      </c>
      <c r="N14" s="44">
        <v>45391</v>
      </c>
      <c r="O14" s="45">
        <v>0</v>
      </c>
      <c r="P14" s="45">
        <v>4.19E-2</v>
      </c>
      <c r="Q14" s="43">
        <v>0</v>
      </c>
      <c r="R14" s="43">
        <v>15000000</v>
      </c>
      <c r="S14" s="43">
        <v>1</v>
      </c>
      <c r="T14" s="43">
        <v>99.26</v>
      </c>
      <c r="U14" s="43">
        <v>14889</v>
      </c>
      <c r="W14" s="39" t="s">
        <v>18</v>
      </c>
      <c r="X14" s="45">
        <v>3.4089999999999999E-4</v>
      </c>
      <c r="Y14" s="45">
        <v>1.9673301967330203E-2</v>
      </c>
      <c r="Z14" s="45">
        <v>3.3314999999999998E-3</v>
      </c>
    </row>
    <row r="15" spans="1:26" x14ac:dyDescent="0.3">
      <c r="A15" s="39">
        <v>408</v>
      </c>
      <c r="B15" s="39">
        <v>408</v>
      </c>
      <c r="C15" s="39" t="s">
        <v>98</v>
      </c>
      <c r="D15" s="39" t="s">
        <v>144</v>
      </c>
      <c r="E15" s="39" t="s">
        <v>145</v>
      </c>
      <c r="F15" s="39" t="s">
        <v>111</v>
      </c>
      <c r="G15" s="39" t="s">
        <v>73</v>
      </c>
      <c r="H15" s="39" t="s">
        <v>73</v>
      </c>
      <c r="I15" s="39" t="s">
        <v>102</v>
      </c>
      <c r="J15" s="39" t="s">
        <v>103</v>
      </c>
      <c r="K15" s="39" t="s">
        <v>104</v>
      </c>
      <c r="L15" s="39" t="s">
        <v>77</v>
      </c>
      <c r="M15" s="43">
        <v>4.2300000000000004</v>
      </c>
      <c r="N15" s="44" t="s">
        <v>146</v>
      </c>
      <c r="O15" s="45">
        <v>1.0999999999999999E-2</v>
      </c>
      <c r="P15" s="45">
        <v>1.9400000000000001E-2</v>
      </c>
      <c r="Q15" s="43">
        <v>0</v>
      </c>
      <c r="R15" s="43">
        <v>55800000</v>
      </c>
      <c r="S15" s="43">
        <v>1</v>
      </c>
      <c r="T15" s="43">
        <v>99.98</v>
      </c>
      <c r="U15" s="43">
        <v>55788.84</v>
      </c>
      <c r="W15" s="39" t="s">
        <v>18</v>
      </c>
      <c r="X15" s="45">
        <v>3.5485999999999998E-3</v>
      </c>
      <c r="Y15" s="45">
        <v>7.3715507371550748E-2</v>
      </c>
      <c r="Z15" s="45">
        <v>1.24831E-2</v>
      </c>
    </row>
    <row r="16" spans="1:26" x14ac:dyDescent="0.3">
      <c r="A16" s="39">
        <v>408</v>
      </c>
      <c r="B16" s="39">
        <v>408</v>
      </c>
      <c r="C16" s="39" t="s">
        <v>140</v>
      </c>
      <c r="D16" s="39" t="s">
        <v>147</v>
      </c>
      <c r="E16" s="39" t="s">
        <v>148</v>
      </c>
      <c r="F16" s="39" t="s">
        <v>143</v>
      </c>
      <c r="G16" s="39" t="s">
        <v>73</v>
      </c>
      <c r="H16" s="39" t="s">
        <v>73</v>
      </c>
      <c r="I16" s="39" t="s">
        <v>102</v>
      </c>
      <c r="J16" s="39" t="s">
        <v>103</v>
      </c>
      <c r="K16" s="39" t="s">
        <v>104</v>
      </c>
      <c r="L16" s="39" t="s">
        <v>77</v>
      </c>
      <c r="M16" s="43">
        <v>0.25752999999999998</v>
      </c>
      <c r="N16" s="44">
        <v>45332</v>
      </c>
      <c r="O16" s="45">
        <v>0</v>
      </c>
      <c r="P16" s="45">
        <v>4.2000000000000003E-2</v>
      </c>
      <c r="Q16" s="43">
        <v>0</v>
      </c>
      <c r="R16" s="43">
        <v>9300000</v>
      </c>
      <c r="S16" s="43">
        <v>1</v>
      </c>
      <c r="T16" s="43">
        <v>98.94</v>
      </c>
      <c r="U16" s="43">
        <v>9201.42</v>
      </c>
      <c r="W16" s="39" t="s">
        <v>18</v>
      </c>
      <c r="X16" s="45">
        <v>5.1659999999999998E-4</v>
      </c>
      <c r="Y16" s="45">
        <v>1.2158101215810124E-2</v>
      </c>
      <c r="Z16" s="45">
        <v>2.0588999999999998E-3</v>
      </c>
    </row>
    <row r="17" spans="1:26" x14ac:dyDescent="0.3">
      <c r="A17" s="39">
        <v>408</v>
      </c>
      <c r="B17" s="39">
        <v>408</v>
      </c>
      <c r="C17" s="39" t="s">
        <v>140</v>
      </c>
      <c r="D17" s="39" t="s">
        <v>149</v>
      </c>
      <c r="E17" s="39" t="s">
        <v>150</v>
      </c>
      <c r="F17" s="39" t="s">
        <v>143</v>
      </c>
      <c r="G17" s="39" t="s">
        <v>73</v>
      </c>
      <c r="H17" s="39" t="s">
        <v>73</v>
      </c>
      <c r="I17" s="39" t="s">
        <v>102</v>
      </c>
      <c r="J17" s="39" t="s">
        <v>103</v>
      </c>
      <c r="K17" s="39" t="s">
        <v>104</v>
      </c>
      <c r="L17" s="39" t="s">
        <v>77</v>
      </c>
      <c r="M17" s="43">
        <v>0.35342000000000001</v>
      </c>
      <c r="N17" s="44">
        <v>45454</v>
      </c>
      <c r="O17" s="45">
        <v>0</v>
      </c>
      <c r="P17" s="45">
        <v>4.2500000000000003E-2</v>
      </c>
      <c r="Q17" s="43">
        <v>0</v>
      </c>
      <c r="R17" s="43">
        <v>30000000</v>
      </c>
      <c r="S17" s="43">
        <v>1</v>
      </c>
      <c r="T17" s="43">
        <v>98.53</v>
      </c>
      <c r="U17" s="43">
        <v>29559</v>
      </c>
      <c r="W17" s="39" t="s">
        <v>18</v>
      </c>
      <c r="X17" s="45">
        <v>2.1427999999999998E-3</v>
      </c>
      <c r="Y17" s="45">
        <v>3.90572039057204E-2</v>
      </c>
      <c r="Z17" s="45">
        <v>6.6140000000000001E-3</v>
      </c>
    </row>
    <row r="18" spans="1:26" x14ac:dyDescent="0.3">
      <c r="A18" s="39">
        <v>408</v>
      </c>
      <c r="B18" s="39">
        <v>408</v>
      </c>
      <c r="C18" s="39" t="s">
        <v>140</v>
      </c>
      <c r="D18" s="39" t="s">
        <v>151</v>
      </c>
      <c r="E18" s="39" t="s">
        <v>152</v>
      </c>
      <c r="F18" s="39" t="s">
        <v>143</v>
      </c>
      <c r="G18" s="39" t="s">
        <v>73</v>
      </c>
      <c r="H18" s="39" t="s">
        <v>73</v>
      </c>
      <c r="I18" s="39" t="s">
        <v>102</v>
      </c>
      <c r="J18" s="39" t="s">
        <v>103</v>
      </c>
      <c r="K18" s="39" t="s">
        <v>104</v>
      </c>
      <c r="L18" s="39" t="s">
        <v>77</v>
      </c>
      <c r="M18" s="43">
        <v>0.75616000000000005</v>
      </c>
      <c r="N18" s="44">
        <v>45692</v>
      </c>
      <c r="O18" s="45">
        <v>0</v>
      </c>
      <c r="P18" s="45">
        <v>4.2900000000000001E-2</v>
      </c>
      <c r="Q18" s="43">
        <v>0</v>
      </c>
      <c r="R18" s="43">
        <v>40000000</v>
      </c>
      <c r="S18" s="43">
        <v>1</v>
      </c>
      <c r="T18" s="43">
        <v>96.87</v>
      </c>
      <c r="U18" s="43">
        <v>38748</v>
      </c>
      <c r="W18" s="39" t="s">
        <v>18</v>
      </c>
      <c r="X18" s="45">
        <v>3.3333E-3</v>
      </c>
      <c r="Y18" s="45">
        <v>5.1198905119890517E-2</v>
      </c>
      <c r="Z18" s="45">
        <v>8.6701E-3</v>
      </c>
    </row>
    <row r="19" spans="1:26" x14ac:dyDescent="0.3">
      <c r="A19" s="39">
        <v>408</v>
      </c>
      <c r="B19" s="39">
        <v>408</v>
      </c>
      <c r="C19" s="39" t="s">
        <v>140</v>
      </c>
      <c r="D19" s="39" t="s">
        <v>153</v>
      </c>
      <c r="E19" s="39" t="s">
        <v>154</v>
      </c>
      <c r="F19" s="39" t="s">
        <v>143</v>
      </c>
      <c r="G19" s="39" t="s">
        <v>73</v>
      </c>
      <c r="H19" s="39" t="s">
        <v>73</v>
      </c>
      <c r="I19" s="39" t="s">
        <v>102</v>
      </c>
      <c r="J19" s="39" t="s">
        <v>103</v>
      </c>
      <c r="K19" s="39" t="s">
        <v>104</v>
      </c>
      <c r="L19" s="39" t="s">
        <v>77</v>
      </c>
      <c r="M19" s="43">
        <v>0.85204999999999997</v>
      </c>
      <c r="N19" s="44">
        <v>45843</v>
      </c>
      <c r="O19" s="45">
        <v>0</v>
      </c>
      <c r="P19" s="45">
        <v>4.2999999999999997E-2</v>
      </c>
      <c r="Q19" s="43">
        <v>0</v>
      </c>
      <c r="R19" s="43">
        <v>29500000</v>
      </c>
      <c r="S19" s="43">
        <v>1</v>
      </c>
      <c r="T19" s="43">
        <v>96.48</v>
      </c>
      <c r="U19" s="43">
        <v>28461.599999999999</v>
      </c>
      <c r="W19" s="39" t="s">
        <v>18</v>
      </c>
      <c r="X19" s="45">
        <v>2.1071000000000002E-3</v>
      </c>
      <c r="Y19" s="45">
        <v>3.7607203760720381E-2</v>
      </c>
      <c r="Z19" s="45">
        <v>6.3685E-3</v>
      </c>
    </row>
    <row r="20" spans="1:26" x14ac:dyDescent="0.3">
      <c r="A20" s="39">
        <v>408</v>
      </c>
      <c r="B20" s="39">
        <v>408</v>
      </c>
      <c r="C20" s="39" t="s">
        <v>155</v>
      </c>
      <c r="D20" s="39" t="s">
        <v>156</v>
      </c>
      <c r="E20" s="39" t="s">
        <v>157</v>
      </c>
      <c r="F20" s="39" t="s">
        <v>158</v>
      </c>
      <c r="G20" s="39" t="s">
        <v>159</v>
      </c>
      <c r="H20" s="39" t="s">
        <v>160</v>
      </c>
      <c r="I20" s="39" t="s">
        <v>161</v>
      </c>
      <c r="J20" s="39" t="s">
        <v>162</v>
      </c>
      <c r="K20" s="39" t="s">
        <v>163</v>
      </c>
      <c r="L20" s="39" t="s">
        <v>82</v>
      </c>
      <c r="M20" s="43">
        <v>3.649</v>
      </c>
      <c r="N20" s="44" t="s">
        <v>164</v>
      </c>
      <c r="O20" s="45">
        <v>4.1250000000000002E-2</v>
      </c>
      <c r="P20" s="45">
        <v>4.444E-2</v>
      </c>
      <c r="Q20" s="43">
        <v>0</v>
      </c>
      <c r="R20" s="43">
        <v>9000000</v>
      </c>
      <c r="S20" s="43">
        <v>3.7589999999999999</v>
      </c>
      <c r="T20" s="43">
        <v>100.67954</v>
      </c>
      <c r="U20" s="43">
        <v>34060.896000000001</v>
      </c>
      <c r="W20" s="39" t="s">
        <v>18</v>
      </c>
      <c r="X20" s="45">
        <v>2.0929999999999999E-4</v>
      </c>
      <c r="Y20" s="45">
        <v>4.5005704500570461E-2</v>
      </c>
      <c r="Z20" s="45">
        <v>7.6214000000000004E-3</v>
      </c>
    </row>
    <row r="21" spans="1:26" x14ac:dyDescent="0.3">
      <c r="A21" s="39">
        <v>408</v>
      </c>
      <c r="B21" s="39">
        <v>408</v>
      </c>
      <c r="C21" s="39" t="s">
        <v>98</v>
      </c>
      <c r="D21" s="39" t="s">
        <v>165</v>
      </c>
      <c r="E21" s="39" t="s">
        <v>166</v>
      </c>
      <c r="F21" s="39" t="s">
        <v>158</v>
      </c>
      <c r="G21" s="39" t="s">
        <v>159</v>
      </c>
      <c r="H21" s="39" t="s">
        <v>73</v>
      </c>
      <c r="I21" s="39" t="s">
        <v>167</v>
      </c>
      <c r="J21" s="39" t="s">
        <v>168</v>
      </c>
      <c r="K21" s="39" t="s">
        <v>163</v>
      </c>
      <c r="L21" s="39" t="s">
        <v>82</v>
      </c>
      <c r="M21" s="43">
        <v>7.2279999999999998</v>
      </c>
      <c r="N21" s="44">
        <v>49281</v>
      </c>
      <c r="O21" s="45">
        <v>5.5E-2</v>
      </c>
      <c r="P21" s="45">
        <v>6.1760000000000002E-2</v>
      </c>
      <c r="Q21" s="43">
        <v>0</v>
      </c>
      <c r="R21" s="43">
        <v>4150000</v>
      </c>
      <c r="S21" s="43">
        <v>3.7589999999999999</v>
      </c>
      <c r="T21" s="43">
        <v>96.844279999999998</v>
      </c>
      <c r="U21" s="43">
        <v>15107.562470000001</v>
      </c>
      <c r="W21" s="39" t="s">
        <v>18</v>
      </c>
      <c r="X21" s="45">
        <v>1.3833000000000001E-3</v>
      </c>
      <c r="Y21" s="45">
        <v>1.9962101996210204E-2</v>
      </c>
      <c r="Z21" s="45">
        <v>3.3804E-3</v>
      </c>
    </row>
    <row r="22" spans="1:26" x14ac:dyDescent="0.3">
      <c r="A22" s="39">
        <v>408</v>
      </c>
      <c r="B22" s="39">
        <v>408</v>
      </c>
      <c r="C22" s="39" t="s">
        <v>155</v>
      </c>
      <c r="D22" s="39" t="s">
        <v>169</v>
      </c>
      <c r="E22" s="39" t="s">
        <v>170</v>
      </c>
      <c r="F22" s="39" t="s">
        <v>158</v>
      </c>
      <c r="G22" s="39" t="s">
        <v>159</v>
      </c>
      <c r="H22" s="39" t="s">
        <v>160</v>
      </c>
      <c r="I22" s="39" t="s">
        <v>161</v>
      </c>
      <c r="J22" s="39" t="s">
        <v>162</v>
      </c>
      <c r="K22" s="39" t="s">
        <v>163</v>
      </c>
      <c r="L22" s="39" t="s">
        <v>82</v>
      </c>
      <c r="M22" s="43">
        <v>12.552</v>
      </c>
      <c r="N22" s="44" t="s">
        <v>171</v>
      </c>
      <c r="O22" s="45">
        <v>0.04</v>
      </c>
      <c r="P22" s="45">
        <v>4.6769999999999999E-2</v>
      </c>
      <c r="Q22" s="43">
        <v>0</v>
      </c>
      <c r="R22" s="43">
        <v>10000000</v>
      </c>
      <c r="S22" s="43">
        <v>3.7589999999999999</v>
      </c>
      <c r="T22" s="43">
        <v>92.70617</v>
      </c>
      <c r="U22" s="43">
        <v>34848.25</v>
      </c>
      <c r="W22" s="39" t="s">
        <v>18</v>
      </c>
      <c r="X22" s="45">
        <v>2.4620000000000002E-4</v>
      </c>
      <c r="Y22" s="45">
        <v>4.604610460461047E-2</v>
      </c>
      <c r="Z22" s="45">
        <v>7.7974999999999997E-3</v>
      </c>
    </row>
    <row r="23" spans="1:26" x14ac:dyDescent="0.3">
      <c r="A23" s="39">
        <v>408</v>
      </c>
      <c r="B23" s="39">
        <v>1257</v>
      </c>
      <c r="C23" s="39" t="s">
        <v>98</v>
      </c>
      <c r="D23" s="39" t="s">
        <v>99</v>
      </c>
      <c r="E23" s="39" t="s">
        <v>100</v>
      </c>
      <c r="F23" s="39" t="s">
        <v>101</v>
      </c>
      <c r="G23" s="39" t="s">
        <v>73</v>
      </c>
      <c r="H23" s="39" t="s">
        <v>73</v>
      </c>
      <c r="I23" s="39" t="s">
        <v>102</v>
      </c>
      <c r="J23" s="39" t="s">
        <v>103</v>
      </c>
      <c r="K23" s="39" t="s">
        <v>104</v>
      </c>
      <c r="L23" s="39" t="s">
        <v>77</v>
      </c>
      <c r="M23" s="43">
        <v>11.52</v>
      </c>
      <c r="N23" s="44" t="s">
        <v>105</v>
      </c>
      <c r="O23" s="45">
        <v>5.5E-2</v>
      </c>
      <c r="P23" s="45">
        <v>5.3400000000000003E-2</v>
      </c>
      <c r="Q23" s="43">
        <v>0</v>
      </c>
      <c r="R23" s="43">
        <v>800000</v>
      </c>
      <c r="S23" s="43">
        <v>1</v>
      </c>
      <c r="T23" s="43">
        <v>104.09</v>
      </c>
      <c r="U23" s="43">
        <v>832.72</v>
      </c>
      <c r="W23" s="39" t="s">
        <v>18</v>
      </c>
      <c r="X23" s="45">
        <v>4.1399999999999997E-5</v>
      </c>
      <c r="Y23" s="45">
        <v>1.4056002811200565E-2</v>
      </c>
      <c r="Z23" s="45">
        <v>8.0940000000000005E-3</v>
      </c>
    </row>
    <row r="24" spans="1:26" x14ac:dyDescent="0.3">
      <c r="A24" s="39">
        <v>408</v>
      </c>
      <c r="B24" s="39">
        <v>1257</v>
      </c>
      <c r="C24" s="39" t="s">
        <v>98</v>
      </c>
      <c r="D24" s="39" t="s">
        <v>109</v>
      </c>
      <c r="E24" s="39" t="s">
        <v>110</v>
      </c>
      <c r="F24" s="39" t="s">
        <v>111</v>
      </c>
      <c r="G24" s="39" t="s">
        <v>73</v>
      </c>
      <c r="H24" s="39" t="s">
        <v>73</v>
      </c>
      <c r="I24" s="39" t="s">
        <v>102</v>
      </c>
      <c r="J24" s="39" t="s">
        <v>103</v>
      </c>
      <c r="K24" s="39" t="s">
        <v>104</v>
      </c>
      <c r="L24" s="39" t="s">
        <v>77</v>
      </c>
      <c r="M24" s="43">
        <v>1.33</v>
      </c>
      <c r="N24" s="44" t="s">
        <v>112</v>
      </c>
      <c r="O24" s="45">
        <v>7.4999999999999997E-3</v>
      </c>
      <c r="P24" s="45">
        <v>1.5299999999999999E-2</v>
      </c>
      <c r="Q24" s="43">
        <v>0</v>
      </c>
      <c r="R24" s="43">
        <v>7135000</v>
      </c>
      <c r="S24" s="43">
        <v>1</v>
      </c>
      <c r="T24" s="43">
        <v>113.49</v>
      </c>
      <c r="U24" s="43">
        <v>8097.5114999999996</v>
      </c>
      <c r="W24" s="39" t="s">
        <v>18</v>
      </c>
      <c r="X24" s="45">
        <v>3.2870000000000002E-4</v>
      </c>
      <c r="Y24" s="45">
        <v>0.13668312733662549</v>
      </c>
      <c r="Z24" s="45">
        <v>7.87075E-2</v>
      </c>
    </row>
    <row r="25" spans="1:26" x14ac:dyDescent="0.3">
      <c r="A25" s="39">
        <v>408</v>
      </c>
      <c r="B25" s="39">
        <v>1257</v>
      </c>
      <c r="C25" s="39" t="s">
        <v>98</v>
      </c>
      <c r="D25" s="39" t="s">
        <v>172</v>
      </c>
      <c r="E25" s="39" t="s">
        <v>173</v>
      </c>
      <c r="F25" s="39" t="s">
        <v>101</v>
      </c>
      <c r="G25" s="39" t="s">
        <v>73</v>
      </c>
      <c r="H25" s="39" t="s">
        <v>73</v>
      </c>
      <c r="I25" s="39" t="s">
        <v>102</v>
      </c>
      <c r="J25" s="39" t="s">
        <v>103</v>
      </c>
      <c r="K25" s="39" t="s">
        <v>104</v>
      </c>
      <c r="L25" s="39" t="s">
        <v>77</v>
      </c>
      <c r="M25" s="43">
        <v>2.69</v>
      </c>
      <c r="N25" s="44" t="s">
        <v>174</v>
      </c>
      <c r="O25" s="45">
        <v>0.02</v>
      </c>
      <c r="P25" s="45">
        <v>4.48E-2</v>
      </c>
      <c r="Q25" s="43">
        <v>0</v>
      </c>
      <c r="R25" s="43">
        <v>2800000</v>
      </c>
      <c r="S25" s="43">
        <v>1</v>
      </c>
      <c r="T25" s="43">
        <v>94.2</v>
      </c>
      <c r="U25" s="43">
        <v>2637.6</v>
      </c>
      <c r="W25" s="39" t="s">
        <v>18</v>
      </c>
      <c r="X25" s="45">
        <v>1.083E-4</v>
      </c>
      <c r="Y25" s="45">
        <v>4.4521708904341782E-2</v>
      </c>
      <c r="Z25" s="45">
        <v>2.5637400000000001E-2</v>
      </c>
    </row>
    <row r="26" spans="1:26" x14ac:dyDescent="0.3">
      <c r="A26" s="39">
        <v>408</v>
      </c>
      <c r="B26" s="39">
        <v>1257</v>
      </c>
      <c r="C26" s="39" t="s">
        <v>98</v>
      </c>
      <c r="D26" s="39" t="s">
        <v>116</v>
      </c>
      <c r="E26" s="39" t="s">
        <v>117</v>
      </c>
      <c r="F26" s="39" t="s">
        <v>111</v>
      </c>
      <c r="G26" s="39" t="s">
        <v>73</v>
      </c>
      <c r="H26" s="39" t="s">
        <v>73</v>
      </c>
      <c r="I26" s="39" t="s">
        <v>102</v>
      </c>
      <c r="J26" s="39" t="s">
        <v>103</v>
      </c>
      <c r="K26" s="39" t="s">
        <v>104</v>
      </c>
      <c r="L26" s="39" t="s">
        <v>77</v>
      </c>
      <c r="M26" s="43">
        <v>2.89</v>
      </c>
      <c r="N26" s="44" t="s">
        <v>118</v>
      </c>
      <c r="O26" s="45">
        <v>7.4999999999999997E-3</v>
      </c>
      <c r="P26" s="45">
        <v>1.7399999999999999E-2</v>
      </c>
      <c r="Q26" s="43">
        <v>0</v>
      </c>
      <c r="R26" s="43">
        <v>5800000</v>
      </c>
      <c r="S26" s="43">
        <v>1</v>
      </c>
      <c r="T26" s="43">
        <v>111.66</v>
      </c>
      <c r="U26" s="43">
        <v>6476.28</v>
      </c>
      <c r="W26" s="39" t="s">
        <v>18</v>
      </c>
      <c r="X26" s="45">
        <v>2.6009999999999998E-4</v>
      </c>
      <c r="Y26" s="45">
        <v>0.10931732186346439</v>
      </c>
      <c r="Z26" s="45">
        <v>6.2949199999999997E-2</v>
      </c>
    </row>
    <row r="27" spans="1:26" x14ac:dyDescent="0.3">
      <c r="A27" s="39">
        <v>408</v>
      </c>
      <c r="B27" s="39">
        <v>1257</v>
      </c>
      <c r="C27" s="39" t="s">
        <v>140</v>
      </c>
      <c r="D27" s="39" t="s">
        <v>175</v>
      </c>
      <c r="E27" s="39" t="s">
        <v>176</v>
      </c>
      <c r="F27" s="39" t="s">
        <v>101</v>
      </c>
      <c r="G27" s="39" t="s">
        <v>73</v>
      </c>
      <c r="H27" s="39" t="s">
        <v>73</v>
      </c>
      <c r="I27" s="39" t="s">
        <v>102</v>
      </c>
      <c r="J27" s="39" t="s">
        <v>103</v>
      </c>
      <c r="K27" s="39" t="s">
        <v>104</v>
      </c>
      <c r="L27" s="39" t="s">
        <v>77</v>
      </c>
      <c r="M27" s="43">
        <v>4.0199999999999996</v>
      </c>
      <c r="N27" s="44" t="s">
        <v>177</v>
      </c>
      <c r="O27" s="45">
        <v>2.2499999999999999E-2</v>
      </c>
      <c r="P27" s="45">
        <v>4.6199999999999998E-2</v>
      </c>
      <c r="Q27" s="43">
        <v>0</v>
      </c>
      <c r="R27" s="43">
        <v>4237673</v>
      </c>
      <c r="S27" s="43">
        <v>1</v>
      </c>
      <c r="T27" s="43">
        <v>92.73</v>
      </c>
      <c r="U27" s="43">
        <v>3929.5941699999998</v>
      </c>
      <c r="W27" s="39" t="s">
        <v>18</v>
      </c>
      <c r="X27" s="45">
        <v>1.3889999999999999E-4</v>
      </c>
      <c r="Y27" s="45">
        <v>6.6330113266022658E-2</v>
      </c>
      <c r="Z27" s="45">
        <v>3.81955E-2</v>
      </c>
    </row>
    <row r="28" spans="1:26" x14ac:dyDescent="0.3">
      <c r="A28" s="39">
        <v>408</v>
      </c>
      <c r="B28" s="39">
        <v>1257</v>
      </c>
      <c r="C28" s="39" t="s">
        <v>98</v>
      </c>
      <c r="D28" s="39" t="s">
        <v>119</v>
      </c>
      <c r="E28" s="39" t="s">
        <v>120</v>
      </c>
      <c r="F28" s="39" t="s">
        <v>111</v>
      </c>
      <c r="G28" s="39" t="s">
        <v>73</v>
      </c>
      <c r="H28" s="39" t="s">
        <v>73</v>
      </c>
      <c r="I28" s="39" t="s">
        <v>102</v>
      </c>
      <c r="J28" s="39" t="s">
        <v>103</v>
      </c>
      <c r="K28" s="39" t="s">
        <v>104</v>
      </c>
      <c r="L28" s="39" t="s">
        <v>77</v>
      </c>
      <c r="M28" s="43">
        <v>4.87</v>
      </c>
      <c r="N28" s="44" t="s">
        <v>121</v>
      </c>
      <c r="O28" s="45">
        <v>5.0000000000000001E-3</v>
      </c>
      <c r="P28" s="45">
        <v>1.9900000000000001E-2</v>
      </c>
      <c r="Q28" s="43">
        <v>0</v>
      </c>
      <c r="R28" s="43">
        <v>3480000</v>
      </c>
      <c r="S28" s="43">
        <v>1</v>
      </c>
      <c r="T28" s="43">
        <v>105.85</v>
      </c>
      <c r="U28" s="43">
        <v>3683.58</v>
      </c>
      <c r="W28" s="39" t="s">
        <v>18</v>
      </c>
      <c r="X28" s="45">
        <v>1.4449999999999999E-4</v>
      </c>
      <c r="Y28" s="45">
        <v>6.2177512435502492E-2</v>
      </c>
      <c r="Z28" s="45">
        <v>3.5804200000000001E-2</v>
      </c>
    </row>
    <row r="29" spans="1:26" x14ac:dyDescent="0.3">
      <c r="A29" s="39">
        <v>408</v>
      </c>
      <c r="B29" s="39">
        <v>1257</v>
      </c>
      <c r="C29" s="39" t="s">
        <v>98</v>
      </c>
      <c r="D29" s="39" t="s">
        <v>122</v>
      </c>
      <c r="E29" s="39" t="s">
        <v>123</v>
      </c>
      <c r="F29" s="39" t="s">
        <v>101</v>
      </c>
      <c r="G29" s="39" t="s">
        <v>73</v>
      </c>
      <c r="H29" s="39" t="s">
        <v>73</v>
      </c>
      <c r="I29" s="39" t="s">
        <v>102</v>
      </c>
      <c r="J29" s="39" t="s">
        <v>103</v>
      </c>
      <c r="K29" s="39" t="s">
        <v>104</v>
      </c>
      <c r="L29" s="39" t="s">
        <v>77</v>
      </c>
      <c r="M29" s="43">
        <v>5.58</v>
      </c>
      <c r="N29" s="44" t="s">
        <v>124</v>
      </c>
      <c r="O29" s="45">
        <v>0.01</v>
      </c>
      <c r="P29" s="45">
        <v>4.7500000000000001E-2</v>
      </c>
      <c r="Q29" s="43">
        <v>0</v>
      </c>
      <c r="R29" s="43">
        <v>7400000</v>
      </c>
      <c r="S29" s="43">
        <v>1</v>
      </c>
      <c r="T29" s="43">
        <v>81.73</v>
      </c>
      <c r="U29" s="43">
        <v>6048.02</v>
      </c>
      <c r="W29" s="39" t="s">
        <v>18</v>
      </c>
      <c r="X29" s="45">
        <v>1.9589999999999999E-4</v>
      </c>
      <c r="Y29" s="45">
        <v>0.10208842041768409</v>
      </c>
      <c r="Z29" s="45">
        <v>5.8786499999999998E-2</v>
      </c>
    </row>
    <row r="30" spans="1:26" x14ac:dyDescent="0.3">
      <c r="A30" s="39">
        <v>408</v>
      </c>
      <c r="B30" s="39">
        <v>1257</v>
      </c>
      <c r="C30" s="39" t="s">
        <v>98</v>
      </c>
      <c r="D30" s="39" t="s">
        <v>125</v>
      </c>
      <c r="E30" s="39" t="s">
        <v>126</v>
      </c>
      <c r="F30" s="39" t="s">
        <v>127</v>
      </c>
      <c r="G30" s="39" t="s">
        <v>73</v>
      </c>
      <c r="H30" s="39" t="s">
        <v>73</v>
      </c>
      <c r="I30" s="39" t="s">
        <v>102</v>
      </c>
      <c r="J30" s="39" t="s">
        <v>103</v>
      </c>
      <c r="K30" s="39" t="s">
        <v>104</v>
      </c>
      <c r="L30" s="39" t="s">
        <v>77</v>
      </c>
      <c r="M30" s="43">
        <v>5.62</v>
      </c>
      <c r="N30" s="44" t="s">
        <v>128</v>
      </c>
      <c r="O30" s="45">
        <v>4.3783000000000002E-2</v>
      </c>
      <c r="P30" s="45">
        <v>4.9099999999999998E-2</v>
      </c>
      <c r="Q30" s="43">
        <v>0</v>
      </c>
      <c r="R30" s="43">
        <v>700000</v>
      </c>
      <c r="S30" s="43">
        <v>1</v>
      </c>
      <c r="T30" s="43">
        <v>97.22</v>
      </c>
      <c r="U30" s="43">
        <v>680.54</v>
      </c>
      <c r="W30" s="39" t="s">
        <v>18</v>
      </c>
      <c r="X30" s="45">
        <v>2.2099999999999998E-5</v>
      </c>
      <c r="Y30" s="45">
        <v>1.1487302297460462E-2</v>
      </c>
      <c r="Z30" s="45">
        <v>6.6147999999999997E-3</v>
      </c>
    </row>
    <row r="31" spans="1:26" x14ac:dyDescent="0.3">
      <c r="A31" s="39">
        <v>408</v>
      </c>
      <c r="B31" s="39">
        <v>1257</v>
      </c>
      <c r="C31" s="39" t="s">
        <v>98</v>
      </c>
      <c r="D31" s="39" t="s">
        <v>129</v>
      </c>
      <c r="E31" s="39" t="s">
        <v>130</v>
      </c>
      <c r="F31" s="39" t="s">
        <v>111</v>
      </c>
      <c r="G31" s="39" t="s">
        <v>73</v>
      </c>
      <c r="H31" s="39" t="s">
        <v>73</v>
      </c>
      <c r="I31" s="39" t="s">
        <v>102</v>
      </c>
      <c r="J31" s="39" t="s">
        <v>103</v>
      </c>
      <c r="K31" s="39" t="s">
        <v>104</v>
      </c>
      <c r="L31" s="39" t="s">
        <v>77</v>
      </c>
      <c r="M31" s="43">
        <v>2.08</v>
      </c>
      <c r="N31" s="44" t="s">
        <v>131</v>
      </c>
      <c r="O31" s="45">
        <v>1E-3</v>
      </c>
      <c r="P31" s="45">
        <v>1.6400000000000001E-2</v>
      </c>
      <c r="Q31" s="43">
        <v>0</v>
      </c>
      <c r="R31" s="43">
        <v>9043000</v>
      </c>
      <c r="S31" s="43">
        <v>1</v>
      </c>
      <c r="T31" s="43">
        <v>110.2</v>
      </c>
      <c r="U31" s="43">
        <v>9965.3860000000004</v>
      </c>
      <c r="W31" s="39" t="s">
        <v>18</v>
      </c>
      <c r="X31" s="45">
        <v>4.4749999999999998E-4</v>
      </c>
      <c r="Y31" s="45">
        <v>0.16821223364244675</v>
      </c>
      <c r="Z31" s="45">
        <v>9.6863099999999994E-2</v>
      </c>
    </row>
    <row r="32" spans="1:26" x14ac:dyDescent="0.3">
      <c r="A32" s="39">
        <v>408</v>
      </c>
      <c r="B32" s="39">
        <v>1257</v>
      </c>
      <c r="C32" s="39" t="s">
        <v>98</v>
      </c>
      <c r="D32" s="39" t="s">
        <v>132</v>
      </c>
      <c r="E32" s="39" t="s">
        <v>133</v>
      </c>
      <c r="F32" s="39" t="s">
        <v>111</v>
      </c>
      <c r="G32" s="39" t="s">
        <v>73</v>
      </c>
      <c r="H32" s="39" t="s">
        <v>73</v>
      </c>
      <c r="I32" s="39" t="s">
        <v>102</v>
      </c>
      <c r="J32" s="39" t="s">
        <v>103</v>
      </c>
      <c r="K32" s="39" t="s">
        <v>104</v>
      </c>
      <c r="L32" s="39" t="s">
        <v>77</v>
      </c>
      <c r="M32" s="43">
        <v>7.39</v>
      </c>
      <c r="N32" s="44" t="s">
        <v>134</v>
      </c>
      <c r="O32" s="45">
        <v>1E-3</v>
      </c>
      <c r="P32" s="45">
        <v>2.18E-2</v>
      </c>
      <c r="Q32" s="43">
        <v>0</v>
      </c>
      <c r="R32" s="43">
        <v>1013000</v>
      </c>
      <c r="S32" s="43">
        <v>1</v>
      </c>
      <c r="T32" s="43">
        <v>97.65</v>
      </c>
      <c r="U32" s="43">
        <v>989.19449999999995</v>
      </c>
      <c r="W32" s="39" t="s">
        <v>18</v>
      </c>
      <c r="X32" s="45">
        <v>3.29E-5</v>
      </c>
      <c r="Y32" s="45">
        <v>1.6697203339440667E-2</v>
      </c>
      <c r="Z32" s="45">
        <v>9.6148999999999991E-3</v>
      </c>
    </row>
    <row r="33" spans="1:26" x14ac:dyDescent="0.3">
      <c r="A33" s="39">
        <v>408</v>
      </c>
      <c r="B33" s="39">
        <v>1257</v>
      </c>
      <c r="C33" s="39" t="s">
        <v>98</v>
      </c>
      <c r="D33" s="39" t="s">
        <v>178</v>
      </c>
      <c r="E33" s="39" t="s">
        <v>179</v>
      </c>
      <c r="F33" s="39" t="s">
        <v>101</v>
      </c>
      <c r="G33" s="39" t="s">
        <v>73</v>
      </c>
      <c r="H33" s="39" t="s">
        <v>73</v>
      </c>
      <c r="I33" s="39" t="s">
        <v>102</v>
      </c>
      <c r="J33" s="39" t="s">
        <v>103</v>
      </c>
      <c r="K33" s="39" t="s">
        <v>104</v>
      </c>
      <c r="L33" s="39" t="s">
        <v>77</v>
      </c>
      <c r="M33" s="43">
        <v>11.5</v>
      </c>
      <c r="N33" s="44" t="s">
        <v>180</v>
      </c>
      <c r="O33" s="45">
        <v>1.4999999999999999E-2</v>
      </c>
      <c r="P33" s="45">
        <v>5.21E-2</v>
      </c>
      <c r="Q33" s="43">
        <v>0</v>
      </c>
      <c r="R33" s="43">
        <v>1300000</v>
      </c>
      <c r="S33" s="43">
        <v>1</v>
      </c>
      <c r="T33" s="43">
        <v>65.83</v>
      </c>
      <c r="U33" s="43">
        <v>855.79</v>
      </c>
      <c r="W33" s="39" t="s">
        <v>18</v>
      </c>
      <c r="X33" s="45">
        <v>4.0500000000000002E-5</v>
      </c>
      <c r="Y33" s="45">
        <v>1.444540288908058E-2</v>
      </c>
      <c r="Z33" s="45">
        <v>8.3181999999999996E-3</v>
      </c>
    </row>
    <row r="34" spans="1:26" x14ac:dyDescent="0.3">
      <c r="A34" s="39">
        <v>408</v>
      </c>
      <c r="B34" s="39">
        <v>1257</v>
      </c>
      <c r="C34" s="39" t="s">
        <v>98</v>
      </c>
      <c r="D34" s="39" t="s">
        <v>135</v>
      </c>
      <c r="E34" s="39" t="s">
        <v>136</v>
      </c>
      <c r="F34" s="39" t="s">
        <v>101</v>
      </c>
      <c r="G34" s="39" t="s">
        <v>73</v>
      </c>
      <c r="H34" s="39" t="s">
        <v>73</v>
      </c>
      <c r="I34" s="39" t="s">
        <v>102</v>
      </c>
      <c r="J34" s="39" t="s">
        <v>103</v>
      </c>
      <c r="K34" s="39" t="s">
        <v>104</v>
      </c>
      <c r="L34" s="39" t="s">
        <v>77</v>
      </c>
      <c r="M34" s="43">
        <v>1.66</v>
      </c>
      <c r="N34" s="44">
        <v>46025</v>
      </c>
      <c r="O34" s="45">
        <v>5.0000000000000001E-3</v>
      </c>
      <c r="P34" s="45">
        <v>4.3700000000000003E-2</v>
      </c>
      <c r="Q34" s="43">
        <v>0</v>
      </c>
      <c r="R34" s="43">
        <v>4090000</v>
      </c>
      <c r="S34" s="43">
        <v>1</v>
      </c>
      <c r="T34" s="43">
        <v>94.09</v>
      </c>
      <c r="U34" s="43">
        <v>3848.2809999999999</v>
      </c>
      <c r="W34" s="39" t="s">
        <v>18</v>
      </c>
      <c r="X34" s="45">
        <v>1.472E-4</v>
      </c>
      <c r="Y34" s="45">
        <v>6.4957612991522612E-2</v>
      </c>
      <c r="Z34" s="45">
        <v>3.7405099999999997E-2</v>
      </c>
    </row>
    <row r="35" spans="1:26" x14ac:dyDescent="0.3">
      <c r="A35" s="39">
        <v>408</v>
      </c>
      <c r="B35" s="39">
        <v>1257</v>
      </c>
      <c r="C35" s="39" t="s">
        <v>98</v>
      </c>
      <c r="D35" s="39" t="s">
        <v>137</v>
      </c>
      <c r="E35" s="39" t="s">
        <v>138</v>
      </c>
      <c r="F35" s="39" t="s">
        <v>101</v>
      </c>
      <c r="G35" s="39" t="s">
        <v>73</v>
      </c>
      <c r="H35" s="39" t="s">
        <v>73</v>
      </c>
      <c r="I35" s="39" t="s">
        <v>102</v>
      </c>
      <c r="J35" s="39" t="s">
        <v>103</v>
      </c>
      <c r="K35" s="39" t="s">
        <v>104</v>
      </c>
      <c r="L35" s="39" t="s">
        <v>77</v>
      </c>
      <c r="M35" s="43">
        <v>7.42</v>
      </c>
      <c r="N35" s="44" t="s">
        <v>139</v>
      </c>
      <c r="O35" s="45">
        <v>1.2999999999999999E-2</v>
      </c>
      <c r="P35" s="45">
        <v>4.9000000000000002E-2</v>
      </c>
      <c r="Q35" s="43">
        <v>0</v>
      </c>
      <c r="R35" s="43">
        <v>2540000</v>
      </c>
      <c r="S35" s="43">
        <v>1</v>
      </c>
      <c r="T35" s="43">
        <v>77.260000000000005</v>
      </c>
      <c r="U35" s="43">
        <v>1962.404</v>
      </c>
      <c r="W35" s="39" t="s">
        <v>18</v>
      </c>
      <c r="X35" s="45">
        <v>8.4599999999999996E-5</v>
      </c>
      <c r="Y35" s="45">
        <v>3.3124706624941332E-2</v>
      </c>
      <c r="Z35" s="45">
        <v>1.9074500000000001E-2</v>
      </c>
    </row>
    <row r="36" spans="1:26" x14ac:dyDescent="0.3">
      <c r="A36" s="39">
        <v>408</v>
      </c>
      <c r="B36" s="39">
        <v>1257</v>
      </c>
      <c r="C36" s="39" t="s">
        <v>98</v>
      </c>
      <c r="D36" s="39" t="s">
        <v>144</v>
      </c>
      <c r="E36" s="39" t="s">
        <v>145</v>
      </c>
      <c r="F36" s="39" t="s">
        <v>111</v>
      </c>
      <c r="G36" s="39" t="s">
        <v>73</v>
      </c>
      <c r="H36" s="39" t="s">
        <v>73</v>
      </c>
      <c r="I36" s="39" t="s">
        <v>102</v>
      </c>
      <c r="J36" s="39" t="s">
        <v>103</v>
      </c>
      <c r="K36" s="39" t="s">
        <v>104</v>
      </c>
      <c r="L36" s="39" t="s">
        <v>77</v>
      </c>
      <c r="M36" s="43">
        <v>4.2300000000000004</v>
      </c>
      <c r="N36" s="44" t="s">
        <v>146</v>
      </c>
      <c r="O36" s="45">
        <v>1.0999999999999999E-2</v>
      </c>
      <c r="P36" s="45">
        <v>1.9400000000000001E-2</v>
      </c>
      <c r="Q36" s="43">
        <v>0</v>
      </c>
      <c r="R36" s="43">
        <v>2120000</v>
      </c>
      <c r="S36" s="43">
        <v>1</v>
      </c>
      <c r="T36" s="43">
        <v>99.98</v>
      </c>
      <c r="U36" s="43">
        <v>2119.576</v>
      </c>
      <c r="W36" s="39" t="s">
        <v>18</v>
      </c>
      <c r="X36" s="45">
        <v>1.348E-4</v>
      </c>
      <c r="Y36" s="45">
        <v>3.577770715554144E-2</v>
      </c>
      <c r="Z36" s="45">
        <v>2.0602200000000001E-2</v>
      </c>
    </row>
    <row r="37" spans="1:26" x14ac:dyDescent="0.3">
      <c r="A37" s="39">
        <v>408</v>
      </c>
      <c r="B37" s="39">
        <v>1257</v>
      </c>
      <c r="C37" s="39" t="s">
        <v>140</v>
      </c>
      <c r="D37" s="39" t="s">
        <v>149</v>
      </c>
      <c r="E37" s="39" t="s">
        <v>150</v>
      </c>
      <c r="F37" s="39" t="s">
        <v>143</v>
      </c>
      <c r="G37" s="39" t="s">
        <v>73</v>
      </c>
      <c r="H37" s="39" t="s">
        <v>73</v>
      </c>
      <c r="I37" s="39" t="s">
        <v>102</v>
      </c>
      <c r="J37" s="39" t="s">
        <v>103</v>
      </c>
      <c r="K37" s="39" t="s">
        <v>104</v>
      </c>
      <c r="L37" s="39" t="s">
        <v>77</v>
      </c>
      <c r="M37" s="43">
        <v>0.35342000000000001</v>
      </c>
      <c r="N37" s="44">
        <v>45454</v>
      </c>
      <c r="O37" s="45">
        <v>0</v>
      </c>
      <c r="P37" s="45">
        <v>4.2500000000000003E-2</v>
      </c>
      <c r="Q37" s="43">
        <v>0</v>
      </c>
      <c r="R37" s="43">
        <v>3770000</v>
      </c>
      <c r="S37" s="43">
        <v>1</v>
      </c>
      <c r="T37" s="43">
        <v>98.53</v>
      </c>
      <c r="U37" s="43">
        <v>3714.5810000000001</v>
      </c>
      <c r="W37" s="39" t="s">
        <v>18</v>
      </c>
      <c r="X37" s="45">
        <v>2.6919999999999998E-4</v>
      </c>
      <c r="Y37" s="45">
        <v>6.270081254016252E-2</v>
      </c>
      <c r="Z37" s="45">
        <v>3.6105600000000002E-2</v>
      </c>
    </row>
    <row r="38" spans="1:26" x14ac:dyDescent="0.3">
      <c r="A38" s="39">
        <v>408</v>
      </c>
      <c r="B38" s="39">
        <v>1257</v>
      </c>
      <c r="C38" s="39" t="s">
        <v>140</v>
      </c>
      <c r="D38" s="39" t="s">
        <v>181</v>
      </c>
      <c r="E38" s="39" t="s">
        <v>182</v>
      </c>
      <c r="F38" s="39" t="s">
        <v>143</v>
      </c>
      <c r="G38" s="39" t="s">
        <v>73</v>
      </c>
      <c r="H38" s="39" t="s">
        <v>73</v>
      </c>
      <c r="I38" s="39" t="s">
        <v>102</v>
      </c>
      <c r="J38" s="39" t="s">
        <v>103</v>
      </c>
      <c r="K38" s="39" t="s">
        <v>104</v>
      </c>
      <c r="L38" s="39" t="s">
        <v>77</v>
      </c>
      <c r="M38" s="43">
        <v>0.43013000000000001</v>
      </c>
      <c r="N38" s="44">
        <v>45394</v>
      </c>
      <c r="O38" s="45">
        <v>0</v>
      </c>
      <c r="P38" s="45">
        <v>4.2599999999999999E-2</v>
      </c>
      <c r="Q38" s="43">
        <v>0</v>
      </c>
      <c r="R38" s="43">
        <v>1500000</v>
      </c>
      <c r="S38" s="43">
        <v>1</v>
      </c>
      <c r="T38" s="43">
        <v>98.21</v>
      </c>
      <c r="U38" s="43">
        <v>1473.15</v>
      </c>
      <c r="W38" s="39" t="s">
        <v>18</v>
      </c>
      <c r="X38" s="45">
        <v>1.071E-4</v>
      </c>
      <c r="Y38" s="45">
        <v>2.4866204973240998E-2</v>
      </c>
      <c r="Z38" s="45">
        <v>1.4319E-2</v>
      </c>
    </row>
    <row r="39" spans="1:26" x14ac:dyDescent="0.3">
      <c r="A39" s="39">
        <v>408</v>
      </c>
      <c r="B39" s="39">
        <v>1257</v>
      </c>
      <c r="C39" s="39" t="s">
        <v>155</v>
      </c>
      <c r="D39" s="39" t="s">
        <v>156</v>
      </c>
      <c r="E39" s="39" t="s">
        <v>157</v>
      </c>
      <c r="F39" s="39" t="s">
        <v>158</v>
      </c>
      <c r="G39" s="39" t="s">
        <v>159</v>
      </c>
      <c r="H39" s="39" t="s">
        <v>160</v>
      </c>
      <c r="I39" s="39" t="s">
        <v>161</v>
      </c>
      <c r="J39" s="39" t="s">
        <v>162</v>
      </c>
      <c r="K39" s="39" t="s">
        <v>163</v>
      </c>
      <c r="L39" s="39" t="s">
        <v>82</v>
      </c>
      <c r="M39" s="43">
        <v>3.649</v>
      </c>
      <c r="N39" s="44" t="s">
        <v>164</v>
      </c>
      <c r="O39" s="45">
        <v>4.1250000000000002E-2</v>
      </c>
      <c r="P39" s="45">
        <v>4.444E-2</v>
      </c>
      <c r="Q39" s="43">
        <v>0</v>
      </c>
      <c r="R39" s="43">
        <v>400000</v>
      </c>
      <c r="S39" s="43">
        <v>3.7589999999999999</v>
      </c>
      <c r="T39" s="43">
        <v>100.67954</v>
      </c>
      <c r="U39" s="43">
        <v>1513.8176000000001</v>
      </c>
      <c r="W39" s="39" t="s">
        <v>18</v>
      </c>
      <c r="X39" s="45">
        <v>9.3000000000000007E-6</v>
      </c>
      <c r="Y39" s="45">
        <v>2.5552705110541026E-2</v>
      </c>
      <c r="Z39" s="45">
        <v>1.47142E-2</v>
      </c>
    </row>
    <row r="40" spans="1:26" x14ac:dyDescent="0.3">
      <c r="A40" s="39">
        <v>408</v>
      </c>
      <c r="B40" s="39">
        <v>1257</v>
      </c>
      <c r="C40" s="39" t="s">
        <v>155</v>
      </c>
      <c r="D40" s="39" t="s">
        <v>183</v>
      </c>
      <c r="E40" s="39" t="s">
        <v>184</v>
      </c>
      <c r="F40" s="39" t="s">
        <v>158</v>
      </c>
      <c r="G40" s="39" t="s">
        <v>159</v>
      </c>
      <c r="H40" s="39" t="s">
        <v>160</v>
      </c>
      <c r="I40" s="39" t="s">
        <v>161</v>
      </c>
      <c r="J40" s="39" t="s">
        <v>162</v>
      </c>
      <c r="K40" s="39" t="s">
        <v>163</v>
      </c>
      <c r="L40" s="39" t="s">
        <v>82</v>
      </c>
      <c r="M40" s="43">
        <v>7.4550000000000001</v>
      </c>
      <c r="N40" s="44" t="s">
        <v>185</v>
      </c>
      <c r="O40" s="45">
        <v>3.875E-2</v>
      </c>
      <c r="P40" s="45">
        <v>4.4229999999999998E-2</v>
      </c>
      <c r="Q40" s="43">
        <v>0</v>
      </c>
      <c r="R40" s="43">
        <v>113000</v>
      </c>
      <c r="S40" s="43">
        <v>3.7589999999999999</v>
      </c>
      <c r="T40" s="43">
        <v>97.684950000000001</v>
      </c>
      <c r="U40" s="43">
        <v>414.93342999999999</v>
      </c>
      <c r="W40" s="39" t="s">
        <v>18</v>
      </c>
      <c r="X40" s="45">
        <v>8.9999999999999996E-7</v>
      </c>
      <c r="Y40" s="45">
        <v>7.0039014007802812E-3</v>
      </c>
      <c r="Z40" s="45">
        <v>4.0331000000000004E-3</v>
      </c>
    </row>
    <row r="41" spans="1:26" x14ac:dyDescent="0.3">
      <c r="A41" s="39">
        <v>408</v>
      </c>
      <c r="B41" s="39">
        <v>13231</v>
      </c>
      <c r="C41" s="39" t="s">
        <v>98</v>
      </c>
      <c r="D41" s="39" t="s">
        <v>99</v>
      </c>
      <c r="E41" s="39" t="s">
        <v>100</v>
      </c>
      <c r="F41" s="39" t="s">
        <v>101</v>
      </c>
      <c r="G41" s="39" t="s">
        <v>73</v>
      </c>
      <c r="H41" s="39" t="s">
        <v>73</v>
      </c>
      <c r="I41" s="39" t="s">
        <v>102</v>
      </c>
      <c r="J41" s="39" t="s">
        <v>103</v>
      </c>
      <c r="K41" s="39" t="s">
        <v>104</v>
      </c>
      <c r="L41" s="39" t="s">
        <v>77</v>
      </c>
      <c r="M41" s="43">
        <v>11.52</v>
      </c>
      <c r="N41" s="44" t="s">
        <v>105</v>
      </c>
      <c r="O41" s="45">
        <v>5.5E-2</v>
      </c>
      <c r="P41" s="45">
        <v>5.3400000000000003E-2</v>
      </c>
      <c r="Q41" s="43">
        <v>0</v>
      </c>
      <c r="R41" s="43">
        <v>100000</v>
      </c>
      <c r="S41" s="43">
        <v>1</v>
      </c>
      <c r="T41" s="43">
        <v>104.09</v>
      </c>
      <c r="U41" s="43">
        <v>104.09</v>
      </c>
      <c r="W41" s="39" t="s">
        <v>18</v>
      </c>
      <c r="X41" s="45">
        <v>5.1000000000000003E-6</v>
      </c>
      <c r="Y41" s="45">
        <v>5.4068005406800535E-3</v>
      </c>
      <c r="Z41" s="45">
        <v>3.5406000000000001E-3</v>
      </c>
    </row>
    <row r="42" spans="1:26" x14ac:dyDescent="0.3">
      <c r="A42" s="39">
        <v>408</v>
      </c>
      <c r="B42" s="39">
        <v>13231</v>
      </c>
      <c r="C42" s="39" t="s">
        <v>98</v>
      </c>
      <c r="D42" s="39" t="s">
        <v>109</v>
      </c>
      <c r="E42" s="39" t="s">
        <v>110</v>
      </c>
      <c r="F42" s="39" t="s">
        <v>111</v>
      </c>
      <c r="G42" s="39" t="s">
        <v>73</v>
      </c>
      <c r="H42" s="39" t="s">
        <v>73</v>
      </c>
      <c r="I42" s="39" t="s">
        <v>102</v>
      </c>
      <c r="J42" s="39" t="s">
        <v>103</v>
      </c>
      <c r="K42" s="39" t="s">
        <v>104</v>
      </c>
      <c r="L42" s="39" t="s">
        <v>77</v>
      </c>
      <c r="M42" s="43">
        <v>1.33</v>
      </c>
      <c r="N42" s="44" t="s">
        <v>112</v>
      </c>
      <c r="O42" s="45">
        <v>7.4999999999999997E-3</v>
      </c>
      <c r="P42" s="45">
        <v>1.5299999999999999E-2</v>
      </c>
      <c r="Q42" s="43">
        <v>0</v>
      </c>
      <c r="R42" s="43">
        <v>1925000</v>
      </c>
      <c r="S42" s="43">
        <v>1</v>
      </c>
      <c r="T42" s="43">
        <v>113.49</v>
      </c>
      <c r="U42" s="43">
        <v>2184.6824999999999</v>
      </c>
      <c r="W42" s="39" t="s">
        <v>18</v>
      </c>
      <c r="X42" s="45">
        <v>8.8599999999999999E-5</v>
      </c>
      <c r="Y42" s="45">
        <v>0.11348081134808113</v>
      </c>
      <c r="Z42" s="45">
        <v>7.4311500000000003E-2</v>
      </c>
    </row>
    <row r="43" spans="1:26" x14ac:dyDescent="0.3">
      <c r="A43" s="39">
        <v>408</v>
      </c>
      <c r="B43" s="39">
        <v>13231</v>
      </c>
      <c r="C43" s="39" t="s">
        <v>98</v>
      </c>
      <c r="D43" s="39" t="s">
        <v>113</v>
      </c>
      <c r="E43" s="39" t="s">
        <v>114</v>
      </c>
      <c r="F43" s="39" t="s">
        <v>101</v>
      </c>
      <c r="G43" s="39" t="s">
        <v>73</v>
      </c>
      <c r="H43" s="39" t="s">
        <v>73</v>
      </c>
      <c r="I43" s="39" t="s">
        <v>102</v>
      </c>
      <c r="J43" s="39" t="s">
        <v>103</v>
      </c>
      <c r="K43" s="39" t="s">
        <v>104</v>
      </c>
      <c r="L43" s="39" t="s">
        <v>77</v>
      </c>
      <c r="M43" s="43">
        <v>14.48</v>
      </c>
      <c r="N43" s="44" t="s">
        <v>115</v>
      </c>
      <c r="O43" s="45">
        <v>3.7499999999999999E-2</v>
      </c>
      <c r="P43" s="45">
        <v>5.4699999999999999E-2</v>
      </c>
      <c r="Q43" s="43">
        <v>0</v>
      </c>
      <c r="R43" s="43">
        <v>234300</v>
      </c>
      <c r="S43" s="43">
        <v>1</v>
      </c>
      <c r="T43" s="43">
        <v>78.790000000000006</v>
      </c>
      <c r="U43" s="43">
        <v>184.60497000000001</v>
      </c>
      <c r="W43" s="39" t="s">
        <v>18</v>
      </c>
      <c r="X43" s="45">
        <v>8.8999999999999995E-6</v>
      </c>
      <c r="Y43" s="45">
        <v>9.5891009589100951E-3</v>
      </c>
      <c r="Z43" s="45">
        <v>6.2792999999999998E-3</v>
      </c>
    </row>
    <row r="44" spans="1:26" x14ac:dyDescent="0.3">
      <c r="A44" s="39">
        <v>408</v>
      </c>
      <c r="B44" s="39">
        <v>13231</v>
      </c>
      <c r="C44" s="39" t="s">
        <v>98</v>
      </c>
      <c r="D44" s="39" t="s">
        <v>116</v>
      </c>
      <c r="E44" s="39" t="s">
        <v>117</v>
      </c>
      <c r="F44" s="39" t="s">
        <v>111</v>
      </c>
      <c r="G44" s="39" t="s">
        <v>73</v>
      </c>
      <c r="H44" s="39" t="s">
        <v>73</v>
      </c>
      <c r="I44" s="39" t="s">
        <v>102</v>
      </c>
      <c r="J44" s="39" t="s">
        <v>103</v>
      </c>
      <c r="K44" s="39" t="s">
        <v>104</v>
      </c>
      <c r="L44" s="39" t="s">
        <v>77</v>
      </c>
      <c r="M44" s="43">
        <v>2.89</v>
      </c>
      <c r="N44" s="44" t="s">
        <v>118</v>
      </c>
      <c r="O44" s="45">
        <v>7.4999999999999997E-3</v>
      </c>
      <c r="P44" s="45">
        <v>1.7399999999999999E-2</v>
      </c>
      <c r="Q44" s="43">
        <v>0</v>
      </c>
      <c r="R44" s="43">
        <v>945000</v>
      </c>
      <c r="S44" s="43">
        <v>1</v>
      </c>
      <c r="T44" s="43">
        <v>111.66</v>
      </c>
      <c r="U44" s="43">
        <v>1055.1869999999999</v>
      </c>
      <c r="W44" s="39" t="s">
        <v>18</v>
      </c>
      <c r="X44" s="45">
        <v>4.2299999999999998E-5</v>
      </c>
      <c r="Y44" s="45">
        <v>5.4810405481040547E-2</v>
      </c>
      <c r="Z44" s="45">
        <v>3.5892E-2</v>
      </c>
    </row>
    <row r="45" spans="1:26" x14ac:dyDescent="0.3">
      <c r="A45" s="39">
        <v>408</v>
      </c>
      <c r="B45" s="39">
        <v>13231</v>
      </c>
      <c r="C45" s="39" t="s">
        <v>140</v>
      </c>
      <c r="D45" s="39" t="s">
        <v>175</v>
      </c>
      <c r="E45" s="39" t="s">
        <v>176</v>
      </c>
      <c r="F45" s="39" t="s">
        <v>101</v>
      </c>
      <c r="G45" s="39" t="s">
        <v>73</v>
      </c>
      <c r="H45" s="39" t="s">
        <v>73</v>
      </c>
      <c r="I45" s="39" t="s">
        <v>102</v>
      </c>
      <c r="J45" s="39" t="s">
        <v>103</v>
      </c>
      <c r="K45" s="39" t="s">
        <v>104</v>
      </c>
      <c r="L45" s="39" t="s">
        <v>77</v>
      </c>
      <c r="M45" s="43">
        <v>4.0199999999999996</v>
      </c>
      <c r="N45" s="44" t="s">
        <v>177</v>
      </c>
      <c r="O45" s="45">
        <v>2.2499999999999999E-2</v>
      </c>
      <c r="P45" s="45">
        <v>4.6199999999999998E-2</v>
      </c>
      <c r="Q45" s="43">
        <v>0</v>
      </c>
      <c r="R45" s="43">
        <v>1005238</v>
      </c>
      <c r="S45" s="43">
        <v>1</v>
      </c>
      <c r="T45" s="43">
        <v>92.73</v>
      </c>
      <c r="U45" s="43">
        <v>932.15719000000001</v>
      </c>
      <c r="W45" s="39" t="s">
        <v>18</v>
      </c>
      <c r="X45" s="45">
        <v>3.29E-5</v>
      </c>
      <c r="Y45" s="45">
        <v>4.8419804841980482E-2</v>
      </c>
      <c r="Z45" s="45">
        <v>3.1707100000000002E-2</v>
      </c>
    </row>
    <row r="46" spans="1:26" x14ac:dyDescent="0.3">
      <c r="A46" s="39">
        <v>408</v>
      </c>
      <c r="B46" s="39">
        <v>13231</v>
      </c>
      <c r="C46" s="39" t="s">
        <v>98</v>
      </c>
      <c r="D46" s="39" t="s">
        <v>119</v>
      </c>
      <c r="E46" s="39" t="s">
        <v>120</v>
      </c>
      <c r="F46" s="39" t="s">
        <v>111</v>
      </c>
      <c r="G46" s="39" t="s">
        <v>73</v>
      </c>
      <c r="H46" s="39" t="s">
        <v>73</v>
      </c>
      <c r="I46" s="39" t="s">
        <v>102</v>
      </c>
      <c r="J46" s="39" t="s">
        <v>103</v>
      </c>
      <c r="K46" s="39" t="s">
        <v>104</v>
      </c>
      <c r="L46" s="39" t="s">
        <v>77</v>
      </c>
      <c r="M46" s="43">
        <v>4.87</v>
      </c>
      <c r="N46" s="44" t="s">
        <v>121</v>
      </c>
      <c r="O46" s="45">
        <v>5.0000000000000001E-3</v>
      </c>
      <c r="P46" s="45">
        <v>1.9900000000000001E-2</v>
      </c>
      <c r="Q46" s="43">
        <v>0</v>
      </c>
      <c r="R46" s="43">
        <v>110000</v>
      </c>
      <c r="S46" s="43">
        <v>1</v>
      </c>
      <c r="T46" s="43">
        <v>105.85</v>
      </c>
      <c r="U46" s="43">
        <v>116.435</v>
      </c>
      <c r="W46" s="39" t="s">
        <v>18</v>
      </c>
      <c r="X46" s="45">
        <v>4.5000000000000001E-6</v>
      </c>
      <c r="Y46" s="45">
        <v>6.0481006048100604E-3</v>
      </c>
      <c r="Z46" s="45">
        <v>3.9604999999999996E-3</v>
      </c>
    </row>
    <row r="47" spans="1:26" x14ac:dyDescent="0.3">
      <c r="A47" s="39">
        <v>408</v>
      </c>
      <c r="B47" s="39">
        <v>13231</v>
      </c>
      <c r="C47" s="39" t="s">
        <v>98</v>
      </c>
      <c r="D47" s="39" t="s">
        <v>122</v>
      </c>
      <c r="E47" s="39" t="s">
        <v>123</v>
      </c>
      <c r="F47" s="39" t="s">
        <v>101</v>
      </c>
      <c r="G47" s="39" t="s">
        <v>73</v>
      </c>
      <c r="H47" s="39" t="s">
        <v>73</v>
      </c>
      <c r="I47" s="39" t="s">
        <v>102</v>
      </c>
      <c r="J47" s="39" t="s">
        <v>103</v>
      </c>
      <c r="K47" s="39" t="s">
        <v>104</v>
      </c>
      <c r="L47" s="39" t="s">
        <v>77</v>
      </c>
      <c r="M47" s="43">
        <v>5.58</v>
      </c>
      <c r="N47" s="44" t="s">
        <v>124</v>
      </c>
      <c r="O47" s="45">
        <v>0.01</v>
      </c>
      <c r="P47" s="45">
        <v>4.7500000000000001E-2</v>
      </c>
      <c r="Q47" s="43">
        <v>0</v>
      </c>
      <c r="R47" s="43">
        <v>496000</v>
      </c>
      <c r="S47" s="43">
        <v>1</v>
      </c>
      <c r="T47" s="43">
        <v>81.73</v>
      </c>
      <c r="U47" s="43">
        <v>405.38080000000002</v>
      </c>
      <c r="W47" s="39" t="s">
        <v>18</v>
      </c>
      <c r="X47" s="45">
        <v>1.31E-5</v>
      </c>
      <c r="Y47" s="45">
        <v>2.1057002105700207E-2</v>
      </c>
      <c r="Z47" s="45">
        <v>1.37889E-2</v>
      </c>
    </row>
    <row r="48" spans="1:26" x14ac:dyDescent="0.3">
      <c r="A48" s="39">
        <v>408</v>
      </c>
      <c r="B48" s="39">
        <v>13231</v>
      </c>
      <c r="C48" s="39" t="s">
        <v>98</v>
      </c>
      <c r="D48" s="39" t="s">
        <v>129</v>
      </c>
      <c r="E48" s="39" t="s">
        <v>130</v>
      </c>
      <c r="F48" s="39" t="s">
        <v>111</v>
      </c>
      <c r="G48" s="39" t="s">
        <v>73</v>
      </c>
      <c r="H48" s="39" t="s">
        <v>73</v>
      </c>
      <c r="I48" s="39" t="s">
        <v>102</v>
      </c>
      <c r="J48" s="39" t="s">
        <v>103</v>
      </c>
      <c r="K48" s="39" t="s">
        <v>104</v>
      </c>
      <c r="L48" s="39" t="s">
        <v>77</v>
      </c>
      <c r="M48" s="43">
        <v>2.08</v>
      </c>
      <c r="N48" s="44" t="s">
        <v>131</v>
      </c>
      <c r="O48" s="45">
        <v>1E-3</v>
      </c>
      <c r="P48" s="45">
        <v>1.6400000000000001E-2</v>
      </c>
      <c r="Q48" s="43">
        <v>0</v>
      </c>
      <c r="R48" s="43">
        <v>1408000</v>
      </c>
      <c r="S48" s="43">
        <v>1</v>
      </c>
      <c r="T48" s="43">
        <v>110.2</v>
      </c>
      <c r="U48" s="43">
        <v>1551.616</v>
      </c>
      <c r="W48" s="39" t="s">
        <v>18</v>
      </c>
      <c r="X48" s="45">
        <v>6.9599999999999998E-5</v>
      </c>
      <c r="Y48" s="45">
        <v>8.0596908059690803E-2</v>
      </c>
      <c r="Z48" s="45">
        <v>5.2777900000000003E-2</v>
      </c>
    </row>
    <row r="49" spans="1:26" x14ac:dyDescent="0.3">
      <c r="A49" s="39">
        <v>408</v>
      </c>
      <c r="B49" s="39">
        <v>13231</v>
      </c>
      <c r="C49" s="39" t="s">
        <v>98</v>
      </c>
      <c r="D49" s="39" t="s">
        <v>132</v>
      </c>
      <c r="E49" s="39" t="s">
        <v>133</v>
      </c>
      <c r="F49" s="39" t="s">
        <v>111</v>
      </c>
      <c r="G49" s="39" t="s">
        <v>73</v>
      </c>
      <c r="H49" s="39" t="s">
        <v>73</v>
      </c>
      <c r="I49" s="39" t="s">
        <v>102</v>
      </c>
      <c r="J49" s="39" t="s">
        <v>103</v>
      </c>
      <c r="K49" s="39" t="s">
        <v>104</v>
      </c>
      <c r="L49" s="39" t="s">
        <v>77</v>
      </c>
      <c r="M49" s="43">
        <v>7.39</v>
      </c>
      <c r="N49" s="44" t="s">
        <v>134</v>
      </c>
      <c r="O49" s="45">
        <v>1E-3</v>
      </c>
      <c r="P49" s="45">
        <v>2.18E-2</v>
      </c>
      <c r="Q49" s="43">
        <v>0</v>
      </c>
      <c r="R49" s="43">
        <v>66000</v>
      </c>
      <c r="S49" s="43">
        <v>1</v>
      </c>
      <c r="T49" s="43">
        <v>97.65</v>
      </c>
      <c r="U49" s="43">
        <v>64.448999999999998</v>
      </c>
      <c r="W49" s="39" t="s">
        <v>18</v>
      </c>
      <c r="X49" s="45">
        <v>2.0999999999999998E-6</v>
      </c>
      <c r="Y49" s="45">
        <v>3.3477003347700332E-3</v>
      </c>
      <c r="Z49" s="45">
        <v>2.1922000000000001E-3</v>
      </c>
    </row>
    <row r="50" spans="1:26" x14ac:dyDescent="0.3">
      <c r="A50" s="39">
        <v>408</v>
      </c>
      <c r="B50" s="39">
        <v>13231</v>
      </c>
      <c r="C50" s="39" t="s">
        <v>98</v>
      </c>
      <c r="D50" s="39" t="s">
        <v>135</v>
      </c>
      <c r="E50" s="39" t="s">
        <v>136</v>
      </c>
      <c r="F50" s="39" t="s">
        <v>101</v>
      </c>
      <c r="G50" s="39" t="s">
        <v>73</v>
      </c>
      <c r="H50" s="39" t="s">
        <v>73</v>
      </c>
      <c r="I50" s="39" t="s">
        <v>102</v>
      </c>
      <c r="J50" s="39" t="s">
        <v>103</v>
      </c>
      <c r="K50" s="39" t="s">
        <v>104</v>
      </c>
      <c r="L50" s="39" t="s">
        <v>77</v>
      </c>
      <c r="M50" s="43">
        <v>1.66</v>
      </c>
      <c r="N50" s="44">
        <v>46025</v>
      </c>
      <c r="O50" s="45">
        <v>5.0000000000000001E-3</v>
      </c>
      <c r="P50" s="45">
        <v>4.3700000000000003E-2</v>
      </c>
      <c r="Q50" s="43">
        <v>0</v>
      </c>
      <c r="R50" s="43">
        <v>2195000</v>
      </c>
      <c r="S50" s="43">
        <v>1</v>
      </c>
      <c r="T50" s="43">
        <v>94.09</v>
      </c>
      <c r="U50" s="43">
        <v>2065.2755000000002</v>
      </c>
      <c r="W50" s="39" t="s">
        <v>18</v>
      </c>
      <c r="X50" s="45">
        <v>7.8999999999999996E-5</v>
      </c>
      <c r="Y50" s="45">
        <v>0.10727831072783106</v>
      </c>
      <c r="Z50" s="45">
        <v>7.0249900000000004E-2</v>
      </c>
    </row>
    <row r="51" spans="1:26" x14ac:dyDescent="0.3">
      <c r="A51" s="39">
        <v>408</v>
      </c>
      <c r="B51" s="39">
        <v>13231</v>
      </c>
      <c r="C51" s="39" t="s">
        <v>98</v>
      </c>
      <c r="D51" s="39" t="s">
        <v>137</v>
      </c>
      <c r="E51" s="39" t="s">
        <v>138</v>
      </c>
      <c r="F51" s="39" t="s">
        <v>101</v>
      </c>
      <c r="G51" s="39" t="s">
        <v>73</v>
      </c>
      <c r="H51" s="39" t="s">
        <v>73</v>
      </c>
      <c r="I51" s="39" t="s">
        <v>102</v>
      </c>
      <c r="J51" s="39" t="s">
        <v>103</v>
      </c>
      <c r="K51" s="39" t="s">
        <v>104</v>
      </c>
      <c r="L51" s="39" t="s">
        <v>77</v>
      </c>
      <c r="M51" s="43">
        <v>7.42</v>
      </c>
      <c r="N51" s="44" t="s">
        <v>139</v>
      </c>
      <c r="O51" s="45">
        <v>1.2999999999999999E-2</v>
      </c>
      <c r="P51" s="45">
        <v>4.9000000000000002E-2</v>
      </c>
      <c r="Q51" s="43">
        <v>0</v>
      </c>
      <c r="R51" s="43">
        <v>658000</v>
      </c>
      <c r="S51" s="43">
        <v>1</v>
      </c>
      <c r="T51" s="43">
        <v>77.260000000000005</v>
      </c>
      <c r="U51" s="43">
        <v>508.37079999999997</v>
      </c>
      <c r="W51" s="39" t="s">
        <v>18</v>
      </c>
      <c r="X51" s="45">
        <v>2.19E-5</v>
      </c>
      <c r="Y51" s="45">
        <v>2.6406702640670264E-2</v>
      </c>
      <c r="Z51" s="45">
        <v>1.7292100000000001E-2</v>
      </c>
    </row>
    <row r="52" spans="1:26" x14ac:dyDescent="0.3">
      <c r="A52" s="39">
        <v>408</v>
      </c>
      <c r="B52" s="39">
        <v>13231</v>
      </c>
      <c r="C52" s="39" t="s">
        <v>140</v>
      </c>
      <c r="D52" s="39" t="s">
        <v>141</v>
      </c>
      <c r="E52" s="39" t="s">
        <v>142</v>
      </c>
      <c r="F52" s="39" t="s">
        <v>143</v>
      </c>
      <c r="G52" s="39" t="s">
        <v>73</v>
      </c>
      <c r="H52" s="39" t="s">
        <v>73</v>
      </c>
      <c r="I52" s="39" t="s">
        <v>102</v>
      </c>
      <c r="J52" s="39" t="s">
        <v>103</v>
      </c>
      <c r="K52" s="39" t="s">
        <v>104</v>
      </c>
      <c r="L52" s="39" t="s">
        <v>77</v>
      </c>
      <c r="M52" s="43">
        <v>0.18082000000000001</v>
      </c>
      <c r="N52" s="44">
        <v>45391</v>
      </c>
      <c r="O52" s="45">
        <v>0</v>
      </c>
      <c r="P52" s="45">
        <v>4.19E-2</v>
      </c>
      <c r="Q52" s="43">
        <v>0</v>
      </c>
      <c r="R52" s="43">
        <v>880000</v>
      </c>
      <c r="S52" s="43">
        <v>1</v>
      </c>
      <c r="T52" s="43">
        <v>99.26</v>
      </c>
      <c r="U52" s="43">
        <v>873.48800000000006</v>
      </c>
      <c r="W52" s="39" t="s">
        <v>18</v>
      </c>
      <c r="X52" s="45">
        <v>2.0000000000000002E-5</v>
      </c>
      <c r="Y52" s="45">
        <v>4.537230453723045E-2</v>
      </c>
      <c r="Z52" s="45">
        <v>2.9711499999999998E-2</v>
      </c>
    </row>
    <row r="53" spans="1:26" x14ac:dyDescent="0.3">
      <c r="A53" s="39">
        <v>408</v>
      </c>
      <c r="B53" s="39">
        <v>13231</v>
      </c>
      <c r="C53" s="39" t="s">
        <v>98</v>
      </c>
      <c r="D53" s="39" t="s">
        <v>144</v>
      </c>
      <c r="E53" s="39" t="s">
        <v>145</v>
      </c>
      <c r="F53" s="39" t="s">
        <v>111</v>
      </c>
      <c r="G53" s="39" t="s">
        <v>73</v>
      </c>
      <c r="H53" s="39" t="s">
        <v>73</v>
      </c>
      <c r="I53" s="39" t="s">
        <v>102</v>
      </c>
      <c r="J53" s="39" t="s">
        <v>103</v>
      </c>
      <c r="K53" s="39" t="s">
        <v>104</v>
      </c>
      <c r="L53" s="39" t="s">
        <v>77</v>
      </c>
      <c r="M53" s="43">
        <v>4.2300000000000004</v>
      </c>
      <c r="N53" s="44" t="s">
        <v>146</v>
      </c>
      <c r="O53" s="45">
        <v>1.0999999999999999E-2</v>
      </c>
      <c r="P53" s="45">
        <v>1.9400000000000001E-2</v>
      </c>
      <c r="Q53" s="43">
        <v>0</v>
      </c>
      <c r="R53" s="43">
        <v>80000</v>
      </c>
      <c r="S53" s="43">
        <v>1</v>
      </c>
      <c r="T53" s="43">
        <v>99.98</v>
      </c>
      <c r="U53" s="43">
        <v>79.983999999999995</v>
      </c>
      <c r="W53" s="39" t="s">
        <v>18</v>
      </c>
      <c r="X53" s="45">
        <v>5.0000000000000004E-6</v>
      </c>
      <c r="Y53" s="45">
        <v>4.1547004154700411E-3</v>
      </c>
      <c r="Z53" s="45">
        <v>2.7206000000000001E-3</v>
      </c>
    </row>
    <row r="54" spans="1:26" x14ac:dyDescent="0.3">
      <c r="A54" s="39">
        <v>408</v>
      </c>
      <c r="B54" s="39">
        <v>13231</v>
      </c>
      <c r="C54" s="39" t="s">
        <v>140</v>
      </c>
      <c r="D54" s="39" t="s">
        <v>147</v>
      </c>
      <c r="E54" s="39" t="s">
        <v>148</v>
      </c>
      <c r="F54" s="39" t="s">
        <v>143</v>
      </c>
      <c r="G54" s="39" t="s">
        <v>73</v>
      </c>
      <c r="H54" s="39" t="s">
        <v>73</v>
      </c>
      <c r="I54" s="39" t="s">
        <v>102</v>
      </c>
      <c r="J54" s="39" t="s">
        <v>103</v>
      </c>
      <c r="K54" s="39" t="s">
        <v>104</v>
      </c>
      <c r="L54" s="39" t="s">
        <v>77</v>
      </c>
      <c r="M54" s="43">
        <v>0.25752999999999998</v>
      </c>
      <c r="N54" s="44">
        <v>45332</v>
      </c>
      <c r="O54" s="45">
        <v>0</v>
      </c>
      <c r="P54" s="45">
        <v>4.2000000000000003E-2</v>
      </c>
      <c r="Q54" s="43">
        <v>0</v>
      </c>
      <c r="R54" s="43">
        <v>250000</v>
      </c>
      <c r="S54" s="43">
        <v>1</v>
      </c>
      <c r="T54" s="43">
        <v>98.94</v>
      </c>
      <c r="U54" s="43">
        <v>247.35</v>
      </c>
      <c r="W54" s="39" t="s">
        <v>18</v>
      </c>
      <c r="X54" s="45">
        <v>1.38E-5</v>
      </c>
      <c r="Y54" s="45">
        <v>1.2848301284830128E-2</v>
      </c>
      <c r="Z54" s="45">
        <v>8.4136000000000002E-3</v>
      </c>
    </row>
    <row r="55" spans="1:26" x14ac:dyDescent="0.3">
      <c r="A55" s="39">
        <v>408</v>
      </c>
      <c r="B55" s="39">
        <v>13231</v>
      </c>
      <c r="C55" s="39" t="s">
        <v>140</v>
      </c>
      <c r="D55" s="39" t="s">
        <v>149</v>
      </c>
      <c r="E55" s="39" t="s">
        <v>150</v>
      </c>
      <c r="F55" s="39" t="s">
        <v>143</v>
      </c>
      <c r="G55" s="39" t="s">
        <v>73</v>
      </c>
      <c r="H55" s="39" t="s">
        <v>73</v>
      </c>
      <c r="I55" s="39" t="s">
        <v>102</v>
      </c>
      <c r="J55" s="39" t="s">
        <v>103</v>
      </c>
      <c r="K55" s="39" t="s">
        <v>104</v>
      </c>
      <c r="L55" s="39" t="s">
        <v>77</v>
      </c>
      <c r="M55" s="43">
        <v>0.35342000000000001</v>
      </c>
      <c r="N55" s="44">
        <v>45454</v>
      </c>
      <c r="O55" s="45">
        <v>0</v>
      </c>
      <c r="P55" s="45">
        <v>4.2500000000000003E-2</v>
      </c>
      <c r="Q55" s="43">
        <v>0</v>
      </c>
      <c r="R55" s="43">
        <v>820000</v>
      </c>
      <c r="S55" s="43">
        <v>1</v>
      </c>
      <c r="T55" s="43">
        <v>98.53</v>
      </c>
      <c r="U55" s="43">
        <v>807.94600000000003</v>
      </c>
      <c r="W55" s="39" t="s">
        <v>18</v>
      </c>
      <c r="X55" s="45">
        <v>5.8499999999999999E-5</v>
      </c>
      <c r="Y55" s="45">
        <v>4.1967804196780416E-2</v>
      </c>
      <c r="Z55" s="45">
        <v>2.7482099999999999E-2</v>
      </c>
    </row>
    <row r="56" spans="1:26" x14ac:dyDescent="0.3">
      <c r="A56" s="39">
        <v>408</v>
      </c>
      <c r="B56" s="39">
        <v>13231</v>
      </c>
      <c r="C56" s="39" t="s">
        <v>140</v>
      </c>
      <c r="D56" s="39" t="s">
        <v>181</v>
      </c>
      <c r="E56" s="39" t="s">
        <v>182</v>
      </c>
      <c r="F56" s="39" t="s">
        <v>143</v>
      </c>
      <c r="G56" s="39" t="s">
        <v>73</v>
      </c>
      <c r="H56" s="39" t="s">
        <v>73</v>
      </c>
      <c r="I56" s="39" t="s">
        <v>102</v>
      </c>
      <c r="J56" s="39" t="s">
        <v>103</v>
      </c>
      <c r="K56" s="39" t="s">
        <v>104</v>
      </c>
      <c r="L56" s="39" t="s">
        <v>77</v>
      </c>
      <c r="M56" s="43">
        <v>0.43013000000000001</v>
      </c>
      <c r="N56" s="44">
        <v>45394</v>
      </c>
      <c r="O56" s="45">
        <v>0</v>
      </c>
      <c r="P56" s="45">
        <v>4.2599999999999999E-2</v>
      </c>
      <c r="Q56" s="43">
        <v>0</v>
      </c>
      <c r="R56" s="43">
        <v>1010000</v>
      </c>
      <c r="S56" s="43">
        <v>1</v>
      </c>
      <c r="T56" s="43">
        <v>98.21</v>
      </c>
      <c r="U56" s="43">
        <v>991.92100000000005</v>
      </c>
      <c r="W56" s="39" t="s">
        <v>18</v>
      </c>
      <c r="X56" s="45">
        <v>7.2100000000000004E-5</v>
      </c>
      <c r="Y56" s="45">
        <v>5.152420515242051E-2</v>
      </c>
      <c r="Z56" s="45">
        <v>3.3739999999999999E-2</v>
      </c>
    </row>
    <row r="57" spans="1:26" x14ac:dyDescent="0.3">
      <c r="A57" s="39">
        <v>408</v>
      </c>
      <c r="B57" s="39">
        <v>13231</v>
      </c>
      <c r="C57" s="39" t="s">
        <v>140</v>
      </c>
      <c r="D57" s="39" t="s">
        <v>186</v>
      </c>
      <c r="E57" s="39" t="s">
        <v>187</v>
      </c>
      <c r="F57" s="39" t="s">
        <v>143</v>
      </c>
      <c r="G57" s="39" t="s">
        <v>73</v>
      </c>
      <c r="H57" s="39" t="s">
        <v>73</v>
      </c>
      <c r="I57" s="39" t="s">
        <v>102</v>
      </c>
      <c r="J57" s="39" t="s">
        <v>103</v>
      </c>
      <c r="K57" s="39" t="s">
        <v>104</v>
      </c>
      <c r="L57" s="39" t="s">
        <v>77</v>
      </c>
      <c r="M57" s="43">
        <v>0.52602000000000004</v>
      </c>
      <c r="N57" s="44">
        <v>45870</v>
      </c>
      <c r="O57" s="45">
        <v>0</v>
      </c>
      <c r="P57" s="45">
        <v>4.2799999999999998E-2</v>
      </c>
      <c r="Q57" s="43">
        <v>0</v>
      </c>
      <c r="R57" s="43">
        <v>650000</v>
      </c>
      <c r="S57" s="43">
        <v>1</v>
      </c>
      <c r="T57" s="43">
        <v>97.81</v>
      </c>
      <c r="U57" s="43">
        <v>635.76499999999999</v>
      </c>
      <c r="W57" s="39" t="s">
        <v>18</v>
      </c>
      <c r="X57" s="45">
        <v>5.41E-5</v>
      </c>
      <c r="Y57" s="45">
        <v>3.3024103302410332E-2</v>
      </c>
      <c r="Z57" s="45">
        <v>2.1625399999999999E-2</v>
      </c>
    </row>
    <row r="58" spans="1:26" x14ac:dyDescent="0.3">
      <c r="A58" s="39">
        <v>408</v>
      </c>
      <c r="B58" s="39">
        <v>13231</v>
      </c>
      <c r="C58" s="39" t="s">
        <v>140</v>
      </c>
      <c r="D58" s="39" t="s">
        <v>188</v>
      </c>
      <c r="E58" s="39" t="s">
        <v>189</v>
      </c>
      <c r="F58" s="39" t="s">
        <v>143</v>
      </c>
      <c r="G58" s="39" t="s">
        <v>73</v>
      </c>
      <c r="H58" s="39" t="s">
        <v>73</v>
      </c>
      <c r="I58" s="39" t="s">
        <v>102</v>
      </c>
      <c r="J58" s="39" t="s">
        <v>103</v>
      </c>
      <c r="K58" s="39" t="s">
        <v>104</v>
      </c>
      <c r="L58" s="39" t="s">
        <v>77</v>
      </c>
      <c r="M58" s="43">
        <v>0.67945</v>
      </c>
      <c r="N58" s="44">
        <v>45780</v>
      </c>
      <c r="O58" s="45">
        <v>0</v>
      </c>
      <c r="P58" s="45">
        <v>4.2999999999999997E-2</v>
      </c>
      <c r="Q58" s="43">
        <v>0</v>
      </c>
      <c r="R58" s="43">
        <v>850000</v>
      </c>
      <c r="S58" s="43">
        <v>1</v>
      </c>
      <c r="T58" s="43">
        <v>97.17</v>
      </c>
      <c r="U58" s="43">
        <v>825.94500000000005</v>
      </c>
      <c r="W58" s="39" t="s">
        <v>18</v>
      </c>
      <c r="X58" s="45">
        <v>7.08E-5</v>
      </c>
      <c r="Y58" s="45">
        <v>4.2902704290270426E-2</v>
      </c>
      <c r="Z58" s="45">
        <v>2.8094399999999999E-2</v>
      </c>
    </row>
    <row r="59" spans="1:26" x14ac:dyDescent="0.3">
      <c r="A59" s="39">
        <v>408</v>
      </c>
      <c r="B59" s="39">
        <v>13231</v>
      </c>
      <c r="C59" s="39" t="s">
        <v>140</v>
      </c>
      <c r="D59" s="39" t="s">
        <v>151</v>
      </c>
      <c r="E59" s="39" t="s">
        <v>152</v>
      </c>
      <c r="F59" s="39" t="s">
        <v>143</v>
      </c>
      <c r="G59" s="39" t="s">
        <v>73</v>
      </c>
      <c r="H59" s="39" t="s">
        <v>73</v>
      </c>
      <c r="I59" s="39" t="s">
        <v>102</v>
      </c>
      <c r="J59" s="39" t="s">
        <v>103</v>
      </c>
      <c r="K59" s="39" t="s">
        <v>104</v>
      </c>
      <c r="L59" s="39" t="s">
        <v>77</v>
      </c>
      <c r="M59" s="43">
        <v>0.75616000000000005</v>
      </c>
      <c r="N59" s="44">
        <v>45692</v>
      </c>
      <c r="O59" s="45">
        <v>0</v>
      </c>
      <c r="P59" s="45">
        <v>4.2900000000000001E-2</v>
      </c>
      <c r="Q59" s="43">
        <v>0</v>
      </c>
      <c r="R59" s="43">
        <v>600000</v>
      </c>
      <c r="S59" s="43">
        <v>1</v>
      </c>
      <c r="T59" s="43">
        <v>96.87</v>
      </c>
      <c r="U59" s="43">
        <v>581.22</v>
      </c>
      <c r="W59" s="39" t="s">
        <v>18</v>
      </c>
      <c r="X59" s="45">
        <v>5.0000000000000002E-5</v>
      </c>
      <c r="Y59" s="45">
        <v>3.0190803019080302E-2</v>
      </c>
      <c r="Z59" s="45">
        <v>1.9770099999999999E-2</v>
      </c>
    </row>
    <row r="60" spans="1:26" x14ac:dyDescent="0.3">
      <c r="A60" s="39">
        <v>408</v>
      </c>
      <c r="B60" s="39">
        <v>13231</v>
      </c>
      <c r="C60" s="39" t="s">
        <v>140</v>
      </c>
      <c r="D60" s="39" t="s">
        <v>153</v>
      </c>
      <c r="E60" s="39" t="s">
        <v>154</v>
      </c>
      <c r="F60" s="39" t="s">
        <v>143</v>
      </c>
      <c r="G60" s="39" t="s">
        <v>73</v>
      </c>
      <c r="H60" s="39" t="s">
        <v>73</v>
      </c>
      <c r="I60" s="39" t="s">
        <v>102</v>
      </c>
      <c r="J60" s="39" t="s">
        <v>103</v>
      </c>
      <c r="K60" s="39" t="s">
        <v>104</v>
      </c>
      <c r="L60" s="39" t="s">
        <v>77</v>
      </c>
      <c r="M60" s="43">
        <v>0.85204999999999997</v>
      </c>
      <c r="N60" s="44">
        <v>45843</v>
      </c>
      <c r="O60" s="45">
        <v>0</v>
      </c>
      <c r="P60" s="45">
        <v>4.2999999999999997E-2</v>
      </c>
      <c r="Q60" s="43">
        <v>0</v>
      </c>
      <c r="R60" s="43">
        <v>3800000</v>
      </c>
      <c r="S60" s="43">
        <v>1</v>
      </c>
      <c r="T60" s="43">
        <v>96.48</v>
      </c>
      <c r="U60" s="43">
        <v>3666.24</v>
      </c>
      <c r="W60" s="39" t="s">
        <v>18</v>
      </c>
      <c r="X60" s="45">
        <v>2.7139999999999998E-4</v>
      </c>
      <c r="Y60" s="45">
        <v>0.19043851904385189</v>
      </c>
      <c r="Z60" s="45">
        <v>0.1247064</v>
      </c>
    </row>
    <row r="61" spans="1:26" x14ac:dyDescent="0.3">
      <c r="A61" s="39">
        <v>408</v>
      </c>
      <c r="B61" s="39">
        <v>13231</v>
      </c>
      <c r="C61" s="39" t="s">
        <v>155</v>
      </c>
      <c r="D61" s="39" t="s">
        <v>190</v>
      </c>
      <c r="E61" s="39" t="s">
        <v>191</v>
      </c>
      <c r="F61" s="39" t="s">
        <v>158</v>
      </c>
      <c r="G61" s="39" t="s">
        <v>159</v>
      </c>
      <c r="H61" s="39" t="s">
        <v>160</v>
      </c>
      <c r="I61" s="39" t="s">
        <v>192</v>
      </c>
      <c r="J61" s="39" t="s">
        <v>162</v>
      </c>
      <c r="K61" s="39" t="s">
        <v>163</v>
      </c>
      <c r="L61" s="39" t="s">
        <v>82</v>
      </c>
      <c r="M61" s="43">
        <v>2.266</v>
      </c>
      <c r="N61" s="44" t="s">
        <v>193</v>
      </c>
      <c r="O61" s="45">
        <v>0.02</v>
      </c>
      <c r="P61" s="45">
        <v>4.6829999999999997E-2</v>
      </c>
      <c r="Q61" s="43">
        <v>0</v>
      </c>
      <c r="R61" s="43">
        <v>290000</v>
      </c>
      <c r="S61" s="43">
        <v>3.7589999999999999</v>
      </c>
      <c r="T61" s="43">
        <v>94.380439999999993</v>
      </c>
      <c r="U61" s="43">
        <v>1028.85069</v>
      </c>
      <c r="W61" s="39" t="s">
        <v>18</v>
      </c>
      <c r="X61" s="45">
        <v>4.0999999999999997E-6</v>
      </c>
      <c r="Y61" s="45">
        <v>5.344240534424053E-2</v>
      </c>
      <c r="Z61" s="45">
        <v>3.4996199999999998E-2</v>
      </c>
    </row>
    <row r="62" spans="1:26" x14ac:dyDescent="0.3">
      <c r="A62" s="39">
        <v>408</v>
      </c>
      <c r="B62" s="39">
        <v>13231</v>
      </c>
      <c r="C62" s="39" t="s">
        <v>155</v>
      </c>
      <c r="D62" s="39" t="s">
        <v>156</v>
      </c>
      <c r="E62" s="39" t="s">
        <v>157</v>
      </c>
      <c r="F62" s="39" t="s">
        <v>158</v>
      </c>
      <c r="G62" s="39" t="s">
        <v>159</v>
      </c>
      <c r="H62" s="39" t="s">
        <v>160</v>
      </c>
      <c r="I62" s="39" t="s">
        <v>161</v>
      </c>
      <c r="J62" s="39" t="s">
        <v>162</v>
      </c>
      <c r="K62" s="39" t="s">
        <v>163</v>
      </c>
      <c r="L62" s="39" t="s">
        <v>82</v>
      </c>
      <c r="M62" s="43">
        <v>3.649</v>
      </c>
      <c r="N62" s="44" t="s">
        <v>164</v>
      </c>
      <c r="O62" s="45">
        <v>4.1250000000000002E-2</v>
      </c>
      <c r="P62" s="45">
        <v>4.444E-2</v>
      </c>
      <c r="Q62" s="43">
        <v>0</v>
      </c>
      <c r="R62" s="43">
        <v>90000</v>
      </c>
      <c r="S62" s="43">
        <v>3.7589999999999999</v>
      </c>
      <c r="T62" s="43">
        <v>100.67954</v>
      </c>
      <c r="U62" s="43">
        <v>340.60896000000002</v>
      </c>
      <c r="W62" s="39" t="s">
        <v>18</v>
      </c>
      <c r="X62" s="45">
        <v>1.9999999999999999E-6</v>
      </c>
      <c r="Y62" s="45">
        <v>1.7692501769250177E-2</v>
      </c>
      <c r="Z62" s="45">
        <v>1.1585700000000001E-2</v>
      </c>
    </row>
    <row r="63" spans="1:26" x14ac:dyDescent="0.3">
      <c r="A63" s="39">
        <v>408</v>
      </c>
      <c r="B63" s="39">
        <v>1258</v>
      </c>
      <c r="Y63" s="45" t="s">
        <v>194</v>
      </c>
    </row>
    <row r="64" spans="1:26" hidden="1" x14ac:dyDescent="0.3">
      <c r="B64" s="39">
        <v>15371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5D9EA-844D-4F2C-9F9A-9055230300F5}">
  <sheetPr codeName="Sheet6"/>
  <dimension ref="A1:AJ9"/>
  <sheetViews>
    <sheetView rightToLeft="1" workbookViewId="0"/>
  </sheetViews>
  <sheetFormatPr defaultColWidth="0" defaultRowHeight="14" customHeight="1" zeroHeight="1" x14ac:dyDescent="0.3"/>
  <cols>
    <col min="1" max="18" width="11.58203125" style="39" customWidth="1"/>
    <col min="19" max="19" width="11.58203125" style="43" customWidth="1"/>
    <col min="20" max="20" width="11.58203125" style="39" customWidth="1"/>
    <col min="21" max="21" width="11.58203125" style="44" customWidth="1"/>
    <col min="22" max="23" width="11.58203125" style="45" customWidth="1"/>
    <col min="24" max="25" width="11.58203125" style="39" customWidth="1"/>
    <col min="26" max="30" width="11.58203125" style="43" customWidth="1"/>
    <col min="31" max="33" width="11.58203125" style="39" customWidth="1"/>
    <col min="34" max="36" width="11.58203125" style="45" customWidth="1"/>
    <col min="37" max="16384" width="11.58203125" style="39" hidden="1"/>
  </cols>
  <sheetData>
    <row r="1" spans="1:36" ht="66.75" customHeight="1" x14ac:dyDescent="0.3">
      <c r="A1" s="34" t="s">
        <v>52</v>
      </c>
      <c r="B1" s="34" t="s">
        <v>53</v>
      </c>
      <c r="C1" s="34" t="s">
        <v>84</v>
      </c>
      <c r="D1" s="34" t="s">
        <v>195</v>
      </c>
      <c r="E1" s="34" t="s">
        <v>196</v>
      </c>
      <c r="F1" s="34" t="s">
        <v>85</v>
      </c>
      <c r="G1" s="34" t="s">
        <v>86</v>
      </c>
      <c r="H1" s="34" t="s">
        <v>197</v>
      </c>
      <c r="I1" s="34" t="s">
        <v>57</v>
      </c>
      <c r="J1" s="34" t="s">
        <v>58</v>
      </c>
      <c r="K1" s="34" t="s">
        <v>87</v>
      </c>
      <c r="L1" s="34" t="s">
        <v>88</v>
      </c>
      <c r="M1" s="34" t="s">
        <v>198</v>
      </c>
      <c r="N1" s="34" t="s">
        <v>59</v>
      </c>
      <c r="O1" s="34" t="s">
        <v>89</v>
      </c>
      <c r="P1" s="34" t="s">
        <v>61</v>
      </c>
      <c r="Q1" s="34" t="s">
        <v>199</v>
      </c>
      <c r="R1" s="34" t="s">
        <v>62</v>
      </c>
      <c r="S1" s="35" t="s">
        <v>90</v>
      </c>
      <c r="T1" s="34" t="s">
        <v>200</v>
      </c>
      <c r="U1" s="42" t="s">
        <v>91</v>
      </c>
      <c r="V1" s="36" t="s">
        <v>65</v>
      </c>
      <c r="W1" s="36" t="s">
        <v>92</v>
      </c>
      <c r="X1" s="34" t="s">
        <v>201</v>
      </c>
      <c r="Y1" s="34" t="s">
        <v>202</v>
      </c>
      <c r="Z1" s="35" t="s">
        <v>94</v>
      </c>
      <c r="AA1" s="35" t="s">
        <v>64</v>
      </c>
      <c r="AB1" s="35" t="s">
        <v>95</v>
      </c>
      <c r="AC1" s="35" t="s">
        <v>93</v>
      </c>
      <c r="AD1" s="35" t="s">
        <v>66</v>
      </c>
      <c r="AE1" s="34" t="s">
        <v>96</v>
      </c>
      <c r="AF1" s="34" t="s">
        <v>203</v>
      </c>
      <c r="AG1" s="34" t="s">
        <v>20</v>
      </c>
      <c r="AH1" s="36" t="s">
        <v>97</v>
      </c>
      <c r="AI1" s="36" t="s">
        <v>67</v>
      </c>
      <c r="AJ1" s="36" t="s">
        <v>68</v>
      </c>
    </row>
    <row r="2" spans="1:36" x14ac:dyDescent="0.3">
      <c r="A2" s="39">
        <v>408</v>
      </c>
      <c r="B2" s="39">
        <v>408</v>
      </c>
      <c r="AI2" s="45" t="s">
        <v>194</v>
      </c>
    </row>
    <row r="3" spans="1:36" x14ac:dyDescent="0.3">
      <c r="A3" s="39">
        <v>408</v>
      </c>
      <c r="B3" s="39">
        <v>1257</v>
      </c>
      <c r="AI3" s="45" t="s">
        <v>194</v>
      </c>
    </row>
    <row r="4" spans="1:36" x14ac:dyDescent="0.3">
      <c r="A4" s="39">
        <v>408</v>
      </c>
      <c r="B4" s="39">
        <v>1258</v>
      </c>
      <c r="AI4" s="45" t="s">
        <v>194</v>
      </c>
    </row>
    <row r="5" spans="1:36" x14ac:dyDescent="0.3">
      <c r="A5" s="39">
        <v>408</v>
      </c>
      <c r="B5" s="39">
        <v>13231</v>
      </c>
      <c r="AI5" s="45" t="s">
        <v>194</v>
      </c>
    </row>
    <row r="6" spans="1:36" hidden="1" x14ac:dyDescent="0.3"/>
    <row r="7" spans="1:36" hidden="1" x14ac:dyDescent="0.3"/>
    <row r="8" spans="1:36" hidden="1" x14ac:dyDescent="0.3"/>
    <row r="9" spans="1:36" hidden="1" x14ac:dyDescent="0.3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7884C-9119-400C-A8B2-56E6A20A7ECC}">
  <sheetPr codeName="Sheet7"/>
  <dimension ref="A1:AK367"/>
  <sheetViews>
    <sheetView rightToLeft="1" topLeftCell="AB1" workbookViewId="0"/>
  </sheetViews>
  <sheetFormatPr defaultColWidth="0" defaultRowHeight="14" zeroHeight="1" x14ac:dyDescent="0.3"/>
  <cols>
    <col min="1" max="2" width="11.58203125" style="38" customWidth="1"/>
    <col min="3" max="3" width="27.25" style="38" bestFit="1" customWidth="1"/>
    <col min="4" max="5" width="11.58203125" style="38" customWidth="1"/>
    <col min="6" max="6" width="11.58203125" style="39" customWidth="1"/>
    <col min="7" max="7" width="14.5" style="38" bestFit="1" customWidth="1"/>
    <col min="8" max="8" width="23.75" style="38" customWidth="1"/>
    <col min="9" max="19" width="11.58203125" style="38" customWidth="1"/>
    <col min="20" max="20" width="11.58203125" style="40" customWidth="1"/>
    <col min="21" max="21" width="11.58203125" style="46" customWidth="1"/>
    <col min="22" max="24" width="11.58203125" style="41" customWidth="1"/>
    <col min="25" max="25" width="11.58203125" style="39" customWidth="1"/>
    <col min="26" max="26" width="13.5" style="43" bestFit="1" customWidth="1"/>
    <col min="27" max="27" width="13.5" style="40" bestFit="1" customWidth="1"/>
    <col min="28" max="31" width="11.58203125" style="40" customWidth="1"/>
    <col min="32" max="33" width="11.58203125" style="38" customWidth="1"/>
    <col min="34" max="36" width="11.58203125" style="41" customWidth="1"/>
    <col min="37" max="37" width="11.58203125" style="41" hidden="1"/>
    <col min="38" max="16384" width="11.58203125" style="38" hidden="1"/>
  </cols>
  <sheetData>
    <row r="1" spans="1:37" s="38" customFormat="1" ht="66.75" customHeight="1" x14ac:dyDescent="0.3">
      <c r="A1" s="34" t="s">
        <v>52</v>
      </c>
      <c r="B1" s="34" t="s">
        <v>53</v>
      </c>
      <c r="C1" s="34" t="s">
        <v>84</v>
      </c>
      <c r="D1" s="34" t="s">
        <v>195</v>
      </c>
      <c r="E1" s="34" t="s">
        <v>196</v>
      </c>
      <c r="F1" s="34" t="s">
        <v>85</v>
      </c>
      <c r="G1" s="34" t="s">
        <v>86</v>
      </c>
      <c r="H1" s="34" t="s">
        <v>197</v>
      </c>
      <c r="I1" s="34" t="s">
        <v>57</v>
      </c>
      <c r="J1" s="34" t="s">
        <v>58</v>
      </c>
      <c r="K1" s="34" t="s">
        <v>87</v>
      </c>
      <c r="L1" s="34" t="s">
        <v>204</v>
      </c>
      <c r="M1" s="34" t="s">
        <v>88</v>
      </c>
      <c r="N1" s="34" t="s">
        <v>198</v>
      </c>
      <c r="O1" s="34" t="s">
        <v>59</v>
      </c>
      <c r="P1" s="34" t="s">
        <v>89</v>
      </c>
      <c r="Q1" s="34" t="s">
        <v>61</v>
      </c>
      <c r="R1" s="34" t="s">
        <v>199</v>
      </c>
      <c r="S1" s="34" t="s">
        <v>62</v>
      </c>
      <c r="T1" s="35" t="s">
        <v>90</v>
      </c>
      <c r="U1" s="42" t="s">
        <v>91</v>
      </c>
      <c r="V1" s="36" t="s">
        <v>65</v>
      </c>
      <c r="W1" s="36" t="s">
        <v>92</v>
      </c>
      <c r="X1" s="36" t="s">
        <v>201</v>
      </c>
      <c r="Y1" s="34" t="s">
        <v>202</v>
      </c>
      <c r="Z1" s="35" t="s">
        <v>94</v>
      </c>
      <c r="AA1" s="35" t="s">
        <v>64</v>
      </c>
      <c r="AB1" s="35" t="s">
        <v>95</v>
      </c>
      <c r="AC1" s="35" t="s">
        <v>93</v>
      </c>
      <c r="AD1" s="35" t="s">
        <v>66</v>
      </c>
      <c r="AE1" s="35" t="s">
        <v>96</v>
      </c>
      <c r="AF1" s="34" t="s">
        <v>203</v>
      </c>
      <c r="AG1" s="34" t="s">
        <v>20</v>
      </c>
      <c r="AH1" s="36" t="s">
        <v>97</v>
      </c>
      <c r="AI1" s="36" t="s">
        <v>67</v>
      </c>
      <c r="AJ1" s="36" t="s">
        <v>68</v>
      </c>
    </row>
    <row r="2" spans="1:37" s="38" customFormat="1" x14ac:dyDescent="0.3">
      <c r="A2" s="38">
        <v>408</v>
      </c>
      <c r="B2" s="38">
        <v>408</v>
      </c>
      <c r="C2" s="38" t="s">
        <v>205</v>
      </c>
      <c r="D2" s="38">
        <v>513893123</v>
      </c>
      <c r="E2" s="38" t="s">
        <v>206</v>
      </c>
      <c r="F2" s="39" t="s">
        <v>207</v>
      </c>
      <c r="G2" s="38" t="s">
        <v>208</v>
      </c>
      <c r="H2" s="38" t="s">
        <v>209</v>
      </c>
      <c r="I2" s="38" t="s">
        <v>210</v>
      </c>
      <c r="J2" s="38" t="s">
        <v>73</v>
      </c>
      <c r="K2" s="38" t="s">
        <v>73</v>
      </c>
      <c r="L2" s="38" t="s">
        <v>211</v>
      </c>
      <c r="M2" s="38" t="s">
        <v>102</v>
      </c>
      <c r="N2" s="38" t="s">
        <v>212</v>
      </c>
      <c r="O2" s="38" t="s">
        <v>74</v>
      </c>
      <c r="P2" s="38" t="s">
        <v>213</v>
      </c>
      <c r="Q2" s="38" t="s">
        <v>214</v>
      </c>
      <c r="R2" s="38" t="s">
        <v>215</v>
      </c>
      <c r="S2" s="38" t="s">
        <v>77</v>
      </c>
      <c r="T2" s="40">
        <v>1.88</v>
      </c>
      <c r="U2" s="46" t="s">
        <v>174</v>
      </c>
      <c r="V2" s="41">
        <v>3.5400000000000001E-2</v>
      </c>
      <c r="W2" s="41">
        <v>3.4500000000000003E-2</v>
      </c>
      <c r="X2" s="41" t="s">
        <v>216</v>
      </c>
      <c r="Y2" s="39" t="s">
        <v>74</v>
      </c>
      <c r="Z2" s="43">
        <v>7664000</v>
      </c>
      <c r="AA2" s="40">
        <v>1</v>
      </c>
      <c r="AB2" s="40">
        <v>106.57</v>
      </c>
      <c r="AC2" s="40">
        <v>0</v>
      </c>
      <c r="AD2" s="40">
        <v>8167.5248000000001</v>
      </c>
      <c r="AE2" s="40"/>
      <c r="AG2" s="38" t="s">
        <v>18</v>
      </c>
      <c r="AH2" s="41">
        <v>6.8611000000000002E-3</v>
      </c>
      <c r="AI2" s="41">
        <v>2.0495789752105129E-2</v>
      </c>
      <c r="AJ2" s="41">
        <v>1.8274999999999999E-3</v>
      </c>
      <c r="AK2" s="41"/>
    </row>
    <row r="3" spans="1:37" s="38" customFormat="1" x14ac:dyDescent="0.3">
      <c r="A3" s="38">
        <v>408</v>
      </c>
      <c r="B3" s="38">
        <v>408</v>
      </c>
      <c r="C3" s="38" t="s">
        <v>217</v>
      </c>
      <c r="D3" s="38">
        <v>513775163</v>
      </c>
      <c r="E3" s="38" t="s">
        <v>206</v>
      </c>
      <c r="F3" s="39" t="s">
        <v>218</v>
      </c>
      <c r="G3" s="38" t="s">
        <v>219</v>
      </c>
      <c r="H3" s="38" t="s">
        <v>209</v>
      </c>
      <c r="I3" s="38" t="s">
        <v>220</v>
      </c>
      <c r="J3" s="38" t="s">
        <v>73</v>
      </c>
      <c r="K3" s="38" t="s">
        <v>73</v>
      </c>
      <c r="L3" s="38" t="s">
        <v>211</v>
      </c>
      <c r="M3" s="38" t="s">
        <v>102</v>
      </c>
      <c r="N3" s="38" t="s">
        <v>221</v>
      </c>
      <c r="O3" s="38" t="s">
        <v>74</v>
      </c>
      <c r="P3" s="38" t="s">
        <v>222</v>
      </c>
      <c r="Q3" s="38" t="s">
        <v>214</v>
      </c>
      <c r="R3" s="38" t="s">
        <v>215</v>
      </c>
      <c r="S3" s="38" t="s">
        <v>77</v>
      </c>
      <c r="T3" s="40">
        <v>3.25</v>
      </c>
      <c r="U3" s="46" t="s">
        <v>223</v>
      </c>
      <c r="V3" s="41">
        <v>7.2499999999999995E-2</v>
      </c>
      <c r="W3" s="41">
        <v>6.7299999999999999E-2</v>
      </c>
      <c r="X3" s="41" t="s">
        <v>216</v>
      </c>
      <c r="Y3" s="39" t="s">
        <v>74</v>
      </c>
      <c r="Z3" s="43">
        <v>7454099.7000000002</v>
      </c>
      <c r="AA3" s="40">
        <v>1</v>
      </c>
      <c r="AB3" s="40">
        <v>104.56</v>
      </c>
      <c r="AC3" s="40">
        <v>0</v>
      </c>
      <c r="AD3" s="40">
        <v>7794.0066399999996</v>
      </c>
      <c r="AE3" s="40"/>
      <c r="AG3" s="38" t="s">
        <v>18</v>
      </c>
      <c r="AH3" s="41">
        <v>1.03529E-2</v>
      </c>
      <c r="AI3" s="41">
        <v>1.9558490220754891E-2</v>
      </c>
      <c r="AJ3" s="41">
        <v>1.7440000000000001E-3</v>
      </c>
      <c r="AK3" s="41"/>
    </row>
    <row r="4" spans="1:37" s="38" customFormat="1" x14ac:dyDescent="0.3">
      <c r="A4" s="38">
        <v>408</v>
      </c>
      <c r="B4" s="38">
        <v>408</v>
      </c>
      <c r="C4" s="38" t="s">
        <v>224</v>
      </c>
      <c r="D4" s="38">
        <v>510459928</v>
      </c>
      <c r="E4" s="38" t="s">
        <v>206</v>
      </c>
      <c r="F4" s="39" t="s">
        <v>225</v>
      </c>
      <c r="G4" s="38" t="s">
        <v>226</v>
      </c>
      <c r="H4" s="38" t="s">
        <v>209</v>
      </c>
      <c r="I4" s="38" t="s">
        <v>220</v>
      </c>
      <c r="J4" s="38" t="s">
        <v>73</v>
      </c>
      <c r="K4" s="38" t="s">
        <v>73</v>
      </c>
      <c r="L4" s="38" t="s">
        <v>211</v>
      </c>
      <c r="M4" s="38" t="s">
        <v>102</v>
      </c>
      <c r="N4" s="38" t="s">
        <v>221</v>
      </c>
      <c r="O4" s="38" t="s">
        <v>74</v>
      </c>
      <c r="P4" s="38" t="s">
        <v>222</v>
      </c>
      <c r="Q4" s="38" t="s">
        <v>214</v>
      </c>
      <c r="R4" s="38" t="s">
        <v>215</v>
      </c>
      <c r="S4" s="38" t="s">
        <v>77</v>
      </c>
      <c r="T4" s="40">
        <v>4.5199999999999996</v>
      </c>
      <c r="U4" s="46" t="s">
        <v>227</v>
      </c>
      <c r="V4" s="41">
        <v>6.7699999999999996E-2</v>
      </c>
      <c r="W4" s="41">
        <v>6.5000000000000002E-2</v>
      </c>
      <c r="X4" s="41" t="s">
        <v>216</v>
      </c>
      <c r="Y4" s="39" t="s">
        <v>74</v>
      </c>
      <c r="Z4" s="43">
        <v>7500000</v>
      </c>
      <c r="AA4" s="40">
        <v>1</v>
      </c>
      <c r="AB4" s="40">
        <v>101.65</v>
      </c>
      <c r="AC4" s="40">
        <v>0</v>
      </c>
      <c r="AD4" s="40">
        <v>7623.75</v>
      </c>
      <c r="AE4" s="40"/>
      <c r="AG4" s="38" t="s">
        <v>18</v>
      </c>
      <c r="AH4" s="41">
        <v>0.01</v>
      </c>
      <c r="AI4" s="41">
        <v>1.9131190434404786E-2</v>
      </c>
      <c r="AJ4" s="41">
        <v>1.7059E-3</v>
      </c>
      <c r="AK4" s="41"/>
    </row>
    <row r="5" spans="1:37" s="38" customFormat="1" x14ac:dyDescent="0.3">
      <c r="A5" s="38">
        <v>408</v>
      </c>
      <c r="B5" s="38">
        <v>408</v>
      </c>
      <c r="C5" s="38" t="s">
        <v>228</v>
      </c>
      <c r="D5" s="38">
        <v>520000472</v>
      </c>
      <c r="E5" s="38" t="s">
        <v>206</v>
      </c>
      <c r="F5" s="39" t="s">
        <v>229</v>
      </c>
      <c r="G5" s="38" t="s">
        <v>230</v>
      </c>
      <c r="H5" s="38" t="s">
        <v>209</v>
      </c>
      <c r="I5" s="38" t="s">
        <v>210</v>
      </c>
      <c r="J5" s="38" t="s">
        <v>73</v>
      </c>
      <c r="K5" s="38" t="s">
        <v>73</v>
      </c>
      <c r="L5" s="38" t="s">
        <v>211</v>
      </c>
      <c r="M5" s="38" t="s">
        <v>102</v>
      </c>
      <c r="N5" s="38" t="s">
        <v>221</v>
      </c>
      <c r="O5" s="38" t="s">
        <v>74</v>
      </c>
      <c r="P5" s="38" t="s">
        <v>231</v>
      </c>
      <c r="Q5" s="38" t="s">
        <v>214</v>
      </c>
      <c r="R5" s="38" t="s">
        <v>215</v>
      </c>
      <c r="S5" s="38" t="s">
        <v>77</v>
      </c>
      <c r="T5" s="40">
        <v>3.63</v>
      </c>
      <c r="U5" s="46">
        <v>47456</v>
      </c>
      <c r="V5" s="41">
        <v>3.85E-2</v>
      </c>
      <c r="W5" s="41">
        <v>2.4899999999999999E-2</v>
      </c>
      <c r="X5" s="41" t="s">
        <v>216</v>
      </c>
      <c r="Y5" s="39" t="s">
        <v>74</v>
      </c>
      <c r="Z5" s="43">
        <v>4893617.0199999996</v>
      </c>
      <c r="AA5" s="40">
        <v>1</v>
      </c>
      <c r="AB5" s="40">
        <v>121.05</v>
      </c>
      <c r="AC5" s="40">
        <v>0</v>
      </c>
      <c r="AD5" s="40">
        <v>5923.7233999999999</v>
      </c>
      <c r="AE5" s="40"/>
      <c r="AG5" s="38" t="s">
        <v>18</v>
      </c>
      <c r="AH5" s="41">
        <v>1.9154E-3</v>
      </c>
      <c r="AI5" s="41">
        <v>1.4865192567403719E-2</v>
      </c>
      <c r="AJ5" s="41">
        <v>1.3255000000000001E-3</v>
      </c>
      <c r="AK5" s="41"/>
    </row>
    <row r="6" spans="1:37" s="38" customFormat="1" x14ac:dyDescent="0.3">
      <c r="A6" s="38">
        <v>408</v>
      </c>
      <c r="B6" s="38">
        <v>408</v>
      </c>
      <c r="C6" s="38" t="s">
        <v>228</v>
      </c>
      <c r="D6" s="38">
        <v>520000472</v>
      </c>
      <c r="E6" s="38" t="s">
        <v>206</v>
      </c>
      <c r="F6" s="39" t="s">
        <v>232</v>
      </c>
      <c r="G6" s="38" t="s">
        <v>233</v>
      </c>
      <c r="H6" s="38" t="s">
        <v>209</v>
      </c>
      <c r="I6" s="38" t="s">
        <v>210</v>
      </c>
      <c r="J6" s="38" t="s">
        <v>73</v>
      </c>
      <c r="K6" s="38" t="s">
        <v>73</v>
      </c>
      <c r="L6" s="38" t="s">
        <v>211</v>
      </c>
      <c r="M6" s="38" t="s">
        <v>102</v>
      </c>
      <c r="N6" s="38" t="s">
        <v>221</v>
      </c>
      <c r="O6" s="38" t="s">
        <v>74</v>
      </c>
      <c r="P6" s="38" t="s">
        <v>231</v>
      </c>
      <c r="Q6" s="38" t="s">
        <v>214</v>
      </c>
      <c r="R6" s="38" t="s">
        <v>215</v>
      </c>
      <c r="S6" s="38" t="s">
        <v>77</v>
      </c>
      <c r="T6" s="40">
        <v>1.1299999999999999</v>
      </c>
      <c r="U6" s="46">
        <v>46025</v>
      </c>
      <c r="V6" s="41">
        <v>4.4999999999999998E-2</v>
      </c>
      <c r="W6" s="41">
        <v>2.6599999999999999E-2</v>
      </c>
      <c r="X6" s="41" t="s">
        <v>216</v>
      </c>
      <c r="Y6" s="39" t="s">
        <v>74</v>
      </c>
      <c r="Z6" s="43">
        <v>7074200</v>
      </c>
      <c r="AA6" s="40">
        <v>1</v>
      </c>
      <c r="AB6" s="40">
        <v>119.29</v>
      </c>
      <c r="AC6" s="40">
        <v>0</v>
      </c>
      <c r="AD6" s="40">
        <v>8438.8131799999992</v>
      </c>
      <c r="AE6" s="40"/>
      <c r="AG6" s="38" t="s">
        <v>18</v>
      </c>
      <c r="AH6" s="41">
        <v>2.3934E-3</v>
      </c>
      <c r="AI6" s="41">
        <v>2.1176589411705297E-2</v>
      </c>
      <c r="AJ6" s="41">
        <v>1.8882E-3</v>
      </c>
      <c r="AK6" s="41"/>
    </row>
    <row r="7" spans="1:37" s="38" customFormat="1" x14ac:dyDescent="0.3">
      <c r="A7" s="38">
        <v>408</v>
      </c>
      <c r="B7" s="38">
        <v>408</v>
      </c>
      <c r="C7" s="38" t="s">
        <v>228</v>
      </c>
      <c r="D7" s="38">
        <v>520000472</v>
      </c>
      <c r="E7" s="38" t="s">
        <v>206</v>
      </c>
      <c r="F7" s="39" t="s">
        <v>234</v>
      </c>
      <c r="G7" s="38" t="s">
        <v>235</v>
      </c>
      <c r="H7" s="38" t="s">
        <v>209</v>
      </c>
      <c r="I7" s="38" t="s">
        <v>210</v>
      </c>
      <c r="J7" s="38" t="s">
        <v>73</v>
      </c>
      <c r="K7" s="38" t="s">
        <v>73</v>
      </c>
      <c r="L7" s="38" t="s">
        <v>211</v>
      </c>
      <c r="M7" s="38" t="s">
        <v>102</v>
      </c>
      <c r="N7" s="38" t="s">
        <v>221</v>
      </c>
      <c r="O7" s="38" t="s">
        <v>74</v>
      </c>
      <c r="P7" s="38" t="s">
        <v>231</v>
      </c>
      <c r="Q7" s="38" t="s">
        <v>214</v>
      </c>
      <c r="R7" s="38" t="s">
        <v>215</v>
      </c>
      <c r="S7" s="38" t="s">
        <v>77</v>
      </c>
      <c r="T7" s="40">
        <v>5.98</v>
      </c>
      <c r="U7" s="46" t="s">
        <v>236</v>
      </c>
      <c r="V7" s="41">
        <v>2.3900000000000001E-2</v>
      </c>
      <c r="W7" s="41">
        <v>3.0200000000000001E-2</v>
      </c>
      <c r="X7" s="41" t="s">
        <v>216</v>
      </c>
      <c r="Y7" s="39" t="s">
        <v>74</v>
      </c>
      <c r="Z7" s="43">
        <v>4165593</v>
      </c>
      <c r="AA7" s="40">
        <v>1</v>
      </c>
      <c r="AB7" s="40">
        <v>109.95</v>
      </c>
      <c r="AC7" s="40">
        <v>0</v>
      </c>
      <c r="AD7" s="40">
        <v>4580.0694999999996</v>
      </c>
      <c r="AE7" s="40"/>
      <c r="AG7" s="38" t="s">
        <v>18</v>
      </c>
      <c r="AH7" s="41">
        <v>1.0709999999999999E-3</v>
      </c>
      <c r="AI7" s="41">
        <v>1.1493394253302876E-2</v>
      </c>
      <c r="AJ7" s="41">
        <v>1.0248E-3</v>
      </c>
      <c r="AK7" s="41"/>
    </row>
    <row r="8" spans="1:37" s="38" customFormat="1" x14ac:dyDescent="0.3">
      <c r="A8" s="38">
        <v>408</v>
      </c>
      <c r="B8" s="38">
        <v>408</v>
      </c>
      <c r="C8" s="38" t="s">
        <v>228</v>
      </c>
      <c r="D8" s="38">
        <v>520000472</v>
      </c>
      <c r="E8" s="38" t="s">
        <v>206</v>
      </c>
      <c r="F8" s="39" t="s">
        <v>237</v>
      </c>
      <c r="G8" s="38" t="s">
        <v>238</v>
      </c>
      <c r="H8" s="38" t="s">
        <v>209</v>
      </c>
      <c r="I8" s="38" t="s">
        <v>210</v>
      </c>
      <c r="J8" s="38" t="s">
        <v>73</v>
      </c>
      <c r="K8" s="38" t="s">
        <v>73</v>
      </c>
      <c r="L8" s="38" t="s">
        <v>211</v>
      </c>
      <c r="M8" s="38" t="s">
        <v>102</v>
      </c>
      <c r="N8" s="38" t="s">
        <v>221</v>
      </c>
      <c r="O8" s="38" t="s">
        <v>74</v>
      </c>
      <c r="P8" s="38" t="s">
        <v>231</v>
      </c>
      <c r="Q8" s="38" t="s">
        <v>214</v>
      </c>
      <c r="R8" s="38" t="s">
        <v>215</v>
      </c>
      <c r="S8" s="38" t="s">
        <v>77</v>
      </c>
      <c r="T8" s="40">
        <v>11.01</v>
      </c>
      <c r="U8" s="46" t="s">
        <v>239</v>
      </c>
      <c r="V8" s="41">
        <v>1.2500000000000001E-2</v>
      </c>
      <c r="W8" s="41">
        <v>3.5299999999999998E-2</v>
      </c>
      <c r="X8" s="41" t="s">
        <v>216</v>
      </c>
      <c r="Y8" s="39" t="s">
        <v>74</v>
      </c>
      <c r="Z8" s="43">
        <v>10900000</v>
      </c>
      <c r="AA8" s="40">
        <v>1</v>
      </c>
      <c r="AB8" s="40">
        <v>87.53</v>
      </c>
      <c r="AC8" s="40">
        <v>0</v>
      </c>
      <c r="AD8" s="40">
        <v>9540.77</v>
      </c>
      <c r="AE8" s="40"/>
      <c r="AG8" s="38" t="s">
        <v>18</v>
      </c>
      <c r="AH8" s="41">
        <v>2.5395999999999999E-3</v>
      </c>
      <c r="AI8" s="41">
        <v>2.3941888029055988E-2</v>
      </c>
      <c r="AJ8" s="41">
        <v>2.1348000000000001E-3</v>
      </c>
      <c r="AK8" s="41"/>
    </row>
    <row r="9" spans="1:37" s="38" customFormat="1" x14ac:dyDescent="0.3">
      <c r="A9" s="38">
        <v>408</v>
      </c>
      <c r="B9" s="38">
        <v>408</v>
      </c>
      <c r="C9" s="38" t="s">
        <v>240</v>
      </c>
      <c r="D9" s="38">
        <v>510960719</v>
      </c>
      <c r="E9" s="38" t="s">
        <v>206</v>
      </c>
      <c r="F9" s="39" t="s">
        <v>241</v>
      </c>
      <c r="G9" s="38" t="s">
        <v>242</v>
      </c>
      <c r="H9" s="38" t="s">
        <v>209</v>
      </c>
      <c r="I9" s="38" t="s">
        <v>210</v>
      </c>
      <c r="J9" s="38" t="s">
        <v>73</v>
      </c>
      <c r="K9" s="38" t="s">
        <v>73</v>
      </c>
      <c r="L9" s="38" t="s">
        <v>211</v>
      </c>
      <c r="M9" s="38" t="s">
        <v>102</v>
      </c>
      <c r="N9" s="38" t="s">
        <v>243</v>
      </c>
      <c r="O9" s="38" t="s">
        <v>74</v>
      </c>
      <c r="P9" s="38" t="s">
        <v>231</v>
      </c>
      <c r="Q9" s="38" t="s">
        <v>214</v>
      </c>
      <c r="R9" s="38" t="s">
        <v>215</v>
      </c>
      <c r="S9" s="38" t="s">
        <v>77</v>
      </c>
      <c r="T9" s="40">
        <v>3.14</v>
      </c>
      <c r="U9" s="46">
        <v>47610</v>
      </c>
      <c r="V9" s="41">
        <v>1.34E-2</v>
      </c>
      <c r="W9" s="41">
        <v>2.7799999999999998E-2</v>
      </c>
      <c r="X9" s="41" t="s">
        <v>216</v>
      </c>
      <c r="Y9" s="39" t="s">
        <v>74</v>
      </c>
      <c r="Z9" s="43">
        <v>4533333.3499999996</v>
      </c>
      <c r="AA9" s="40">
        <v>1</v>
      </c>
      <c r="AB9" s="40">
        <v>110</v>
      </c>
      <c r="AC9" s="40">
        <v>472.3381</v>
      </c>
      <c r="AD9" s="40">
        <v>5459.0047800000002</v>
      </c>
      <c r="AE9" s="40"/>
      <c r="AG9" s="38" t="s">
        <v>18</v>
      </c>
      <c r="AH9" s="41">
        <v>1.7102E-3</v>
      </c>
      <c r="AI9" s="41">
        <v>1.3698993150503427E-2</v>
      </c>
      <c r="AJ9" s="41">
        <v>1.2214999999999999E-3</v>
      </c>
      <c r="AK9" s="41"/>
    </row>
    <row r="10" spans="1:37" s="38" customFormat="1" x14ac:dyDescent="0.3">
      <c r="A10" s="38">
        <v>408</v>
      </c>
      <c r="B10" s="38">
        <v>408</v>
      </c>
      <c r="C10" s="38" t="s">
        <v>244</v>
      </c>
      <c r="D10" s="38">
        <v>520033986</v>
      </c>
      <c r="E10" s="38" t="s">
        <v>206</v>
      </c>
      <c r="F10" s="39" t="s">
        <v>245</v>
      </c>
      <c r="G10" s="38" t="s">
        <v>246</v>
      </c>
      <c r="H10" s="38" t="s">
        <v>209</v>
      </c>
      <c r="I10" s="38" t="s">
        <v>220</v>
      </c>
      <c r="J10" s="38" t="s">
        <v>73</v>
      </c>
      <c r="K10" s="38" t="s">
        <v>73</v>
      </c>
      <c r="L10" s="38" t="s">
        <v>211</v>
      </c>
      <c r="M10" s="38" t="s">
        <v>102</v>
      </c>
      <c r="N10" s="38" t="s">
        <v>247</v>
      </c>
      <c r="O10" s="38" t="s">
        <v>74</v>
      </c>
      <c r="P10" s="38" t="s">
        <v>248</v>
      </c>
      <c r="Q10" s="38" t="s">
        <v>214</v>
      </c>
      <c r="R10" s="38" t="s">
        <v>215</v>
      </c>
      <c r="S10" s="38" t="s">
        <v>77</v>
      </c>
      <c r="T10" s="40">
        <v>5.21</v>
      </c>
      <c r="U10" s="46" t="s">
        <v>249</v>
      </c>
      <c r="V10" s="41">
        <v>1.95E-2</v>
      </c>
      <c r="W10" s="41">
        <v>5.74E-2</v>
      </c>
      <c r="X10" s="41" t="s">
        <v>216</v>
      </c>
      <c r="Y10" s="39" t="s">
        <v>74</v>
      </c>
      <c r="Z10" s="43">
        <v>8827011.3399999999</v>
      </c>
      <c r="AA10" s="40">
        <v>1</v>
      </c>
      <c r="AB10" s="40">
        <v>82.15</v>
      </c>
      <c r="AC10" s="40">
        <v>0</v>
      </c>
      <c r="AD10" s="40">
        <v>7251.3898099999997</v>
      </c>
      <c r="AE10" s="40"/>
      <c r="AG10" s="38" t="s">
        <v>18</v>
      </c>
      <c r="AH10" s="41">
        <v>8.4153000000000006E-3</v>
      </c>
      <c r="AI10" s="41">
        <v>1.8196790901604552E-2</v>
      </c>
      <c r="AJ10" s="41">
        <v>1.6225E-3</v>
      </c>
      <c r="AK10" s="41"/>
    </row>
    <row r="11" spans="1:37" s="38" customFormat="1" x14ac:dyDescent="0.3">
      <c r="A11" s="38">
        <v>408</v>
      </c>
      <c r="B11" s="38">
        <v>408</v>
      </c>
      <c r="C11" s="38" t="s">
        <v>250</v>
      </c>
      <c r="D11" s="38">
        <v>513937714</v>
      </c>
      <c r="E11" s="38" t="s">
        <v>206</v>
      </c>
      <c r="F11" s="39" t="s">
        <v>251</v>
      </c>
      <c r="G11" s="38" t="s">
        <v>252</v>
      </c>
      <c r="H11" s="38" t="s">
        <v>209</v>
      </c>
      <c r="I11" s="38" t="s">
        <v>220</v>
      </c>
      <c r="J11" s="38" t="s">
        <v>73</v>
      </c>
      <c r="K11" s="38" t="s">
        <v>73</v>
      </c>
      <c r="L11" s="38" t="s">
        <v>211</v>
      </c>
      <c r="M11" s="38" t="s">
        <v>102</v>
      </c>
      <c r="N11" s="38" t="s">
        <v>247</v>
      </c>
      <c r="O11" s="38" t="s">
        <v>74</v>
      </c>
      <c r="P11" s="38" t="s">
        <v>248</v>
      </c>
      <c r="Q11" s="38" t="s">
        <v>214</v>
      </c>
      <c r="R11" s="38" t="s">
        <v>215</v>
      </c>
      <c r="S11" s="38" t="s">
        <v>77</v>
      </c>
      <c r="T11" s="40">
        <v>0.01</v>
      </c>
      <c r="U11" s="46">
        <v>46394</v>
      </c>
      <c r="V11" s="41">
        <v>4.1000000000000002E-2</v>
      </c>
      <c r="W11" s="41">
        <v>2.0000000000000001E-4</v>
      </c>
      <c r="X11" s="41" t="s">
        <v>216</v>
      </c>
      <c r="Y11" s="39" t="s">
        <v>74</v>
      </c>
      <c r="Z11" s="43">
        <v>11100000</v>
      </c>
      <c r="AA11" s="40">
        <v>1</v>
      </c>
      <c r="AB11" s="40">
        <v>101.9</v>
      </c>
      <c r="AC11" s="40">
        <v>0</v>
      </c>
      <c r="AD11" s="40">
        <v>11310.9</v>
      </c>
      <c r="AE11" s="40"/>
      <c r="AG11" s="38" t="s">
        <v>18</v>
      </c>
      <c r="AH11" s="41">
        <v>3.6999999999999998E-2</v>
      </c>
      <c r="AI11" s="41">
        <v>2.8383885808057101E-2</v>
      </c>
      <c r="AJ11" s="41">
        <v>2.5309E-3</v>
      </c>
      <c r="AK11" s="41"/>
    </row>
    <row r="12" spans="1:37" s="38" customFormat="1" x14ac:dyDescent="0.3">
      <c r="A12" s="38">
        <v>408</v>
      </c>
      <c r="B12" s="38">
        <v>408</v>
      </c>
      <c r="C12" s="38" t="s">
        <v>253</v>
      </c>
      <c r="D12" s="38">
        <v>514290345</v>
      </c>
      <c r="E12" s="38" t="s">
        <v>206</v>
      </c>
      <c r="F12" s="39" t="s">
        <v>254</v>
      </c>
      <c r="G12" s="38" t="s">
        <v>255</v>
      </c>
      <c r="H12" s="38" t="s">
        <v>209</v>
      </c>
      <c r="I12" s="38" t="s">
        <v>220</v>
      </c>
      <c r="J12" s="38" t="s">
        <v>73</v>
      </c>
      <c r="K12" s="38" t="s">
        <v>73</v>
      </c>
      <c r="L12" s="38" t="s">
        <v>211</v>
      </c>
      <c r="M12" s="38" t="s">
        <v>102</v>
      </c>
      <c r="N12" s="38" t="s">
        <v>247</v>
      </c>
      <c r="O12" s="38" t="s">
        <v>74</v>
      </c>
      <c r="P12" s="38" t="s">
        <v>256</v>
      </c>
      <c r="Q12" s="38" t="s">
        <v>214</v>
      </c>
      <c r="R12" s="38" t="s">
        <v>215</v>
      </c>
      <c r="S12" s="38" t="s">
        <v>77</v>
      </c>
      <c r="T12" s="40">
        <v>1.06</v>
      </c>
      <c r="U12" s="46" t="s">
        <v>164</v>
      </c>
      <c r="V12" s="41">
        <v>3.61E-2</v>
      </c>
      <c r="W12" s="41">
        <v>5.11E-2</v>
      </c>
      <c r="X12" s="41" t="s">
        <v>216</v>
      </c>
      <c r="Y12" s="39" t="s">
        <v>74</v>
      </c>
      <c r="Z12" s="43">
        <v>2784756</v>
      </c>
      <c r="AA12" s="40">
        <v>1</v>
      </c>
      <c r="AB12" s="40">
        <v>100.01</v>
      </c>
      <c r="AC12" s="40">
        <v>0</v>
      </c>
      <c r="AD12" s="40">
        <v>2785.0344700000001</v>
      </c>
      <c r="AE12" s="40"/>
      <c r="AG12" s="38" t="s">
        <v>18</v>
      </c>
      <c r="AH12" s="41">
        <v>3.6283000000000001E-3</v>
      </c>
      <c r="AI12" s="41">
        <v>6.9887965056017482E-3</v>
      </c>
      <c r="AJ12" s="41">
        <v>6.2319999999999997E-4</v>
      </c>
      <c r="AK12" s="41"/>
    </row>
    <row r="13" spans="1:37" s="38" customFormat="1" x14ac:dyDescent="0.3">
      <c r="A13" s="38">
        <v>408</v>
      </c>
      <c r="B13" s="38">
        <v>408</v>
      </c>
      <c r="C13" s="38" t="s">
        <v>253</v>
      </c>
      <c r="D13" s="38">
        <v>514290345</v>
      </c>
      <c r="E13" s="38" t="s">
        <v>206</v>
      </c>
      <c r="F13" s="39" t="s">
        <v>257</v>
      </c>
      <c r="G13" s="38" t="s">
        <v>258</v>
      </c>
      <c r="H13" s="38" t="s">
        <v>209</v>
      </c>
      <c r="I13" s="38" t="s">
        <v>220</v>
      </c>
      <c r="J13" s="38" t="s">
        <v>73</v>
      </c>
      <c r="K13" s="38" t="s">
        <v>73</v>
      </c>
      <c r="L13" s="38" t="s">
        <v>211</v>
      </c>
      <c r="M13" s="38" t="s">
        <v>102</v>
      </c>
      <c r="N13" s="38" t="s">
        <v>247</v>
      </c>
      <c r="O13" s="38" t="s">
        <v>74</v>
      </c>
      <c r="P13" s="38" t="s">
        <v>256</v>
      </c>
      <c r="Q13" s="38" t="s">
        <v>214</v>
      </c>
      <c r="R13" s="38" t="s">
        <v>215</v>
      </c>
      <c r="S13" s="38" t="s">
        <v>77</v>
      </c>
      <c r="T13" s="40">
        <v>5.24</v>
      </c>
      <c r="U13" s="46" t="s">
        <v>259</v>
      </c>
      <c r="V13" s="41">
        <v>4.6899999999999997E-2</v>
      </c>
      <c r="W13" s="41">
        <v>5.7500000000000002E-2</v>
      </c>
      <c r="X13" s="41" t="s">
        <v>216</v>
      </c>
      <c r="Y13" s="39" t="s">
        <v>74</v>
      </c>
      <c r="Z13" s="43">
        <v>8198000</v>
      </c>
      <c r="AA13" s="40">
        <v>1</v>
      </c>
      <c r="AB13" s="40">
        <v>95.24</v>
      </c>
      <c r="AC13" s="40">
        <v>0</v>
      </c>
      <c r="AD13" s="40">
        <v>7807.7752</v>
      </c>
      <c r="AE13" s="40"/>
      <c r="AG13" s="38" t="s">
        <v>18</v>
      </c>
      <c r="AH13" s="41">
        <v>1.6396000000000001E-2</v>
      </c>
      <c r="AI13" s="41">
        <v>1.9592990203504902E-2</v>
      </c>
      <c r="AJ13" s="41">
        <v>1.7470000000000001E-3</v>
      </c>
      <c r="AK13" s="41"/>
    </row>
    <row r="14" spans="1:37" s="38" customFormat="1" x14ac:dyDescent="0.3">
      <c r="A14" s="38">
        <v>408</v>
      </c>
      <c r="B14" s="38">
        <v>408</v>
      </c>
      <c r="C14" s="38" t="s">
        <v>253</v>
      </c>
      <c r="D14" s="38">
        <v>514290345</v>
      </c>
      <c r="E14" s="38" t="s">
        <v>206</v>
      </c>
      <c r="F14" s="39" t="s">
        <v>260</v>
      </c>
      <c r="G14" s="38" t="s">
        <v>261</v>
      </c>
      <c r="H14" s="38" t="s">
        <v>209</v>
      </c>
      <c r="I14" s="38" t="s">
        <v>210</v>
      </c>
      <c r="J14" s="38" t="s">
        <v>73</v>
      </c>
      <c r="K14" s="38" t="s">
        <v>73</v>
      </c>
      <c r="L14" s="38" t="s">
        <v>211</v>
      </c>
      <c r="M14" s="38" t="s">
        <v>102</v>
      </c>
      <c r="N14" s="38" t="s">
        <v>247</v>
      </c>
      <c r="O14" s="38" t="s">
        <v>74</v>
      </c>
      <c r="P14" s="38" t="s">
        <v>256</v>
      </c>
      <c r="Q14" s="38" t="s">
        <v>214</v>
      </c>
      <c r="R14" s="38" t="s">
        <v>215</v>
      </c>
      <c r="S14" s="38" t="s">
        <v>77</v>
      </c>
      <c r="T14" s="40">
        <v>5.31</v>
      </c>
      <c r="U14" s="46" t="s">
        <v>262</v>
      </c>
      <c r="V14" s="41">
        <v>2.3099999999999999E-2</v>
      </c>
      <c r="W14" s="41">
        <v>3.04E-2</v>
      </c>
      <c r="X14" s="41" t="s">
        <v>216</v>
      </c>
      <c r="Y14" s="39" t="s">
        <v>74</v>
      </c>
      <c r="Z14" s="43">
        <v>4400000</v>
      </c>
      <c r="AA14" s="40">
        <v>1</v>
      </c>
      <c r="AB14" s="40">
        <v>98.41</v>
      </c>
      <c r="AC14" s="40">
        <v>0</v>
      </c>
      <c r="AD14" s="40">
        <v>4330.04</v>
      </c>
      <c r="AE14" s="40"/>
      <c r="AG14" s="38" t="s">
        <v>18</v>
      </c>
      <c r="AH14" s="41">
        <v>1.46666E-2</v>
      </c>
      <c r="AI14" s="41">
        <v>1.0865894567052718E-2</v>
      </c>
      <c r="AJ14" s="41">
        <v>9.6889999999999997E-4</v>
      </c>
      <c r="AK14" s="41"/>
    </row>
    <row r="15" spans="1:37" s="38" customFormat="1" x14ac:dyDescent="0.3">
      <c r="A15" s="38">
        <v>408</v>
      </c>
      <c r="B15" s="38">
        <v>408</v>
      </c>
      <c r="C15" s="38" t="s">
        <v>263</v>
      </c>
      <c r="D15" s="38">
        <v>510381601</v>
      </c>
      <c r="E15" s="38" t="s">
        <v>206</v>
      </c>
      <c r="F15" s="39" t="s">
        <v>264</v>
      </c>
      <c r="G15" s="38" t="s">
        <v>265</v>
      </c>
      <c r="H15" s="38" t="s">
        <v>209</v>
      </c>
      <c r="I15" s="38" t="s">
        <v>220</v>
      </c>
      <c r="J15" s="38" t="s">
        <v>73</v>
      </c>
      <c r="K15" s="38" t="s">
        <v>73</v>
      </c>
      <c r="L15" s="38" t="s">
        <v>211</v>
      </c>
      <c r="M15" s="38" t="s">
        <v>102</v>
      </c>
      <c r="N15" s="38" t="s">
        <v>266</v>
      </c>
      <c r="O15" s="38" t="s">
        <v>74</v>
      </c>
      <c r="P15" s="38" t="s">
        <v>267</v>
      </c>
      <c r="Q15" s="38" t="s">
        <v>76</v>
      </c>
      <c r="R15" s="38" t="s">
        <v>215</v>
      </c>
      <c r="S15" s="38" t="s">
        <v>77</v>
      </c>
      <c r="T15" s="40">
        <v>0.85</v>
      </c>
      <c r="U15" s="46">
        <v>45966</v>
      </c>
      <c r="V15" s="41">
        <v>4.2000000000000003E-2</v>
      </c>
      <c r="W15" s="41">
        <v>5.5800000000000002E-2</v>
      </c>
      <c r="X15" s="41" t="s">
        <v>216</v>
      </c>
      <c r="Y15" s="39" t="s">
        <v>74</v>
      </c>
      <c r="Z15" s="43">
        <v>1248603.5</v>
      </c>
      <c r="AA15" s="40">
        <v>1</v>
      </c>
      <c r="AB15" s="40">
        <v>99.51</v>
      </c>
      <c r="AC15" s="40">
        <v>0</v>
      </c>
      <c r="AD15" s="40">
        <v>1242.48534</v>
      </c>
      <c r="AE15" s="40"/>
      <c r="AG15" s="38" t="s">
        <v>18</v>
      </c>
      <c r="AH15" s="41">
        <v>1.0344000000000001E-2</v>
      </c>
      <c r="AI15" s="41">
        <v>3.1178984410507797E-3</v>
      </c>
      <c r="AJ15" s="41">
        <v>2.7799999999999998E-4</v>
      </c>
      <c r="AK15" s="41"/>
    </row>
    <row r="16" spans="1:37" s="38" customFormat="1" x14ac:dyDescent="0.3">
      <c r="A16" s="38">
        <v>408</v>
      </c>
      <c r="B16" s="38">
        <v>408</v>
      </c>
      <c r="C16" s="38" t="s">
        <v>268</v>
      </c>
      <c r="D16" s="38">
        <v>520036104</v>
      </c>
      <c r="E16" s="38" t="s">
        <v>206</v>
      </c>
      <c r="F16" s="39" t="s">
        <v>269</v>
      </c>
      <c r="G16" s="38" t="s">
        <v>270</v>
      </c>
      <c r="H16" s="38" t="s">
        <v>209</v>
      </c>
      <c r="I16" s="38" t="s">
        <v>220</v>
      </c>
      <c r="J16" s="38" t="s">
        <v>73</v>
      </c>
      <c r="K16" s="38" t="s">
        <v>73</v>
      </c>
      <c r="L16" s="38" t="s">
        <v>211</v>
      </c>
      <c r="M16" s="38" t="s">
        <v>102</v>
      </c>
      <c r="N16" s="38" t="s">
        <v>266</v>
      </c>
      <c r="O16" s="38" t="s">
        <v>74</v>
      </c>
      <c r="P16" s="38" t="s">
        <v>267</v>
      </c>
      <c r="Q16" s="38" t="s">
        <v>76</v>
      </c>
      <c r="R16" s="38" t="s">
        <v>215</v>
      </c>
      <c r="S16" s="38" t="s">
        <v>77</v>
      </c>
      <c r="T16" s="40">
        <v>3.54</v>
      </c>
      <c r="U16" s="46" t="s">
        <v>271</v>
      </c>
      <c r="V16" s="41">
        <v>2.8000000000000001E-2</v>
      </c>
      <c r="W16" s="41">
        <v>6.7000000000000004E-2</v>
      </c>
      <c r="X16" s="41" t="s">
        <v>216</v>
      </c>
      <c r="Y16" s="39" t="s">
        <v>74</v>
      </c>
      <c r="Z16" s="43">
        <v>9720000</v>
      </c>
      <c r="AA16" s="40">
        <v>1</v>
      </c>
      <c r="AB16" s="40">
        <v>87.99</v>
      </c>
      <c r="AC16" s="40">
        <v>0</v>
      </c>
      <c r="AD16" s="40">
        <v>8552.6280000000006</v>
      </c>
      <c r="AE16" s="40"/>
      <c r="AG16" s="38" t="s">
        <v>18</v>
      </c>
      <c r="AH16" s="41">
        <v>1.2480099999999999E-2</v>
      </c>
      <c r="AI16" s="41">
        <v>2.146218926890537E-2</v>
      </c>
      <c r="AJ16" s="41">
        <v>1.9136999999999999E-3</v>
      </c>
      <c r="AK16" s="41"/>
    </row>
    <row r="17" spans="1:37" s="38" customFormat="1" x14ac:dyDescent="0.3">
      <c r="A17" s="38">
        <v>408</v>
      </c>
      <c r="B17" s="38">
        <v>408</v>
      </c>
      <c r="C17" s="38" t="s">
        <v>268</v>
      </c>
      <c r="D17" s="38">
        <v>520036104</v>
      </c>
      <c r="E17" s="38" t="s">
        <v>206</v>
      </c>
      <c r="F17" s="39" t="s">
        <v>272</v>
      </c>
      <c r="G17" s="38" t="s">
        <v>273</v>
      </c>
      <c r="H17" s="38" t="s">
        <v>209</v>
      </c>
      <c r="I17" s="38" t="s">
        <v>210</v>
      </c>
      <c r="J17" s="38" t="s">
        <v>73</v>
      </c>
      <c r="K17" s="38" t="s">
        <v>73</v>
      </c>
      <c r="L17" s="38" t="s">
        <v>211</v>
      </c>
      <c r="M17" s="38" t="s">
        <v>102</v>
      </c>
      <c r="N17" s="38" t="s">
        <v>266</v>
      </c>
      <c r="O17" s="38" t="s">
        <v>74</v>
      </c>
      <c r="P17" s="38" t="s">
        <v>267</v>
      </c>
      <c r="Q17" s="38" t="s">
        <v>76</v>
      </c>
      <c r="R17" s="38" t="s">
        <v>215</v>
      </c>
      <c r="S17" s="38" t="s">
        <v>77</v>
      </c>
      <c r="T17" s="40">
        <v>0.74</v>
      </c>
      <c r="U17" s="46">
        <v>45661</v>
      </c>
      <c r="V17" s="41">
        <v>4.3400000000000001E-2</v>
      </c>
      <c r="W17" s="41">
        <v>3.6499999999999998E-2</v>
      </c>
      <c r="X17" s="41" t="s">
        <v>216</v>
      </c>
      <c r="Y17" s="39" t="s">
        <v>74</v>
      </c>
      <c r="Z17" s="43">
        <v>1476666.66</v>
      </c>
      <c r="AA17" s="40">
        <v>1</v>
      </c>
      <c r="AB17" s="40">
        <v>115.35</v>
      </c>
      <c r="AC17" s="40">
        <v>0</v>
      </c>
      <c r="AD17" s="40">
        <v>1703.3349900000001</v>
      </c>
      <c r="AE17" s="40"/>
      <c r="AG17" s="38" t="s">
        <v>18</v>
      </c>
      <c r="AH17" s="41">
        <v>3.3947000000000001E-3</v>
      </c>
      <c r="AI17" s="41">
        <v>4.2743978628010694E-3</v>
      </c>
      <c r="AJ17" s="41">
        <v>3.8109999999999999E-4</v>
      </c>
      <c r="AK17" s="41"/>
    </row>
    <row r="18" spans="1:37" s="38" customFormat="1" x14ac:dyDescent="0.3">
      <c r="A18" s="38">
        <v>408</v>
      </c>
      <c r="B18" s="38">
        <v>408</v>
      </c>
      <c r="C18" s="38" t="s">
        <v>268</v>
      </c>
      <c r="D18" s="38">
        <v>520036104</v>
      </c>
      <c r="E18" s="38" t="s">
        <v>206</v>
      </c>
      <c r="F18" s="39" t="s">
        <v>274</v>
      </c>
      <c r="G18" s="38" t="s">
        <v>275</v>
      </c>
      <c r="H18" s="38" t="s">
        <v>209</v>
      </c>
      <c r="I18" s="38" t="s">
        <v>220</v>
      </c>
      <c r="J18" s="38" t="s">
        <v>73</v>
      </c>
      <c r="K18" s="38" t="s">
        <v>73</v>
      </c>
      <c r="L18" s="38" t="s">
        <v>211</v>
      </c>
      <c r="M18" s="38" t="s">
        <v>102</v>
      </c>
      <c r="N18" s="38" t="s">
        <v>266</v>
      </c>
      <c r="O18" s="38" t="s">
        <v>74</v>
      </c>
      <c r="P18" s="38" t="s">
        <v>267</v>
      </c>
      <c r="Q18" s="38" t="s">
        <v>76</v>
      </c>
      <c r="R18" s="38" t="s">
        <v>215</v>
      </c>
      <c r="S18" s="38" t="s">
        <v>77</v>
      </c>
      <c r="T18" s="40">
        <v>0.74</v>
      </c>
      <c r="U18" s="46">
        <v>45661</v>
      </c>
      <c r="V18" s="41">
        <v>6.2300000000000001E-2</v>
      </c>
      <c r="W18" s="41">
        <v>5.7500000000000002E-2</v>
      </c>
      <c r="X18" s="41" t="s">
        <v>216</v>
      </c>
      <c r="Y18" s="39" t="s">
        <v>74</v>
      </c>
      <c r="Z18" s="43">
        <v>653113.17000000004</v>
      </c>
      <c r="AA18" s="40">
        <v>1</v>
      </c>
      <c r="AB18" s="40">
        <v>101.95</v>
      </c>
      <c r="AC18" s="40">
        <v>0</v>
      </c>
      <c r="AD18" s="40">
        <v>665.84887000000003</v>
      </c>
      <c r="AE18" s="40"/>
      <c r="AG18" s="38" t="s">
        <v>18</v>
      </c>
      <c r="AH18" s="41">
        <v>4.1070000000000004E-3</v>
      </c>
      <c r="AI18" s="41">
        <v>1.6708991645504178E-3</v>
      </c>
      <c r="AJ18" s="41">
        <v>1.4899999999999999E-4</v>
      </c>
      <c r="AK18" s="41"/>
    </row>
    <row r="19" spans="1:37" s="38" customFormat="1" x14ac:dyDescent="0.3">
      <c r="A19" s="38">
        <v>408</v>
      </c>
      <c r="B19" s="38">
        <v>408</v>
      </c>
      <c r="C19" s="38" t="s">
        <v>276</v>
      </c>
      <c r="D19" s="38">
        <v>520033234</v>
      </c>
      <c r="E19" s="38" t="s">
        <v>206</v>
      </c>
      <c r="F19" s="39" t="s">
        <v>277</v>
      </c>
      <c r="G19" s="38" t="s">
        <v>278</v>
      </c>
      <c r="H19" s="38" t="s">
        <v>209</v>
      </c>
      <c r="I19" s="38" t="s">
        <v>210</v>
      </c>
      <c r="J19" s="38" t="s">
        <v>73</v>
      </c>
      <c r="K19" s="38" t="s">
        <v>73</v>
      </c>
      <c r="L19" s="38" t="s">
        <v>211</v>
      </c>
      <c r="M19" s="38" t="s">
        <v>102</v>
      </c>
      <c r="N19" s="38" t="s">
        <v>279</v>
      </c>
      <c r="O19" s="38" t="s">
        <v>74</v>
      </c>
      <c r="P19" s="38" t="s">
        <v>280</v>
      </c>
      <c r="Q19" s="38" t="s">
        <v>76</v>
      </c>
      <c r="R19" s="38" t="s">
        <v>215</v>
      </c>
      <c r="S19" s="38" t="s">
        <v>77</v>
      </c>
      <c r="T19" s="40">
        <v>0.25</v>
      </c>
      <c r="U19" s="46" t="s">
        <v>281</v>
      </c>
      <c r="V19" s="41">
        <v>5.3499999999999999E-2</v>
      </c>
      <c r="W19" s="41">
        <v>3.9E-2</v>
      </c>
      <c r="X19" s="41" t="s">
        <v>216</v>
      </c>
      <c r="Y19" s="39" t="s">
        <v>74</v>
      </c>
      <c r="Z19" s="43">
        <v>1339023.33</v>
      </c>
      <c r="AA19" s="40">
        <v>1</v>
      </c>
      <c r="AB19" s="40">
        <v>119.58</v>
      </c>
      <c r="AC19" s="40">
        <v>0</v>
      </c>
      <c r="AD19" s="40">
        <v>1601.20409</v>
      </c>
      <c r="AE19" s="40"/>
      <c r="AG19" s="38" t="s">
        <v>18</v>
      </c>
      <c r="AH19" s="41">
        <v>4.0505000000000003E-3</v>
      </c>
      <c r="AI19" s="41">
        <v>4.0180979909510053E-3</v>
      </c>
      <c r="AJ19" s="41">
        <v>3.5829999999999998E-4</v>
      </c>
      <c r="AK19" s="41"/>
    </row>
    <row r="20" spans="1:37" s="38" customFormat="1" x14ac:dyDescent="0.3">
      <c r="A20" s="38">
        <v>408</v>
      </c>
      <c r="B20" s="38">
        <v>408</v>
      </c>
      <c r="C20" s="38" t="s">
        <v>276</v>
      </c>
      <c r="D20" s="38">
        <v>520033234</v>
      </c>
      <c r="E20" s="38" t="s">
        <v>206</v>
      </c>
      <c r="F20" s="39" t="s">
        <v>282</v>
      </c>
      <c r="G20" s="38" t="s">
        <v>283</v>
      </c>
      <c r="H20" s="38" t="s">
        <v>209</v>
      </c>
      <c r="I20" s="38" t="s">
        <v>210</v>
      </c>
      <c r="J20" s="38" t="s">
        <v>73</v>
      </c>
      <c r="K20" s="38" t="s">
        <v>73</v>
      </c>
      <c r="L20" s="38" t="s">
        <v>211</v>
      </c>
      <c r="M20" s="38" t="s">
        <v>102</v>
      </c>
      <c r="N20" s="38" t="s">
        <v>279</v>
      </c>
      <c r="O20" s="38" t="s">
        <v>74</v>
      </c>
      <c r="P20" s="38" t="s">
        <v>280</v>
      </c>
      <c r="Q20" s="38" t="s">
        <v>76</v>
      </c>
      <c r="R20" s="38" t="s">
        <v>215</v>
      </c>
      <c r="S20" s="38" t="s">
        <v>77</v>
      </c>
      <c r="T20" s="40">
        <v>2.11</v>
      </c>
      <c r="U20" s="46" t="s">
        <v>284</v>
      </c>
      <c r="V20" s="41">
        <v>0.04</v>
      </c>
      <c r="W20" s="41">
        <v>5.3800000000000001E-2</v>
      </c>
      <c r="X20" s="41" t="s">
        <v>216</v>
      </c>
      <c r="Y20" s="39" t="s">
        <v>74</v>
      </c>
      <c r="Z20" s="43">
        <v>3000000</v>
      </c>
      <c r="AA20" s="40">
        <v>1</v>
      </c>
      <c r="AB20" s="40">
        <v>110.28</v>
      </c>
      <c r="AC20" s="40">
        <v>0</v>
      </c>
      <c r="AD20" s="40">
        <v>3308.4</v>
      </c>
      <c r="AE20" s="40"/>
      <c r="AG20" s="38" t="s">
        <v>18</v>
      </c>
      <c r="AH20" s="41">
        <v>1.3875000000000001E-3</v>
      </c>
      <c r="AI20" s="41">
        <v>8.3021958489020754E-3</v>
      </c>
      <c r="AJ20" s="41">
        <v>7.4030000000000005E-4</v>
      </c>
      <c r="AK20" s="41"/>
    </row>
    <row r="21" spans="1:37" s="38" customFormat="1" x14ac:dyDescent="0.3">
      <c r="A21" s="38">
        <v>408</v>
      </c>
      <c r="B21" s="38">
        <v>408</v>
      </c>
      <c r="C21" s="38" t="s">
        <v>276</v>
      </c>
      <c r="D21" s="38">
        <v>520033234</v>
      </c>
      <c r="E21" s="38" t="s">
        <v>206</v>
      </c>
      <c r="F21" s="39" t="s">
        <v>285</v>
      </c>
      <c r="G21" s="38" t="s">
        <v>286</v>
      </c>
      <c r="H21" s="38" t="s">
        <v>209</v>
      </c>
      <c r="I21" s="38" t="s">
        <v>210</v>
      </c>
      <c r="J21" s="38" t="s">
        <v>73</v>
      </c>
      <c r="K21" s="38" t="s">
        <v>73</v>
      </c>
      <c r="L21" s="38" t="s">
        <v>211</v>
      </c>
      <c r="M21" s="38" t="s">
        <v>102</v>
      </c>
      <c r="N21" s="38" t="s">
        <v>279</v>
      </c>
      <c r="O21" s="38" t="s">
        <v>74</v>
      </c>
      <c r="P21" s="38" t="s">
        <v>280</v>
      </c>
      <c r="Q21" s="38" t="s">
        <v>76</v>
      </c>
      <c r="R21" s="38" t="s">
        <v>215</v>
      </c>
      <c r="S21" s="38" t="s">
        <v>77</v>
      </c>
      <c r="T21" s="40">
        <v>2.46</v>
      </c>
      <c r="U21" s="46" t="s">
        <v>287</v>
      </c>
      <c r="V21" s="41">
        <v>3.2800000000000003E-2</v>
      </c>
      <c r="W21" s="41">
        <v>5.8000000000000003E-2</v>
      </c>
      <c r="X21" s="41" t="s">
        <v>216</v>
      </c>
      <c r="Y21" s="39" t="s">
        <v>74</v>
      </c>
      <c r="Z21" s="43">
        <v>9094736.8499999996</v>
      </c>
      <c r="AA21" s="40">
        <v>1</v>
      </c>
      <c r="AB21" s="40">
        <v>108.4</v>
      </c>
      <c r="AC21" s="40">
        <v>0</v>
      </c>
      <c r="AD21" s="40">
        <v>9858.6947400000008</v>
      </c>
      <c r="AE21" s="40"/>
      <c r="AG21" s="38" t="s">
        <v>18</v>
      </c>
      <c r="AH21" s="41">
        <v>6.5783999999999999E-3</v>
      </c>
      <c r="AI21" s="41">
        <v>2.4739687630156187E-2</v>
      </c>
      <c r="AJ21" s="41">
        <v>2.2060000000000001E-3</v>
      </c>
      <c r="AK21" s="41"/>
    </row>
    <row r="22" spans="1:37" s="38" customFormat="1" x14ac:dyDescent="0.3">
      <c r="A22" s="38">
        <v>408</v>
      </c>
      <c r="B22" s="38">
        <v>408</v>
      </c>
      <c r="C22" s="38" t="s">
        <v>276</v>
      </c>
      <c r="D22" s="38">
        <v>520033234</v>
      </c>
      <c r="E22" s="38" t="s">
        <v>206</v>
      </c>
      <c r="F22" s="39" t="s">
        <v>288</v>
      </c>
      <c r="G22" s="38" t="s">
        <v>289</v>
      </c>
      <c r="H22" s="38" t="s">
        <v>209</v>
      </c>
      <c r="I22" s="38" t="s">
        <v>210</v>
      </c>
      <c r="J22" s="38" t="s">
        <v>73</v>
      </c>
      <c r="K22" s="38" t="s">
        <v>73</v>
      </c>
      <c r="L22" s="38" t="s">
        <v>211</v>
      </c>
      <c r="M22" s="38" t="s">
        <v>102</v>
      </c>
      <c r="N22" s="38" t="s">
        <v>279</v>
      </c>
      <c r="O22" s="38" t="s">
        <v>74</v>
      </c>
      <c r="P22" s="38" t="s">
        <v>280</v>
      </c>
      <c r="Q22" s="38" t="s">
        <v>76</v>
      </c>
      <c r="R22" s="38" t="s">
        <v>215</v>
      </c>
      <c r="S22" s="38" t="s">
        <v>77</v>
      </c>
      <c r="T22" s="40">
        <v>4.32</v>
      </c>
      <c r="U22" s="46" t="s">
        <v>290</v>
      </c>
      <c r="V22" s="41">
        <v>1.7899999999999999E-2</v>
      </c>
      <c r="W22" s="41">
        <v>6.0499999999999998E-2</v>
      </c>
      <c r="X22" s="41" t="s">
        <v>216</v>
      </c>
      <c r="Y22" s="39" t="s">
        <v>74</v>
      </c>
      <c r="Z22" s="43">
        <v>5148225.01</v>
      </c>
      <c r="AA22" s="40">
        <v>1</v>
      </c>
      <c r="AB22" s="40">
        <v>94.42</v>
      </c>
      <c r="AC22" s="40">
        <v>0</v>
      </c>
      <c r="AD22" s="40">
        <v>4860.9540500000003</v>
      </c>
      <c r="AE22" s="40"/>
      <c r="AG22" s="38" t="s">
        <v>18</v>
      </c>
      <c r="AH22" s="41">
        <v>7.3274000000000004E-3</v>
      </c>
      <c r="AI22" s="41">
        <v>1.2198193900903051E-2</v>
      </c>
      <c r="AJ22" s="41">
        <v>1.0877E-3</v>
      </c>
      <c r="AK22" s="41"/>
    </row>
    <row r="23" spans="1:37" s="38" customFormat="1" x14ac:dyDescent="0.3">
      <c r="A23" s="38">
        <v>408</v>
      </c>
      <c r="B23" s="38">
        <v>408</v>
      </c>
      <c r="C23" s="38" t="s">
        <v>291</v>
      </c>
      <c r="D23" s="38">
        <v>520020116</v>
      </c>
      <c r="E23" s="38" t="s">
        <v>206</v>
      </c>
      <c r="F23" s="39" t="s">
        <v>292</v>
      </c>
      <c r="G23" s="38" t="s">
        <v>293</v>
      </c>
      <c r="H23" s="38" t="s">
        <v>209</v>
      </c>
      <c r="I23" s="38" t="s">
        <v>210</v>
      </c>
      <c r="J23" s="38" t="s">
        <v>73</v>
      </c>
      <c r="K23" s="38" t="s">
        <v>73</v>
      </c>
      <c r="L23" s="38" t="s">
        <v>211</v>
      </c>
      <c r="M23" s="38" t="s">
        <v>102</v>
      </c>
      <c r="N23" s="38" t="s">
        <v>243</v>
      </c>
      <c r="O23" s="38" t="s">
        <v>74</v>
      </c>
      <c r="P23" s="38" t="s">
        <v>280</v>
      </c>
      <c r="Q23" s="38" t="s">
        <v>76</v>
      </c>
      <c r="R23" s="38" t="s">
        <v>215</v>
      </c>
      <c r="S23" s="38" t="s">
        <v>77</v>
      </c>
      <c r="T23" s="40">
        <v>1.94</v>
      </c>
      <c r="U23" s="46" t="s">
        <v>284</v>
      </c>
      <c r="V23" s="41">
        <v>2.2499999999999999E-2</v>
      </c>
      <c r="W23" s="41">
        <v>3.39E-2</v>
      </c>
      <c r="X23" s="41" t="s">
        <v>216</v>
      </c>
      <c r="Y23" s="39" t="s">
        <v>74</v>
      </c>
      <c r="Z23" s="43">
        <v>2574505.52</v>
      </c>
      <c r="AA23" s="40">
        <v>1</v>
      </c>
      <c r="AB23" s="40">
        <v>111.81</v>
      </c>
      <c r="AC23" s="40">
        <v>0</v>
      </c>
      <c r="AD23" s="40">
        <v>2878.5546199999999</v>
      </c>
      <c r="AE23" s="40"/>
      <c r="AG23" s="38" t="s">
        <v>18</v>
      </c>
      <c r="AH23" s="41">
        <v>6.8753E-3</v>
      </c>
      <c r="AI23" s="41">
        <v>7.2234963882518068E-3</v>
      </c>
      <c r="AJ23" s="41">
        <v>6.4409999999999999E-4</v>
      </c>
      <c r="AK23" s="41"/>
    </row>
    <row r="24" spans="1:37" s="38" customFormat="1" x14ac:dyDescent="0.3">
      <c r="A24" s="38">
        <v>408</v>
      </c>
      <c r="B24" s="38">
        <v>408</v>
      </c>
      <c r="C24" s="38" t="s">
        <v>294</v>
      </c>
      <c r="D24" s="38">
        <v>520042847</v>
      </c>
      <c r="E24" s="38" t="s">
        <v>206</v>
      </c>
      <c r="F24" s="39" t="s">
        <v>295</v>
      </c>
      <c r="G24" s="38" t="s">
        <v>296</v>
      </c>
      <c r="H24" s="38" t="s">
        <v>209</v>
      </c>
      <c r="I24" s="38" t="s">
        <v>220</v>
      </c>
      <c r="J24" s="38" t="s">
        <v>73</v>
      </c>
      <c r="K24" s="38" t="s">
        <v>73</v>
      </c>
      <c r="L24" s="38" t="s">
        <v>211</v>
      </c>
      <c r="M24" s="38" t="s">
        <v>102</v>
      </c>
      <c r="N24" s="38" t="s">
        <v>297</v>
      </c>
      <c r="O24" s="38" t="s">
        <v>74</v>
      </c>
      <c r="P24" s="38" t="s">
        <v>298</v>
      </c>
      <c r="Q24" s="38" t="s">
        <v>76</v>
      </c>
      <c r="R24" s="38" t="s">
        <v>215</v>
      </c>
      <c r="S24" s="38" t="s">
        <v>77</v>
      </c>
      <c r="T24" s="40">
        <v>1.32</v>
      </c>
      <c r="U24" s="46" t="s">
        <v>299</v>
      </c>
      <c r="V24" s="41">
        <v>3.9E-2</v>
      </c>
      <c r="W24" s="41">
        <v>5.5899999999999998E-2</v>
      </c>
      <c r="X24" s="41" t="s">
        <v>216</v>
      </c>
      <c r="Y24" s="39" t="s">
        <v>74</v>
      </c>
      <c r="Z24" s="43">
        <v>3600000</v>
      </c>
      <c r="AA24" s="40">
        <v>1</v>
      </c>
      <c r="AB24" s="40">
        <v>98.89</v>
      </c>
      <c r="AC24" s="40">
        <v>0</v>
      </c>
      <c r="AD24" s="40">
        <v>3560.04</v>
      </c>
      <c r="AE24" s="40"/>
      <c r="AG24" s="38" t="s">
        <v>18</v>
      </c>
      <c r="AH24" s="41">
        <v>4.6849999999999999E-3</v>
      </c>
      <c r="AI24" s="41">
        <v>8.9336955331522343E-3</v>
      </c>
      <c r="AJ24" s="41">
        <v>7.9659999999999996E-4</v>
      </c>
      <c r="AK24" s="41"/>
    </row>
    <row r="25" spans="1:37" s="38" customFormat="1" x14ac:dyDescent="0.3">
      <c r="A25" s="38">
        <v>408</v>
      </c>
      <c r="B25" s="38">
        <v>408</v>
      </c>
      <c r="C25" s="38" t="s">
        <v>300</v>
      </c>
      <c r="D25" s="38">
        <v>520028911</v>
      </c>
      <c r="E25" s="38" t="s">
        <v>206</v>
      </c>
      <c r="F25" s="39" t="s">
        <v>301</v>
      </c>
      <c r="G25" s="38" t="s">
        <v>302</v>
      </c>
      <c r="H25" s="38" t="s">
        <v>209</v>
      </c>
      <c r="I25" s="38" t="s">
        <v>220</v>
      </c>
      <c r="J25" s="38" t="s">
        <v>73</v>
      </c>
      <c r="K25" s="38" t="s">
        <v>73</v>
      </c>
      <c r="L25" s="38" t="s">
        <v>211</v>
      </c>
      <c r="M25" s="38" t="s">
        <v>102</v>
      </c>
      <c r="N25" s="38" t="s">
        <v>297</v>
      </c>
      <c r="O25" s="38" t="s">
        <v>74</v>
      </c>
      <c r="P25" s="38" t="s">
        <v>298</v>
      </c>
      <c r="Q25" s="38" t="s">
        <v>76</v>
      </c>
      <c r="R25" s="38" t="s">
        <v>215</v>
      </c>
      <c r="S25" s="38" t="s">
        <v>77</v>
      </c>
      <c r="T25" s="40">
        <v>3.13</v>
      </c>
      <c r="U25" s="46">
        <v>48122</v>
      </c>
      <c r="V25" s="41">
        <v>0.04</v>
      </c>
      <c r="W25" s="41">
        <v>5.6899999999999999E-2</v>
      </c>
      <c r="X25" s="41" t="s">
        <v>216</v>
      </c>
      <c r="Y25" s="39" t="s">
        <v>74</v>
      </c>
      <c r="Z25" s="43">
        <v>3412500.55</v>
      </c>
      <c r="AA25" s="40">
        <v>1</v>
      </c>
      <c r="AB25" s="40">
        <v>96.92</v>
      </c>
      <c r="AC25" s="40">
        <v>0</v>
      </c>
      <c r="AD25" s="40">
        <v>3307.3955299999998</v>
      </c>
      <c r="AE25" s="40"/>
      <c r="AG25" s="38" t="s">
        <v>18</v>
      </c>
      <c r="AH25" s="41">
        <v>5.0369999999999998E-3</v>
      </c>
      <c r="AI25" s="41">
        <v>8.2996958501520765E-3</v>
      </c>
      <c r="AJ25" s="41">
        <v>7.4010000000000005E-4</v>
      </c>
      <c r="AK25" s="41"/>
    </row>
    <row r="26" spans="1:37" s="38" customFormat="1" x14ac:dyDescent="0.3">
      <c r="A26" s="38">
        <v>408</v>
      </c>
      <c r="B26" s="38">
        <v>408</v>
      </c>
      <c r="C26" s="38" t="s">
        <v>303</v>
      </c>
      <c r="D26" s="38">
        <v>520036658</v>
      </c>
      <c r="E26" s="38" t="s">
        <v>206</v>
      </c>
      <c r="F26" s="39" t="s">
        <v>304</v>
      </c>
      <c r="G26" s="38" t="s">
        <v>305</v>
      </c>
      <c r="H26" s="38" t="s">
        <v>209</v>
      </c>
      <c r="I26" s="38" t="s">
        <v>220</v>
      </c>
      <c r="J26" s="38" t="s">
        <v>73</v>
      </c>
      <c r="K26" s="38" t="s">
        <v>73</v>
      </c>
      <c r="L26" s="38" t="s">
        <v>211</v>
      </c>
      <c r="M26" s="38" t="s">
        <v>102</v>
      </c>
      <c r="N26" s="38" t="s">
        <v>221</v>
      </c>
      <c r="O26" s="38" t="s">
        <v>74</v>
      </c>
      <c r="P26" s="38" t="s">
        <v>298</v>
      </c>
      <c r="Q26" s="38" t="s">
        <v>76</v>
      </c>
      <c r="R26" s="38" t="s">
        <v>215</v>
      </c>
      <c r="S26" s="38" t="s">
        <v>77</v>
      </c>
      <c r="T26" s="40">
        <v>2.44</v>
      </c>
      <c r="U26" s="46" t="s">
        <v>306</v>
      </c>
      <c r="V26" s="41">
        <v>2.7E-2</v>
      </c>
      <c r="W26" s="41">
        <v>6.2100000000000002E-2</v>
      </c>
      <c r="X26" s="41" t="s">
        <v>216</v>
      </c>
      <c r="Y26" s="39" t="s">
        <v>74</v>
      </c>
      <c r="Z26" s="43">
        <v>10105263.18</v>
      </c>
      <c r="AA26" s="40">
        <v>1</v>
      </c>
      <c r="AB26" s="40">
        <v>92.63</v>
      </c>
      <c r="AC26" s="40">
        <v>0</v>
      </c>
      <c r="AD26" s="40">
        <v>9360.5052799999994</v>
      </c>
      <c r="AE26" s="40"/>
      <c r="AG26" s="38" t="s">
        <v>18</v>
      </c>
      <c r="AH26" s="41">
        <v>1.43596E-2</v>
      </c>
      <c r="AI26" s="41">
        <v>2.3489488255255875E-2</v>
      </c>
      <c r="AJ26" s="41">
        <v>2.0945E-3</v>
      </c>
      <c r="AK26" s="41"/>
    </row>
    <row r="27" spans="1:37" s="38" customFormat="1" x14ac:dyDescent="0.3">
      <c r="A27" s="38">
        <v>408</v>
      </c>
      <c r="B27" s="38">
        <v>408</v>
      </c>
      <c r="C27" s="38" t="s">
        <v>307</v>
      </c>
      <c r="D27" s="38">
        <v>520028010</v>
      </c>
      <c r="E27" s="38" t="s">
        <v>206</v>
      </c>
      <c r="F27" s="39" t="s">
        <v>308</v>
      </c>
      <c r="G27" s="38" t="s">
        <v>309</v>
      </c>
      <c r="H27" s="38" t="s">
        <v>209</v>
      </c>
      <c r="I27" s="38" t="s">
        <v>220</v>
      </c>
      <c r="J27" s="38" t="s">
        <v>73</v>
      </c>
      <c r="K27" s="38" t="s">
        <v>73</v>
      </c>
      <c r="L27" s="38" t="s">
        <v>211</v>
      </c>
      <c r="M27" s="38" t="s">
        <v>102</v>
      </c>
      <c r="N27" s="38" t="s">
        <v>297</v>
      </c>
      <c r="O27" s="38" t="s">
        <v>74</v>
      </c>
      <c r="P27" s="38" t="s">
        <v>298</v>
      </c>
      <c r="Q27" s="38" t="s">
        <v>76</v>
      </c>
      <c r="R27" s="38" t="s">
        <v>215</v>
      </c>
      <c r="S27" s="38" t="s">
        <v>77</v>
      </c>
      <c r="T27" s="40">
        <v>2.58</v>
      </c>
      <c r="U27" s="46" t="s">
        <v>287</v>
      </c>
      <c r="V27" s="41">
        <v>2.1999999999999999E-2</v>
      </c>
      <c r="W27" s="41">
        <v>5.3800000000000001E-2</v>
      </c>
      <c r="X27" s="41" t="s">
        <v>216</v>
      </c>
      <c r="Y27" s="39" t="s">
        <v>74</v>
      </c>
      <c r="Z27" s="43">
        <v>1233611.25</v>
      </c>
      <c r="AA27" s="40">
        <v>1</v>
      </c>
      <c r="AB27" s="40">
        <v>92.37</v>
      </c>
      <c r="AC27" s="40">
        <v>0</v>
      </c>
      <c r="AD27" s="40">
        <v>1139.4867099999999</v>
      </c>
      <c r="AE27" s="40"/>
      <c r="AG27" s="38" t="s">
        <v>18</v>
      </c>
      <c r="AH27" s="41">
        <v>1.1382E-3</v>
      </c>
      <c r="AI27" s="41">
        <v>2.8594985702507154E-3</v>
      </c>
      <c r="AJ27" s="41">
        <v>2.5500000000000002E-4</v>
      </c>
      <c r="AK27" s="41"/>
    </row>
    <row r="28" spans="1:37" s="38" customFormat="1" x14ac:dyDescent="0.3">
      <c r="A28" s="38">
        <v>408</v>
      </c>
      <c r="B28" s="38">
        <v>408</v>
      </c>
      <c r="C28" s="38" t="s">
        <v>310</v>
      </c>
      <c r="D28" s="38">
        <v>513257873</v>
      </c>
      <c r="E28" s="38" t="s">
        <v>206</v>
      </c>
      <c r="F28" s="39" t="s">
        <v>311</v>
      </c>
      <c r="G28" s="38" t="s">
        <v>312</v>
      </c>
      <c r="H28" s="38" t="s">
        <v>209</v>
      </c>
      <c r="I28" s="38" t="s">
        <v>210</v>
      </c>
      <c r="J28" s="38" t="s">
        <v>73</v>
      </c>
      <c r="K28" s="38" t="s">
        <v>73</v>
      </c>
      <c r="L28" s="38" t="s">
        <v>211</v>
      </c>
      <c r="M28" s="38" t="s">
        <v>102</v>
      </c>
      <c r="N28" s="38" t="s">
        <v>243</v>
      </c>
      <c r="O28" s="38" t="s">
        <v>74</v>
      </c>
      <c r="P28" s="38" t="s">
        <v>298</v>
      </c>
      <c r="Q28" s="38" t="s">
        <v>76</v>
      </c>
      <c r="R28" s="38" t="s">
        <v>215</v>
      </c>
      <c r="S28" s="38" t="s">
        <v>77</v>
      </c>
      <c r="T28" s="40">
        <v>1.82</v>
      </c>
      <c r="U28" s="46" t="s">
        <v>313</v>
      </c>
      <c r="V28" s="41">
        <v>2.0500000000000001E-2</v>
      </c>
      <c r="W28" s="41">
        <v>2.7900000000000001E-2</v>
      </c>
      <c r="X28" s="41" t="s">
        <v>216</v>
      </c>
      <c r="Y28" s="39" t="s">
        <v>74</v>
      </c>
      <c r="Z28" s="43">
        <v>3593000</v>
      </c>
      <c r="AA28" s="40">
        <v>1</v>
      </c>
      <c r="AB28" s="40">
        <v>114.31</v>
      </c>
      <c r="AC28" s="40">
        <v>0</v>
      </c>
      <c r="AD28" s="40">
        <v>4107.1583000000001</v>
      </c>
      <c r="AE28" s="40"/>
      <c r="AG28" s="38" t="s">
        <v>18</v>
      </c>
      <c r="AH28" s="41">
        <v>4.0774000000000001E-3</v>
      </c>
      <c r="AI28" s="41">
        <v>1.0306594846702578E-2</v>
      </c>
      <c r="AJ28" s="41">
        <v>9.19E-4</v>
      </c>
      <c r="AK28" s="41"/>
    </row>
    <row r="29" spans="1:37" s="38" customFormat="1" x14ac:dyDescent="0.3">
      <c r="A29" s="38">
        <v>408</v>
      </c>
      <c r="B29" s="38">
        <v>408</v>
      </c>
      <c r="C29" s="38" t="s">
        <v>314</v>
      </c>
      <c r="D29" s="38">
        <v>520026683</v>
      </c>
      <c r="E29" s="38" t="s">
        <v>206</v>
      </c>
      <c r="F29" s="39" t="s">
        <v>315</v>
      </c>
      <c r="G29" s="38" t="s">
        <v>316</v>
      </c>
      <c r="H29" s="38" t="s">
        <v>209</v>
      </c>
      <c r="I29" s="38" t="s">
        <v>210</v>
      </c>
      <c r="J29" s="38" t="s">
        <v>73</v>
      </c>
      <c r="K29" s="38" t="s">
        <v>73</v>
      </c>
      <c r="L29" s="38" t="s">
        <v>211</v>
      </c>
      <c r="M29" s="38" t="s">
        <v>102</v>
      </c>
      <c r="N29" s="38" t="s">
        <v>243</v>
      </c>
      <c r="O29" s="38" t="s">
        <v>74</v>
      </c>
      <c r="P29" s="38" t="s">
        <v>317</v>
      </c>
      <c r="Q29" s="38" t="s">
        <v>76</v>
      </c>
      <c r="R29" s="38" t="s">
        <v>215</v>
      </c>
      <c r="S29" s="38" t="s">
        <v>77</v>
      </c>
      <c r="T29" s="40">
        <v>2.4300000000000002</v>
      </c>
      <c r="U29" s="46">
        <v>46790</v>
      </c>
      <c r="V29" s="41">
        <v>3.2000000000000001E-2</v>
      </c>
      <c r="W29" s="41">
        <v>2.81E-2</v>
      </c>
      <c r="X29" s="41" t="s">
        <v>216</v>
      </c>
      <c r="Y29" s="39" t="s">
        <v>74</v>
      </c>
      <c r="Z29" s="43">
        <v>4200000</v>
      </c>
      <c r="AA29" s="40">
        <v>1</v>
      </c>
      <c r="AB29" s="40">
        <v>114.34</v>
      </c>
      <c r="AC29" s="40">
        <v>1789.2280000000001</v>
      </c>
      <c r="AD29" s="40">
        <v>6591.5080699999999</v>
      </c>
      <c r="AE29" s="40"/>
      <c r="AG29" s="38" t="s">
        <v>18</v>
      </c>
      <c r="AH29" s="41">
        <v>3.9918000000000002E-3</v>
      </c>
      <c r="AI29" s="41">
        <v>1.6540891729554138E-2</v>
      </c>
      <c r="AJ29" s="41">
        <v>1.4748999999999999E-3</v>
      </c>
      <c r="AK29" s="41"/>
    </row>
    <row r="30" spans="1:37" s="38" customFormat="1" x14ac:dyDescent="0.3">
      <c r="A30" s="38">
        <v>408</v>
      </c>
      <c r="B30" s="38">
        <v>408</v>
      </c>
      <c r="C30" s="38" t="s">
        <v>314</v>
      </c>
      <c r="D30" s="38">
        <v>520026683</v>
      </c>
      <c r="E30" s="38" t="s">
        <v>206</v>
      </c>
      <c r="F30" s="39" t="s">
        <v>318</v>
      </c>
      <c r="G30" s="38" t="s">
        <v>319</v>
      </c>
      <c r="H30" s="38" t="s">
        <v>209</v>
      </c>
      <c r="I30" s="38" t="s">
        <v>220</v>
      </c>
      <c r="J30" s="38" t="s">
        <v>73</v>
      </c>
      <c r="K30" s="38" t="s">
        <v>73</v>
      </c>
      <c r="L30" s="38" t="s">
        <v>211</v>
      </c>
      <c r="M30" s="38" t="s">
        <v>102</v>
      </c>
      <c r="N30" s="38" t="s">
        <v>243</v>
      </c>
      <c r="O30" s="38" t="s">
        <v>74</v>
      </c>
      <c r="P30" s="38" t="s">
        <v>317</v>
      </c>
      <c r="Q30" s="38" t="s">
        <v>76</v>
      </c>
      <c r="R30" s="38" t="s">
        <v>215</v>
      </c>
      <c r="S30" s="38" t="s">
        <v>77</v>
      </c>
      <c r="T30" s="40">
        <v>0.99</v>
      </c>
      <c r="U30" s="46">
        <v>46113</v>
      </c>
      <c r="V30" s="41">
        <v>3.39E-2</v>
      </c>
      <c r="W30" s="41">
        <v>4.9399999999999999E-2</v>
      </c>
      <c r="X30" s="41" t="s">
        <v>216</v>
      </c>
      <c r="Y30" s="39" t="s">
        <v>74</v>
      </c>
      <c r="Z30" s="43">
        <v>2486373.7799999998</v>
      </c>
      <c r="AA30" s="40">
        <v>1</v>
      </c>
      <c r="AB30" s="40">
        <v>100.14</v>
      </c>
      <c r="AC30" s="40">
        <v>0</v>
      </c>
      <c r="AD30" s="40">
        <v>2489.8546999999999</v>
      </c>
      <c r="AE30" s="40"/>
      <c r="AG30" s="38" t="s">
        <v>18</v>
      </c>
      <c r="AH30" s="41">
        <v>5.7277999999999999E-3</v>
      </c>
      <c r="AI30" s="41">
        <v>6.2480968759515637E-3</v>
      </c>
      <c r="AJ30" s="41">
        <v>5.5710000000000004E-4</v>
      </c>
      <c r="AK30" s="41"/>
    </row>
    <row r="31" spans="1:37" s="38" customFormat="1" x14ac:dyDescent="0.3">
      <c r="A31" s="38">
        <v>408</v>
      </c>
      <c r="B31" s="38">
        <v>408</v>
      </c>
      <c r="C31" s="38" t="s">
        <v>314</v>
      </c>
      <c r="D31" s="38">
        <v>520026683</v>
      </c>
      <c r="E31" s="38" t="s">
        <v>206</v>
      </c>
      <c r="F31" s="39" t="s">
        <v>318</v>
      </c>
      <c r="G31" s="38" t="s">
        <v>320</v>
      </c>
      <c r="H31" s="38" t="s">
        <v>209</v>
      </c>
      <c r="I31" s="38" t="s">
        <v>210</v>
      </c>
      <c r="J31" s="38" t="s">
        <v>73</v>
      </c>
      <c r="K31" s="38" t="s">
        <v>73</v>
      </c>
      <c r="L31" s="38" t="s">
        <v>211</v>
      </c>
      <c r="M31" s="38" t="s">
        <v>102</v>
      </c>
      <c r="N31" s="38" t="s">
        <v>243</v>
      </c>
      <c r="O31" s="38" t="s">
        <v>74</v>
      </c>
      <c r="P31" s="38" t="s">
        <v>317</v>
      </c>
      <c r="Q31" s="38" t="s">
        <v>76</v>
      </c>
      <c r="R31" s="38" t="s">
        <v>215</v>
      </c>
      <c r="S31" s="38" t="s">
        <v>77</v>
      </c>
      <c r="T31" s="40">
        <v>5.8</v>
      </c>
      <c r="U31" s="46">
        <v>48335</v>
      </c>
      <c r="V31" s="41">
        <v>9.1999999999999998E-3</v>
      </c>
      <c r="W31" s="41">
        <v>3.5099999999999999E-2</v>
      </c>
      <c r="X31" s="41" t="s">
        <v>216</v>
      </c>
      <c r="Y31" s="39" t="s">
        <v>74</v>
      </c>
      <c r="Z31" s="43">
        <v>2000000</v>
      </c>
      <c r="AA31" s="40">
        <v>1</v>
      </c>
      <c r="AB31" s="40">
        <v>98.59</v>
      </c>
      <c r="AC31" s="40">
        <v>0</v>
      </c>
      <c r="AD31" s="40">
        <v>1971.8</v>
      </c>
      <c r="AE31" s="40"/>
      <c r="AG31" s="38" t="s">
        <v>18</v>
      </c>
      <c r="AH31" s="41">
        <v>7.7309999999999998E-4</v>
      </c>
      <c r="AI31" s="41">
        <v>4.9480975259512385E-3</v>
      </c>
      <c r="AJ31" s="41">
        <v>4.4119999999999999E-4</v>
      </c>
      <c r="AK31" s="41"/>
    </row>
    <row r="32" spans="1:37" s="38" customFormat="1" x14ac:dyDescent="0.3">
      <c r="A32" s="38">
        <v>408</v>
      </c>
      <c r="B32" s="38">
        <v>408</v>
      </c>
      <c r="C32" s="38" t="s">
        <v>321</v>
      </c>
      <c r="D32" s="38">
        <v>511659401</v>
      </c>
      <c r="E32" s="38" t="s">
        <v>206</v>
      </c>
      <c r="F32" s="39" t="s">
        <v>322</v>
      </c>
      <c r="G32" s="38" t="s">
        <v>323</v>
      </c>
      <c r="H32" s="38" t="s">
        <v>209</v>
      </c>
      <c r="I32" s="38" t="s">
        <v>220</v>
      </c>
      <c r="J32" s="38" t="s">
        <v>73</v>
      </c>
      <c r="K32" s="38" t="s">
        <v>73</v>
      </c>
      <c r="L32" s="38" t="s">
        <v>211</v>
      </c>
      <c r="M32" s="38" t="s">
        <v>102</v>
      </c>
      <c r="N32" s="38" t="s">
        <v>243</v>
      </c>
      <c r="O32" s="38" t="s">
        <v>74</v>
      </c>
      <c r="P32" s="38" t="s">
        <v>317</v>
      </c>
      <c r="Q32" s="38" t="s">
        <v>76</v>
      </c>
      <c r="R32" s="38" t="s">
        <v>215</v>
      </c>
      <c r="S32" s="38" t="s">
        <v>77</v>
      </c>
      <c r="T32" s="40">
        <v>2.94</v>
      </c>
      <c r="U32" s="46" t="s">
        <v>223</v>
      </c>
      <c r="V32" s="41">
        <v>0.05</v>
      </c>
      <c r="W32" s="41">
        <v>5.3999999999999999E-2</v>
      </c>
      <c r="X32" s="41" t="s">
        <v>216</v>
      </c>
      <c r="Y32" s="39" t="s">
        <v>74</v>
      </c>
      <c r="Z32" s="43">
        <v>4000000</v>
      </c>
      <c r="AA32" s="40">
        <v>1</v>
      </c>
      <c r="AB32" s="40">
        <v>99.88</v>
      </c>
      <c r="AC32" s="40">
        <v>0</v>
      </c>
      <c r="AD32" s="40">
        <v>3995.2</v>
      </c>
      <c r="AE32" s="40"/>
      <c r="AG32" s="38" t="s">
        <v>18</v>
      </c>
      <c r="AH32" s="41">
        <v>0.01</v>
      </c>
      <c r="AI32" s="41">
        <v>1.0025694987152509E-2</v>
      </c>
      <c r="AJ32" s="41">
        <v>8.9400000000000005E-4</v>
      </c>
      <c r="AK32" s="41"/>
    </row>
    <row r="33" spans="1:37" s="38" customFormat="1" x14ac:dyDescent="0.3">
      <c r="A33" s="38">
        <v>408</v>
      </c>
      <c r="B33" s="38">
        <v>408</v>
      </c>
      <c r="C33" s="38" t="s">
        <v>324</v>
      </c>
      <c r="D33" s="38">
        <v>520001736</v>
      </c>
      <c r="E33" s="38" t="s">
        <v>206</v>
      </c>
      <c r="F33" s="39" t="s">
        <v>325</v>
      </c>
      <c r="G33" s="38" t="s">
        <v>326</v>
      </c>
      <c r="H33" s="38" t="s">
        <v>209</v>
      </c>
      <c r="I33" s="38" t="s">
        <v>210</v>
      </c>
      <c r="J33" s="38" t="s">
        <v>73</v>
      </c>
      <c r="K33" s="38" t="s">
        <v>73</v>
      </c>
      <c r="L33" s="38" t="s">
        <v>211</v>
      </c>
      <c r="M33" s="38" t="s">
        <v>102</v>
      </c>
      <c r="N33" s="38" t="s">
        <v>243</v>
      </c>
      <c r="O33" s="38" t="s">
        <v>74</v>
      </c>
      <c r="P33" s="38" t="s">
        <v>317</v>
      </c>
      <c r="Q33" s="38" t="s">
        <v>76</v>
      </c>
      <c r="R33" s="38" t="s">
        <v>215</v>
      </c>
      <c r="S33" s="38" t="s">
        <v>77</v>
      </c>
      <c r="T33" s="40">
        <v>1.21</v>
      </c>
      <c r="U33" s="46" t="s">
        <v>327</v>
      </c>
      <c r="V33" s="41">
        <v>4.7500000000000001E-2</v>
      </c>
      <c r="W33" s="41">
        <v>2.86E-2</v>
      </c>
      <c r="X33" s="41" t="s">
        <v>216</v>
      </c>
      <c r="Y33" s="39" t="s">
        <v>74</v>
      </c>
      <c r="Z33" s="43">
        <v>1300000.78</v>
      </c>
      <c r="AA33" s="40">
        <v>1</v>
      </c>
      <c r="AB33" s="40">
        <v>142.59</v>
      </c>
      <c r="AC33" s="40">
        <v>0</v>
      </c>
      <c r="AD33" s="40">
        <v>1853.67111</v>
      </c>
      <c r="AE33" s="40"/>
      <c r="AG33" s="38" t="s">
        <v>18</v>
      </c>
      <c r="AH33" s="41">
        <v>1.3604000000000001E-3</v>
      </c>
      <c r="AI33" s="41">
        <v>4.6516976741511635E-3</v>
      </c>
      <c r="AJ33" s="41">
        <v>4.148E-4</v>
      </c>
      <c r="AK33" s="41"/>
    </row>
    <row r="34" spans="1:37" s="38" customFormat="1" x14ac:dyDescent="0.3">
      <c r="A34" s="38">
        <v>408</v>
      </c>
      <c r="B34" s="38">
        <v>408</v>
      </c>
      <c r="C34" s="38" t="s">
        <v>328</v>
      </c>
      <c r="D34" s="38">
        <v>520017807</v>
      </c>
      <c r="E34" s="38" t="s">
        <v>206</v>
      </c>
      <c r="F34" s="39" t="s">
        <v>329</v>
      </c>
      <c r="G34" s="38" t="s">
        <v>330</v>
      </c>
      <c r="H34" s="38" t="s">
        <v>209</v>
      </c>
      <c r="I34" s="38" t="s">
        <v>210</v>
      </c>
      <c r="J34" s="38" t="s">
        <v>73</v>
      </c>
      <c r="K34" s="38" t="s">
        <v>73</v>
      </c>
      <c r="L34" s="38" t="s">
        <v>211</v>
      </c>
      <c r="M34" s="38" t="s">
        <v>102</v>
      </c>
      <c r="N34" s="38" t="s">
        <v>243</v>
      </c>
      <c r="O34" s="38" t="s">
        <v>74</v>
      </c>
      <c r="P34" s="38" t="s">
        <v>317</v>
      </c>
      <c r="Q34" s="38" t="s">
        <v>76</v>
      </c>
      <c r="R34" s="38" t="s">
        <v>215</v>
      </c>
      <c r="S34" s="38" t="s">
        <v>77</v>
      </c>
      <c r="T34" s="40">
        <v>2.57</v>
      </c>
      <c r="U34" s="46" t="s">
        <v>331</v>
      </c>
      <c r="V34" s="41">
        <v>1.5800000000000002E-2</v>
      </c>
      <c r="W34" s="41">
        <v>2.6100000000000002E-2</v>
      </c>
      <c r="X34" s="41" t="s">
        <v>216</v>
      </c>
      <c r="Y34" s="39" t="s">
        <v>74</v>
      </c>
      <c r="Z34" s="43">
        <v>5520000.0099999998</v>
      </c>
      <c r="AA34" s="40">
        <v>1</v>
      </c>
      <c r="AB34" s="40">
        <v>111.97</v>
      </c>
      <c r="AC34" s="40">
        <v>0</v>
      </c>
      <c r="AD34" s="40">
        <v>6180.7440100000003</v>
      </c>
      <c r="AE34" s="40"/>
      <c r="AG34" s="38" t="s">
        <v>18</v>
      </c>
      <c r="AH34" s="41">
        <v>1.2855999999999999E-2</v>
      </c>
      <c r="AI34" s="41">
        <v>1.551009224495388E-2</v>
      </c>
      <c r="AJ34" s="41">
        <v>1.3829999999999999E-3</v>
      </c>
      <c r="AK34" s="41"/>
    </row>
    <row r="35" spans="1:37" s="38" customFormat="1" x14ac:dyDescent="0.3">
      <c r="A35" s="38">
        <v>408</v>
      </c>
      <c r="B35" s="38">
        <v>408</v>
      </c>
      <c r="C35" s="38" t="s">
        <v>332</v>
      </c>
      <c r="D35" s="38">
        <v>520024126</v>
      </c>
      <c r="E35" s="38" t="s">
        <v>206</v>
      </c>
      <c r="F35" s="39" t="s">
        <v>333</v>
      </c>
      <c r="G35" s="38" t="s">
        <v>334</v>
      </c>
      <c r="H35" s="38" t="s">
        <v>209</v>
      </c>
      <c r="I35" s="38" t="s">
        <v>210</v>
      </c>
      <c r="J35" s="38" t="s">
        <v>73</v>
      </c>
      <c r="K35" s="38" t="s">
        <v>73</v>
      </c>
      <c r="L35" s="38" t="s">
        <v>211</v>
      </c>
      <c r="M35" s="38" t="s">
        <v>102</v>
      </c>
      <c r="N35" s="38" t="s">
        <v>243</v>
      </c>
      <c r="O35" s="38" t="s">
        <v>74</v>
      </c>
      <c r="P35" s="38" t="s">
        <v>317</v>
      </c>
      <c r="Q35" s="38" t="s">
        <v>76</v>
      </c>
      <c r="R35" s="38" t="s">
        <v>215</v>
      </c>
      <c r="S35" s="38" t="s">
        <v>77</v>
      </c>
      <c r="T35" s="40">
        <v>1.99</v>
      </c>
      <c r="U35" s="46" t="s">
        <v>335</v>
      </c>
      <c r="V35" s="41">
        <v>2.4E-2</v>
      </c>
      <c r="W35" s="41">
        <v>2.7E-2</v>
      </c>
      <c r="X35" s="41" t="s">
        <v>216</v>
      </c>
      <c r="Y35" s="39" t="s">
        <v>74</v>
      </c>
      <c r="Z35" s="43">
        <v>4975849.49</v>
      </c>
      <c r="AA35" s="40">
        <v>1</v>
      </c>
      <c r="AB35" s="40">
        <v>114.25</v>
      </c>
      <c r="AC35" s="40">
        <v>0</v>
      </c>
      <c r="AD35" s="40">
        <v>5684.9080400000003</v>
      </c>
      <c r="AE35" s="40"/>
      <c r="AG35" s="38" t="s">
        <v>18</v>
      </c>
      <c r="AH35" s="41">
        <v>8.6234999999999992E-3</v>
      </c>
      <c r="AI35" s="41">
        <v>1.4265892867053568E-2</v>
      </c>
      <c r="AJ35" s="41">
        <v>1.2719999999999999E-3</v>
      </c>
      <c r="AK35" s="41"/>
    </row>
    <row r="36" spans="1:37" s="38" customFormat="1" x14ac:dyDescent="0.3">
      <c r="A36" s="38">
        <v>408</v>
      </c>
      <c r="B36" s="38">
        <v>408</v>
      </c>
      <c r="C36" s="38" t="s">
        <v>332</v>
      </c>
      <c r="D36" s="38">
        <v>520024126</v>
      </c>
      <c r="E36" s="38" t="s">
        <v>206</v>
      </c>
      <c r="F36" s="39" t="s">
        <v>336</v>
      </c>
      <c r="G36" s="38" t="s">
        <v>337</v>
      </c>
      <c r="H36" s="38" t="s">
        <v>209</v>
      </c>
      <c r="I36" s="38" t="s">
        <v>210</v>
      </c>
      <c r="J36" s="38" t="s">
        <v>73</v>
      </c>
      <c r="K36" s="38" t="s">
        <v>73</v>
      </c>
      <c r="L36" s="38" t="s">
        <v>211</v>
      </c>
      <c r="M36" s="38" t="s">
        <v>102</v>
      </c>
      <c r="N36" s="38" t="s">
        <v>243</v>
      </c>
      <c r="O36" s="38" t="s">
        <v>74</v>
      </c>
      <c r="P36" s="38" t="s">
        <v>317</v>
      </c>
      <c r="Q36" s="38" t="s">
        <v>76</v>
      </c>
      <c r="R36" s="38" t="s">
        <v>215</v>
      </c>
      <c r="S36" s="38" t="s">
        <v>77</v>
      </c>
      <c r="T36" s="40">
        <v>2.4</v>
      </c>
      <c r="U36" s="46" t="s">
        <v>287</v>
      </c>
      <c r="V36" s="41">
        <v>3.6999999999999998E-2</v>
      </c>
      <c r="W36" s="41">
        <v>2.7900000000000001E-2</v>
      </c>
      <c r="X36" s="41" t="s">
        <v>216</v>
      </c>
      <c r="Y36" s="39" t="s">
        <v>74</v>
      </c>
      <c r="Z36" s="43">
        <v>4051617.72</v>
      </c>
      <c r="AA36" s="40">
        <v>1</v>
      </c>
      <c r="AB36" s="40">
        <v>116.16</v>
      </c>
      <c r="AC36" s="40">
        <v>0</v>
      </c>
      <c r="AD36" s="40">
        <v>4706.3591399999996</v>
      </c>
      <c r="AE36" s="40"/>
      <c r="AG36" s="38" t="s">
        <v>18</v>
      </c>
      <c r="AH36" s="41">
        <v>1.34719E-2</v>
      </c>
      <c r="AI36" s="41">
        <v>1.1810294094852954E-2</v>
      </c>
      <c r="AJ36" s="41">
        <v>1.0531E-3</v>
      </c>
      <c r="AK36" s="41"/>
    </row>
    <row r="37" spans="1:37" s="38" customFormat="1" x14ac:dyDescent="0.3">
      <c r="A37" s="38">
        <v>408</v>
      </c>
      <c r="B37" s="38">
        <v>408</v>
      </c>
      <c r="C37" s="38" t="s">
        <v>338</v>
      </c>
      <c r="D37" s="38">
        <v>520037789</v>
      </c>
      <c r="E37" s="38" t="s">
        <v>206</v>
      </c>
      <c r="F37" s="39" t="s">
        <v>339</v>
      </c>
      <c r="G37" s="38" t="s">
        <v>340</v>
      </c>
      <c r="H37" s="38" t="s">
        <v>209</v>
      </c>
      <c r="I37" s="38" t="s">
        <v>210</v>
      </c>
      <c r="J37" s="38" t="s">
        <v>73</v>
      </c>
      <c r="K37" s="38" t="s">
        <v>73</v>
      </c>
      <c r="L37" s="38" t="s">
        <v>211</v>
      </c>
      <c r="M37" s="38" t="s">
        <v>102</v>
      </c>
      <c r="N37" s="38" t="s">
        <v>243</v>
      </c>
      <c r="O37" s="38" t="s">
        <v>74</v>
      </c>
      <c r="P37" s="38" t="s">
        <v>317</v>
      </c>
      <c r="Q37" s="38" t="s">
        <v>76</v>
      </c>
      <c r="R37" s="38" t="s">
        <v>215</v>
      </c>
      <c r="S37" s="38" t="s">
        <v>77</v>
      </c>
      <c r="T37" s="40">
        <v>1.76</v>
      </c>
      <c r="U37" s="46" t="s">
        <v>341</v>
      </c>
      <c r="V37" s="41">
        <v>2.1499999999999998E-2</v>
      </c>
      <c r="W37" s="41">
        <v>2.5999999999999999E-2</v>
      </c>
      <c r="X37" s="41" t="s">
        <v>216</v>
      </c>
      <c r="Y37" s="39" t="s">
        <v>74</v>
      </c>
      <c r="Z37" s="43">
        <v>6300000.0300000003</v>
      </c>
      <c r="AA37" s="40">
        <v>1</v>
      </c>
      <c r="AB37" s="40">
        <v>115.16</v>
      </c>
      <c r="AC37" s="40">
        <v>0</v>
      </c>
      <c r="AD37" s="40">
        <v>7255.0800300000001</v>
      </c>
      <c r="AE37" s="40"/>
      <c r="AG37" s="38" t="s">
        <v>18</v>
      </c>
      <c r="AH37" s="41">
        <v>5.2811999999999998E-3</v>
      </c>
      <c r="AI37" s="41">
        <v>1.8206090896954553E-2</v>
      </c>
      <c r="AJ37" s="41">
        <v>1.6234000000000001E-3</v>
      </c>
      <c r="AK37" s="41"/>
    </row>
    <row r="38" spans="1:37" s="38" customFormat="1" x14ac:dyDescent="0.3">
      <c r="A38" s="38">
        <v>408</v>
      </c>
      <c r="B38" s="38">
        <v>408</v>
      </c>
      <c r="C38" s="38" t="s">
        <v>338</v>
      </c>
      <c r="D38" s="38">
        <v>520037789</v>
      </c>
      <c r="E38" s="38" t="s">
        <v>206</v>
      </c>
      <c r="F38" s="39" t="s">
        <v>342</v>
      </c>
      <c r="G38" s="38" t="s">
        <v>343</v>
      </c>
      <c r="H38" s="38" t="s">
        <v>209</v>
      </c>
      <c r="I38" s="38" t="s">
        <v>210</v>
      </c>
      <c r="J38" s="38" t="s">
        <v>73</v>
      </c>
      <c r="K38" s="38" t="s">
        <v>73</v>
      </c>
      <c r="L38" s="38" t="s">
        <v>211</v>
      </c>
      <c r="M38" s="38" t="s">
        <v>102</v>
      </c>
      <c r="N38" s="38" t="s">
        <v>243</v>
      </c>
      <c r="O38" s="38" t="s">
        <v>74</v>
      </c>
      <c r="P38" s="38" t="s">
        <v>317</v>
      </c>
      <c r="Q38" s="38" t="s">
        <v>76</v>
      </c>
      <c r="R38" s="38" t="s">
        <v>215</v>
      </c>
      <c r="S38" s="38" t="s">
        <v>77</v>
      </c>
      <c r="T38" s="40">
        <v>4.1399999999999997</v>
      </c>
      <c r="U38" s="46">
        <v>48214</v>
      </c>
      <c r="V38" s="41">
        <v>2.2499999999999999E-2</v>
      </c>
      <c r="W38" s="41">
        <v>3.1E-2</v>
      </c>
      <c r="X38" s="41" t="s">
        <v>216</v>
      </c>
      <c r="Y38" s="39" t="s">
        <v>74</v>
      </c>
      <c r="Z38" s="43">
        <v>7605731.3700000001</v>
      </c>
      <c r="AA38" s="40">
        <v>1</v>
      </c>
      <c r="AB38" s="40">
        <v>111.19</v>
      </c>
      <c r="AC38" s="40">
        <v>758.55060000000003</v>
      </c>
      <c r="AD38" s="40">
        <v>9215.3633200000004</v>
      </c>
      <c r="AE38" s="40"/>
      <c r="AG38" s="38" t="s">
        <v>18</v>
      </c>
      <c r="AH38" s="41">
        <v>6.4650000000000003E-3</v>
      </c>
      <c r="AI38" s="41">
        <v>2.3125288437355788E-2</v>
      </c>
      <c r="AJ38" s="41">
        <v>2.062E-3</v>
      </c>
      <c r="AK38" s="41"/>
    </row>
    <row r="39" spans="1:37" s="38" customFormat="1" x14ac:dyDescent="0.3">
      <c r="A39" s="38">
        <v>408</v>
      </c>
      <c r="B39" s="38">
        <v>408</v>
      </c>
      <c r="C39" s="38" t="s">
        <v>338</v>
      </c>
      <c r="D39" s="38">
        <v>520037789</v>
      </c>
      <c r="E39" s="38" t="s">
        <v>206</v>
      </c>
      <c r="F39" s="39" t="s">
        <v>344</v>
      </c>
      <c r="G39" s="38" t="s">
        <v>345</v>
      </c>
      <c r="H39" s="38" t="s">
        <v>209</v>
      </c>
      <c r="I39" s="38" t="s">
        <v>210</v>
      </c>
      <c r="J39" s="38" t="s">
        <v>73</v>
      </c>
      <c r="K39" s="38" t="s">
        <v>73</v>
      </c>
      <c r="L39" s="38" t="s">
        <v>211</v>
      </c>
      <c r="M39" s="38" t="s">
        <v>102</v>
      </c>
      <c r="N39" s="38" t="s">
        <v>243</v>
      </c>
      <c r="O39" s="38" t="s">
        <v>74</v>
      </c>
      <c r="P39" s="38" t="s">
        <v>317</v>
      </c>
      <c r="Q39" s="38" t="s">
        <v>76</v>
      </c>
      <c r="R39" s="38" t="s">
        <v>215</v>
      </c>
      <c r="S39" s="38" t="s">
        <v>77</v>
      </c>
      <c r="T39" s="40">
        <v>3.8</v>
      </c>
      <c r="U39" s="46">
        <v>46790</v>
      </c>
      <c r="V39" s="41">
        <v>6.4999999999999997E-3</v>
      </c>
      <c r="W39" s="41">
        <v>2.75E-2</v>
      </c>
      <c r="X39" s="41" t="s">
        <v>216</v>
      </c>
      <c r="Y39" s="39" t="s">
        <v>74</v>
      </c>
      <c r="Z39" s="43">
        <v>5324468.09</v>
      </c>
      <c r="AA39" s="40">
        <v>1</v>
      </c>
      <c r="AB39" s="40">
        <v>104.76</v>
      </c>
      <c r="AC39" s="40">
        <v>86.118499999999997</v>
      </c>
      <c r="AD39" s="40">
        <v>5664.0312999999996</v>
      </c>
      <c r="AE39" s="40"/>
      <c r="AG39" s="38" t="s">
        <v>18</v>
      </c>
      <c r="AH39" s="41">
        <v>1.0804899999999999E-2</v>
      </c>
      <c r="AI39" s="41">
        <v>1.4213492893253556E-2</v>
      </c>
      <c r="AJ39" s="41">
        <v>1.2673999999999999E-3</v>
      </c>
      <c r="AK39" s="41"/>
    </row>
    <row r="40" spans="1:37" s="38" customFormat="1" x14ac:dyDescent="0.3">
      <c r="A40" s="38">
        <v>408</v>
      </c>
      <c r="B40" s="38">
        <v>408</v>
      </c>
      <c r="C40" s="38" t="s">
        <v>338</v>
      </c>
      <c r="D40" s="38">
        <v>520037789</v>
      </c>
      <c r="E40" s="38" t="s">
        <v>206</v>
      </c>
      <c r="F40" s="39" t="s">
        <v>346</v>
      </c>
      <c r="G40" s="38" t="s">
        <v>347</v>
      </c>
      <c r="H40" s="38" t="s">
        <v>209</v>
      </c>
      <c r="I40" s="38" t="s">
        <v>210</v>
      </c>
      <c r="J40" s="38" t="s">
        <v>73</v>
      </c>
      <c r="K40" s="38" t="s">
        <v>73</v>
      </c>
      <c r="L40" s="38" t="s">
        <v>211</v>
      </c>
      <c r="M40" s="38" t="s">
        <v>102</v>
      </c>
      <c r="N40" s="38" t="s">
        <v>243</v>
      </c>
      <c r="O40" s="38" t="s">
        <v>74</v>
      </c>
      <c r="P40" s="38" t="s">
        <v>317</v>
      </c>
      <c r="Q40" s="38" t="s">
        <v>76</v>
      </c>
      <c r="R40" s="38" t="s">
        <v>215</v>
      </c>
      <c r="S40" s="38" t="s">
        <v>77</v>
      </c>
      <c r="T40" s="40">
        <v>5.55</v>
      </c>
      <c r="U40" s="46">
        <v>47490</v>
      </c>
      <c r="V40" s="41">
        <v>2.5000000000000001E-3</v>
      </c>
      <c r="W40" s="41">
        <v>3.2399999999999998E-2</v>
      </c>
      <c r="X40" s="41" t="s">
        <v>216</v>
      </c>
      <c r="Y40" s="39" t="s">
        <v>74</v>
      </c>
      <c r="Z40" s="43">
        <v>6368922.5700000003</v>
      </c>
      <c r="AA40" s="40">
        <v>1</v>
      </c>
      <c r="AB40" s="40">
        <v>94.59</v>
      </c>
      <c r="AC40" s="40">
        <v>170.34039999999999</v>
      </c>
      <c r="AD40" s="40">
        <v>6194.7042499999998</v>
      </c>
      <c r="AE40" s="40"/>
      <c r="AG40" s="38" t="s">
        <v>18</v>
      </c>
      <c r="AH40" s="41">
        <v>5.1311999999999998E-3</v>
      </c>
      <c r="AI40" s="41">
        <v>1.5545192227403888E-2</v>
      </c>
      <c r="AJ40" s="41">
        <v>1.3860999999999999E-3</v>
      </c>
      <c r="AK40" s="41"/>
    </row>
    <row r="41" spans="1:37" s="38" customFormat="1" x14ac:dyDescent="0.3">
      <c r="A41" s="38">
        <v>408</v>
      </c>
      <c r="B41" s="38">
        <v>408</v>
      </c>
      <c r="C41" s="38" t="s">
        <v>338</v>
      </c>
      <c r="D41" s="38">
        <v>520037789</v>
      </c>
      <c r="E41" s="38" t="s">
        <v>206</v>
      </c>
      <c r="F41" s="39" t="s">
        <v>348</v>
      </c>
      <c r="G41" s="38" t="s">
        <v>349</v>
      </c>
      <c r="H41" s="38" t="s">
        <v>209</v>
      </c>
      <c r="I41" s="38" t="s">
        <v>210</v>
      </c>
      <c r="J41" s="38" t="s">
        <v>73</v>
      </c>
      <c r="K41" s="38" t="s">
        <v>73</v>
      </c>
      <c r="L41" s="38" t="s">
        <v>211</v>
      </c>
      <c r="M41" s="38" t="s">
        <v>102</v>
      </c>
      <c r="N41" s="38" t="s">
        <v>243</v>
      </c>
      <c r="O41" s="38" t="s">
        <v>74</v>
      </c>
      <c r="P41" s="38" t="s">
        <v>317</v>
      </c>
      <c r="Q41" s="38" t="s">
        <v>76</v>
      </c>
      <c r="R41" s="38" t="s">
        <v>215</v>
      </c>
      <c r="S41" s="38" t="s">
        <v>77</v>
      </c>
      <c r="T41" s="40">
        <v>6.29</v>
      </c>
      <c r="U41" s="46">
        <v>50041</v>
      </c>
      <c r="V41" s="41">
        <v>3.61E-2</v>
      </c>
      <c r="W41" s="41">
        <v>3.6999999999999998E-2</v>
      </c>
      <c r="X41" s="41" t="s">
        <v>216</v>
      </c>
      <c r="Y41" s="39" t="s">
        <v>74</v>
      </c>
      <c r="Z41" s="43">
        <v>3531920</v>
      </c>
      <c r="AA41" s="40">
        <v>1</v>
      </c>
      <c r="AB41" s="40">
        <v>103.82</v>
      </c>
      <c r="AC41" s="40">
        <v>104.643</v>
      </c>
      <c r="AD41" s="40">
        <v>3771.4823700000002</v>
      </c>
      <c r="AE41" s="40"/>
      <c r="AG41" s="38" t="s">
        <v>18</v>
      </c>
      <c r="AH41" s="41">
        <v>3.3056000000000001E-3</v>
      </c>
      <c r="AI41" s="41">
        <v>9.4642952678523681E-3</v>
      </c>
      <c r="AJ41" s="41">
        <v>8.4389999999999997E-4</v>
      </c>
      <c r="AK41" s="41"/>
    </row>
    <row r="42" spans="1:37" s="38" customFormat="1" x14ac:dyDescent="0.3">
      <c r="A42" s="38">
        <v>408</v>
      </c>
      <c r="B42" s="38">
        <v>408</v>
      </c>
      <c r="C42" s="38" t="s">
        <v>350</v>
      </c>
      <c r="D42" s="38">
        <v>513821488</v>
      </c>
      <c r="E42" s="38" t="s">
        <v>206</v>
      </c>
      <c r="F42" s="39" t="s">
        <v>351</v>
      </c>
      <c r="G42" s="38" t="s">
        <v>352</v>
      </c>
      <c r="H42" s="38" t="s">
        <v>209</v>
      </c>
      <c r="I42" s="38" t="s">
        <v>210</v>
      </c>
      <c r="J42" s="38" t="s">
        <v>73</v>
      </c>
      <c r="K42" s="38" t="s">
        <v>73</v>
      </c>
      <c r="L42" s="38" t="s">
        <v>211</v>
      </c>
      <c r="M42" s="38" t="s">
        <v>102</v>
      </c>
      <c r="N42" s="38" t="s">
        <v>243</v>
      </c>
      <c r="O42" s="38" t="s">
        <v>74</v>
      </c>
      <c r="P42" s="38" t="s">
        <v>317</v>
      </c>
      <c r="Q42" s="38" t="s">
        <v>76</v>
      </c>
      <c r="R42" s="38" t="s">
        <v>215</v>
      </c>
      <c r="S42" s="38" t="s">
        <v>77</v>
      </c>
      <c r="T42" s="40">
        <v>0.22</v>
      </c>
      <c r="U42" s="46" t="s">
        <v>353</v>
      </c>
      <c r="V42" s="41">
        <v>0.04</v>
      </c>
      <c r="W42" s="41">
        <v>2.1899999999999999E-2</v>
      </c>
      <c r="X42" s="41" t="s">
        <v>216</v>
      </c>
      <c r="Y42" s="39" t="s">
        <v>74</v>
      </c>
      <c r="Z42" s="43">
        <v>973978.6</v>
      </c>
      <c r="AA42" s="40">
        <v>1</v>
      </c>
      <c r="AB42" s="40">
        <v>115.01</v>
      </c>
      <c r="AC42" s="40">
        <v>0</v>
      </c>
      <c r="AD42" s="40">
        <v>1120.1727800000001</v>
      </c>
      <c r="AE42" s="40"/>
      <c r="AG42" s="38" t="s">
        <v>18</v>
      </c>
      <c r="AH42" s="41">
        <v>1.1963700000000001E-2</v>
      </c>
      <c r="AI42" s="41">
        <v>2.8109985945007033E-3</v>
      </c>
      <c r="AJ42" s="41">
        <v>2.5060000000000002E-4</v>
      </c>
      <c r="AK42" s="41"/>
    </row>
    <row r="43" spans="1:37" s="38" customFormat="1" x14ac:dyDescent="0.3">
      <c r="A43" s="38">
        <v>408</v>
      </c>
      <c r="B43" s="38">
        <v>408</v>
      </c>
      <c r="C43" s="38" t="s">
        <v>354</v>
      </c>
      <c r="D43" s="38">
        <v>520034372</v>
      </c>
      <c r="E43" s="38" t="s">
        <v>206</v>
      </c>
      <c r="F43" s="39" t="s">
        <v>355</v>
      </c>
      <c r="G43" s="38" t="s">
        <v>356</v>
      </c>
      <c r="H43" s="38" t="s">
        <v>209</v>
      </c>
      <c r="I43" s="38" t="s">
        <v>210</v>
      </c>
      <c r="J43" s="38" t="s">
        <v>73</v>
      </c>
      <c r="K43" s="38" t="s">
        <v>73</v>
      </c>
      <c r="L43" s="38" t="s">
        <v>211</v>
      </c>
      <c r="M43" s="38" t="s">
        <v>102</v>
      </c>
      <c r="N43" s="38" t="s">
        <v>357</v>
      </c>
      <c r="O43" s="38" t="s">
        <v>74</v>
      </c>
      <c r="P43" s="38" t="s">
        <v>317</v>
      </c>
      <c r="Q43" s="38" t="s">
        <v>76</v>
      </c>
      <c r="R43" s="38" t="s">
        <v>215</v>
      </c>
      <c r="S43" s="38" t="s">
        <v>77</v>
      </c>
      <c r="T43" s="40">
        <v>1.08</v>
      </c>
      <c r="U43" s="46" t="s">
        <v>358</v>
      </c>
      <c r="V43" s="41">
        <v>1.7999999999999999E-2</v>
      </c>
      <c r="W43" s="41">
        <v>3.0700000000000002E-2</v>
      </c>
      <c r="X43" s="41" t="s">
        <v>216</v>
      </c>
      <c r="Y43" s="39" t="s">
        <v>74</v>
      </c>
      <c r="Z43" s="43">
        <v>2119542.08</v>
      </c>
      <c r="AA43" s="40">
        <v>1</v>
      </c>
      <c r="AB43" s="40">
        <v>112.65</v>
      </c>
      <c r="AC43" s="40">
        <v>0</v>
      </c>
      <c r="AD43" s="40">
        <v>2387.6641500000001</v>
      </c>
      <c r="AE43" s="40"/>
      <c r="AG43" s="38" t="s">
        <v>18</v>
      </c>
      <c r="AH43" s="41">
        <v>3.2621999999999998E-3</v>
      </c>
      <c r="AI43" s="41">
        <v>5.9916970041514984E-3</v>
      </c>
      <c r="AJ43" s="41">
        <v>5.3430000000000003E-4</v>
      </c>
      <c r="AK43" s="41"/>
    </row>
    <row r="44" spans="1:37" s="38" customFormat="1" x14ac:dyDescent="0.3">
      <c r="A44" s="38">
        <v>408</v>
      </c>
      <c r="B44" s="38">
        <v>408</v>
      </c>
      <c r="C44" s="38" t="s">
        <v>359</v>
      </c>
      <c r="D44" s="38">
        <v>520038506</v>
      </c>
      <c r="E44" s="38" t="s">
        <v>206</v>
      </c>
      <c r="F44" s="39" t="s">
        <v>360</v>
      </c>
      <c r="G44" s="38" t="s">
        <v>361</v>
      </c>
      <c r="H44" s="38" t="s">
        <v>209</v>
      </c>
      <c r="I44" s="38" t="s">
        <v>220</v>
      </c>
      <c r="J44" s="38" t="s">
        <v>73</v>
      </c>
      <c r="K44" s="38" t="s">
        <v>73</v>
      </c>
      <c r="L44" s="38" t="s">
        <v>211</v>
      </c>
      <c r="M44" s="38" t="s">
        <v>102</v>
      </c>
      <c r="N44" s="38" t="s">
        <v>243</v>
      </c>
      <c r="O44" s="38" t="s">
        <v>74</v>
      </c>
      <c r="P44" s="38" t="s">
        <v>362</v>
      </c>
      <c r="Q44" s="38" t="s">
        <v>76</v>
      </c>
      <c r="R44" s="38" t="s">
        <v>215</v>
      </c>
      <c r="S44" s="38" t="s">
        <v>77</v>
      </c>
      <c r="T44" s="40">
        <v>1.6</v>
      </c>
      <c r="U44" s="46" t="s">
        <v>363</v>
      </c>
      <c r="V44" s="41">
        <v>3.85E-2</v>
      </c>
      <c r="W44" s="41">
        <v>5.57E-2</v>
      </c>
      <c r="X44" s="41" t="s">
        <v>216</v>
      </c>
      <c r="Y44" s="39" t="s">
        <v>74</v>
      </c>
      <c r="Z44" s="43">
        <v>5906250.0099999998</v>
      </c>
      <c r="AA44" s="40">
        <v>1</v>
      </c>
      <c r="AB44" s="40">
        <v>98.64</v>
      </c>
      <c r="AC44" s="40">
        <v>0</v>
      </c>
      <c r="AD44" s="40">
        <v>5825.9250000000002</v>
      </c>
      <c r="AE44" s="40"/>
      <c r="AG44" s="38" t="s">
        <v>18</v>
      </c>
      <c r="AH44" s="41">
        <v>8.2175000000000008E-3</v>
      </c>
      <c r="AI44" s="41">
        <v>1.4619692690153657E-2</v>
      </c>
      <c r="AJ44" s="41">
        <v>1.3036E-3</v>
      </c>
      <c r="AK44" s="41"/>
    </row>
    <row r="45" spans="1:37" s="38" customFormat="1" x14ac:dyDescent="0.3">
      <c r="A45" s="38">
        <v>408</v>
      </c>
      <c r="B45" s="38">
        <v>408</v>
      </c>
      <c r="C45" s="38" t="s">
        <v>359</v>
      </c>
      <c r="D45" s="38">
        <v>520038506</v>
      </c>
      <c r="E45" s="38" t="s">
        <v>206</v>
      </c>
      <c r="F45" s="39" t="s">
        <v>364</v>
      </c>
      <c r="G45" s="38" t="s">
        <v>365</v>
      </c>
      <c r="H45" s="38" t="s">
        <v>209</v>
      </c>
      <c r="I45" s="38" t="s">
        <v>210</v>
      </c>
      <c r="J45" s="38" t="s">
        <v>73</v>
      </c>
      <c r="K45" s="38" t="s">
        <v>73</v>
      </c>
      <c r="L45" s="38" t="s">
        <v>211</v>
      </c>
      <c r="M45" s="38" t="s">
        <v>102</v>
      </c>
      <c r="N45" s="38" t="s">
        <v>243</v>
      </c>
      <c r="O45" s="38" t="s">
        <v>74</v>
      </c>
      <c r="P45" s="38" t="s">
        <v>362</v>
      </c>
      <c r="Q45" s="38" t="s">
        <v>76</v>
      </c>
      <c r="R45" s="38" t="s">
        <v>215</v>
      </c>
      <c r="S45" s="38" t="s">
        <v>77</v>
      </c>
      <c r="T45" s="40">
        <v>7.13</v>
      </c>
      <c r="U45" s="46">
        <v>50043</v>
      </c>
      <c r="V45" s="41">
        <v>2.5600000000000001E-2</v>
      </c>
      <c r="W45" s="41">
        <v>4.53E-2</v>
      </c>
      <c r="X45" s="41" t="s">
        <v>216</v>
      </c>
      <c r="Y45" s="39" t="s">
        <v>74</v>
      </c>
      <c r="Z45" s="43">
        <v>4300000</v>
      </c>
      <c r="AA45" s="40">
        <v>1</v>
      </c>
      <c r="AB45" s="40">
        <v>93.07</v>
      </c>
      <c r="AC45" s="40">
        <v>0</v>
      </c>
      <c r="AD45" s="40">
        <v>4002.01</v>
      </c>
      <c r="AE45" s="40"/>
      <c r="AG45" s="38" t="s">
        <v>18</v>
      </c>
      <c r="AH45" s="41">
        <v>4.0933000000000002E-3</v>
      </c>
      <c r="AI45" s="41">
        <v>1.0042794978602512E-2</v>
      </c>
      <c r="AJ45" s="41">
        <v>8.9550000000000003E-4</v>
      </c>
      <c r="AK45" s="41"/>
    </row>
    <row r="46" spans="1:37" s="38" customFormat="1" x14ac:dyDescent="0.3">
      <c r="A46" s="38">
        <v>408</v>
      </c>
      <c r="B46" s="38">
        <v>408</v>
      </c>
      <c r="C46" s="38" t="s">
        <v>359</v>
      </c>
      <c r="D46" s="38">
        <v>520038506</v>
      </c>
      <c r="E46" s="38" t="s">
        <v>206</v>
      </c>
      <c r="F46" s="39" t="s">
        <v>366</v>
      </c>
      <c r="G46" s="38" t="s">
        <v>367</v>
      </c>
      <c r="H46" s="38" t="s">
        <v>209</v>
      </c>
      <c r="I46" s="38" t="s">
        <v>220</v>
      </c>
      <c r="J46" s="38" t="s">
        <v>73</v>
      </c>
      <c r="K46" s="38" t="s">
        <v>73</v>
      </c>
      <c r="L46" s="38" t="s">
        <v>211</v>
      </c>
      <c r="M46" s="38" t="s">
        <v>102</v>
      </c>
      <c r="N46" s="38" t="s">
        <v>243</v>
      </c>
      <c r="O46" s="38" t="s">
        <v>74</v>
      </c>
      <c r="P46" s="38" t="s">
        <v>362</v>
      </c>
      <c r="Q46" s="38" t="s">
        <v>76</v>
      </c>
      <c r="R46" s="38" t="s">
        <v>215</v>
      </c>
      <c r="S46" s="38" t="s">
        <v>77</v>
      </c>
      <c r="T46" s="40">
        <v>4.58</v>
      </c>
      <c r="U46" s="46" t="s">
        <v>368</v>
      </c>
      <c r="V46" s="41">
        <v>2.41E-2</v>
      </c>
      <c r="W46" s="41">
        <v>6.4899999999999999E-2</v>
      </c>
      <c r="X46" s="41" t="s">
        <v>216</v>
      </c>
      <c r="Y46" s="39" t="s">
        <v>74</v>
      </c>
      <c r="Z46" s="43">
        <v>6000000</v>
      </c>
      <c r="AA46" s="40">
        <v>1</v>
      </c>
      <c r="AB46" s="40">
        <v>84.18</v>
      </c>
      <c r="AC46" s="40">
        <v>0</v>
      </c>
      <c r="AD46" s="40">
        <v>5050.8</v>
      </c>
      <c r="AE46" s="40"/>
      <c r="AG46" s="38" t="s">
        <v>18</v>
      </c>
      <c r="AH46" s="41">
        <v>3.4069E-3</v>
      </c>
      <c r="AI46" s="41">
        <v>1.267459366270317E-2</v>
      </c>
      <c r="AJ46" s="41">
        <v>1.1302E-3</v>
      </c>
      <c r="AK46" s="41"/>
    </row>
    <row r="47" spans="1:37" s="38" customFormat="1" x14ac:dyDescent="0.3">
      <c r="A47" s="38">
        <v>408</v>
      </c>
      <c r="B47" s="38">
        <v>408</v>
      </c>
      <c r="C47" s="38" t="s">
        <v>369</v>
      </c>
      <c r="D47" s="38">
        <v>513623314</v>
      </c>
      <c r="E47" s="38" t="s">
        <v>206</v>
      </c>
      <c r="F47" s="39" t="s">
        <v>370</v>
      </c>
      <c r="G47" s="38" t="s">
        <v>371</v>
      </c>
      <c r="H47" s="38" t="s">
        <v>209</v>
      </c>
      <c r="I47" s="38" t="s">
        <v>210</v>
      </c>
      <c r="J47" s="38" t="s">
        <v>73</v>
      </c>
      <c r="K47" s="38" t="s">
        <v>73</v>
      </c>
      <c r="L47" s="38" t="s">
        <v>211</v>
      </c>
      <c r="M47" s="38" t="s">
        <v>102</v>
      </c>
      <c r="N47" s="38" t="s">
        <v>243</v>
      </c>
      <c r="O47" s="38" t="s">
        <v>74</v>
      </c>
      <c r="P47" s="38" t="s">
        <v>362</v>
      </c>
      <c r="Q47" s="38" t="s">
        <v>76</v>
      </c>
      <c r="R47" s="38" t="s">
        <v>215</v>
      </c>
      <c r="S47" s="38" t="s">
        <v>77</v>
      </c>
      <c r="T47" s="40">
        <v>0.85</v>
      </c>
      <c r="U47" s="46">
        <v>45966</v>
      </c>
      <c r="V47" s="41">
        <v>2.5000000000000001E-2</v>
      </c>
      <c r="W47" s="41">
        <v>2.92E-2</v>
      </c>
      <c r="X47" s="41" t="s">
        <v>216</v>
      </c>
      <c r="Y47" s="39" t="s">
        <v>74</v>
      </c>
      <c r="Z47" s="43">
        <v>2250236.2000000002</v>
      </c>
      <c r="AA47" s="40">
        <v>1</v>
      </c>
      <c r="AB47" s="40">
        <v>113.77</v>
      </c>
      <c r="AC47" s="40">
        <v>0</v>
      </c>
      <c r="AD47" s="40">
        <v>2560.0937199999998</v>
      </c>
      <c r="AE47" s="40"/>
      <c r="AG47" s="38" t="s">
        <v>18</v>
      </c>
      <c r="AH47" s="41">
        <v>9.5549999999999993E-3</v>
      </c>
      <c r="AI47" s="41">
        <v>6.4243967878016076E-3</v>
      </c>
      <c r="AJ47" s="41">
        <v>5.7280000000000005E-4</v>
      </c>
      <c r="AK47" s="41"/>
    </row>
    <row r="48" spans="1:37" s="38" customFormat="1" x14ac:dyDescent="0.3">
      <c r="A48" s="38">
        <v>408</v>
      </c>
      <c r="B48" s="38">
        <v>408</v>
      </c>
      <c r="C48" s="38" t="s">
        <v>372</v>
      </c>
      <c r="D48" s="38">
        <v>520029935</v>
      </c>
      <c r="E48" s="38" t="s">
        <v>206</v>
      </c>
      <c r="F48" s="39" t="s">
        <v>373</v>
      </c>
      <c r="G48" s="38" t="s">
        <v>374</v>
      </c>
      <c r="H48" s="38" t="s">
        <v>209</v>
      </c>
      <c r="I48" s="38" t="s">
        <v>210</v>
      </c>
      <c r="J48" s="38" t="s">
        <v>73</v>
      </c>
      <c r="K48" s="38" t="s">
        <v>73</v>
      </c>
      <c r="L48" s="38" t="s">
        <v>211</v>
      </c>
      <c r="M48" s="38" t="s">
        <v>102</v>
      </c>
      <c r="N48" s="38" t="s">
        <v>375</v>
      </c>
      <c r="O48" s="38" t="s">
        <v>74</v>
      </c>
      <c r="P48" s="38" t="s">
        <v>362</v>
      </c>
      <c r="Q48" s="38" t="s">
        <v>76</v>
      </c>
      <c r="R48" s="38" t="s">
        <v>215</v>
      </c>
      <c r="S48" s="38" t="s">
        <v>77</v>
      </c>
      <c r="T48" s="40">
        <v>4.12</v>
      </c>
      <c r="U48" s="46" t="s">
        <v>376</v>
      </c>
      <c r="V48" s="41">
        <v>3.1699999999999999E-2</v>
      </c>
      <c r="W48" s="41">
        <v>3.5900000000000001E-2</v>
      </c>
      <c r="X48" s="41" t="s">
        <v>216</v>
      </c>
      <c r="Y48" s="39" t="s">
        <v>74</v>
      </c>
      <c r="Z48" s="43">
        <v>7500000</v>
      </c>
      <c r="AA48" s="40">
        <v>1</v>
      </c>
      <c r="AB48" s="40">
        <v>105.55</v>
      </c>
      <c r="AC48" s="40">
        <v>0</v>
      </c>
      <c r="AD48" s="40">
        <v>7916.25</v>
      </c>
      <c r="AE48" s="40"/>
      <c r="AG48" s="38" t="s">
        <v>18</v>
      </c>
      <c r="AH48" s="41">
        <v>8.8809000000000006E-3</v>
      </c>
      <c r="AI48" s="41">
        <v>1.986529006735497E-2</v>
      </c>
      <c r="AJ48" s="41">
        <v>1.7713E-3</v>
      </c>
      <c r="AK48" s="41"/>
    </row>
    <row r="49" spans="1:37" s="38" customFormat="1" x14ac:dyDescent="0.3">
      <c r="A49" s="38">
        <v>408</v>
      </c>
      <c r="B49" s="38">
        <v>408</v>
      </c>
      <c r="C49" s="38" t="s">
        <v>377</v>
      </c>
      <c r="D49" s="38">
        <v>520025602</v>
      </c>
      <c r="E49" s="38" t="s">
        <v>206</v>
      </c>
      <c r="F49" s="39" t="s">
        <v>378</v>
      </c>
      <c r="G49" s="38" t="s">
        <v>379</v>
      </c>
      <c r="H49" s="38" t="s">
        <v>209</v>
      </c>
      <c r="I49" s="38" t="s">
        <v>220</v>
      </c>
      <c r="J49" s="38" t="s">
        <v>73</v>
      </c>
      <c r="K49" s="38" t="s">
        <v>73</v>
      </c>
      <c r="L49" s="38" t="s">
        <v>211</v>
      </c>
      <c r="M49" s="38" t="s">
        <v>102</v>
      </c>
      <c r="N49" s="38" t="s">
        <v>380</v>
      </c>
      <c r="O49" s="38" t="s">
        <v>74</v>
      </c>
      <c r="P49" s="38" t="s">
        <v>362</v>
      </c>
      <c r="Q49" s="38" t="s">
        <v>76</v>
      </c>
      <c r="R49" s="38" t="s">
        <v>215</v>
      </c>
      <c r="S49" s="38" t="s">
        <v>77</v>
      </c>
      <c r="T49" s="40">
        <v>2</v>
      </c>
      <c r="U49" s="46" t="s">
        <v>381</v>
      </c>
      <c r="V49" s="41">
        <v>0.05</v>
      </c>
      <c r="W49" s="41">
        <v>5.2400000000000002E-2</v>
      </c>
      <c r="X49" s="41" t="s">
        <v>216</v>
      </c>
      <c r="Y49" s="39" t="s">
        <v>74</v>
      </c>
      <c r="Z49" s="43">
        <v>3166668.15</v>
      </c>
      <c r="AA49" s="40">
        <v>1</v>
      </c>
      <c r="AB49" s="40">
        <v>101.31</v>
      </c>
      <c r="AC49" s="40">
        <v>0</v>
      </c>
      <c r="AD49" s="40">
        <v>3208.1514999999999</v>
      </c>
      <c r="AE49" s="40"/>
      <c r="AG49" s="38" t="s">
        <v>18</v>
      </c>
      <c r="AH49" s="41">
        <v>1.13513E-2</v>
      </c>
      <c r="AI49" s="41">
        <v>8.0505959747020142E-3</v>
      </c>
      <c r="AJ49" s="41">
        <v>7.1779999999999999E-4</v>
      </c>
      <c r="AK49" s="41"/>
    </row>
    <row r="50" spans="1:37" s="38" customFormat="1" x14ac:dyDescent="0.3">
      <c r="A50" s="38">
        <v>408</v>
      </c>
      <c r="B50" s="38">
        <v>408</v>
      </c>
      <c r="C50" s="38" t="s">
        <v>382</v>
      </c>
      <c r="D50" s="38">
        <v>513834200</v>
      </c>
      <c r="E50" s="38" t="s">
        <v>206</v>
      </c>
      <c r="F50" s="39" t="s">
        <v>383</v>
      </c>
      <c r="G50" s="38" t="s">
        <v>384</v>
      </c>
      <c r="H50" s="38" t="s">
        <v>209</v>
      </c>
      <c r="I50" s="38" t="s">
        <v>220</v>
      </c>
      <c r="J50" s="38" t="s">
        <v>73</v>
      </c>
      <c r="K50" s="38" t="s">
        <v>73</v>
      </c>
      <c r="L50" s="38" t="s">
        <v>211</v>
      </c>
      <c r="M50" s="38" t="s">
        <v>102</v>
      </c>
      <c r="N50" s="38" t="s">
        <v>247</v>
      </c>
      <c r="O50" s="38" t="s">
        <v>74</v>
      </c>
      <c r="P50" s="38" t="s">
        <v>362</v>
      </c>
      <c r="Q50" s="38" t="s">
        <v>76</v>
      </c>
      <c r="R50" s="38" t="s">
        <v>215</v>
      </c>
      <c r="S50" s="38" t="s">
        <v>77</v>
      </c>
      <c r="T50" s="40">
        <v>1.95</v>
      </c>
      <c r="U50" s="46">
        <v>47125</v>
      </c>
      <c r="V50" s="41">
        <v>2.9100000000000001E-2</v>
      </c>
      <c r="W50" s="41">
        <v>5.04E-2</v>
      </c>
      <c r="X50" s="41" t="s">
        <v>216</v>
      </c>
      <c r="Y50" s="39" t="s">
        <v>74</v>
      </c>
      <c r="Z50" s="43">
        <v>253115</v>
      </c>
      <c r="AA50" s="40">
        <v>1</v>
      </c>
      <c r="AB50" s="40">
        <v>96.12</v>
      </c>
      <c r="AC50" s="40">
        <v>0</v>
      </c>
      <c r="AD50" s="40">
        <v>243.29413</v>
      </c>
      <c r="AE50" s="40"/>
      <c r="AG50" s="38" t="s">
        <v>18</v>
      </c>
      <c r="AH50" s="41">
        <v>4.2180000000000001E-4</v>
      </c>
      <c r="AI50" s="41">
        <v>6.1049969475015272E-4</v>
      </c>
      <c r="AJ50" s="41">
        <v>5.4400000000000001E-5</v>
      </c>
      <c r="AK50" s="41"/>
    </row>
    <row r="51" spans="1:37" s="38" customFormat="1" x14ac:dyDescent="0.3">
      <c r="A51" s="38">
        <v>408</v>
      </c>
      <c r="B51" s="38">
        <v>408</v>
      </c>
      <c r="C51" s="38" t="s">
        <v>382</v>
      </c>
      <c r="D51" s="38">
        <v>513834200</v>
      </c>
      <c r="E51" s="38" t="s">
        <v>206</v>
      </c>
      <c r="F51" s="39" t="s">
        <v>385</v>
      </c>
      <c r="G51" s="38" t="s">
        <v>386</v>
      </c>
      <c r="H51" s="38" t="s">
        <v>209</v>
      </c>
      <c r="I51" s="38" t="s">
        <v>220</v>
      </c>
      <c r="J51" s="38" t="s">
        <v>73</v>
      </c>
      <c r="K51" s="38" t="s">
        <v>73</v>
      </c>
      <c r="L51" s="38" t="s">
        <v>211</v>
      </c>
      <c r="M51" s="38" t="s">
        <v>102</v>
      </c>
      <c r="N51" s="38" t="s">
        <v>247</v>
      </c>
      <c r="O51" s="38" t="s">
        <v>74</v>
      </c>
      <c r="P51" s="38" t="s">
        <v>362</v>
      </c>
      <c r="Q51" s="38" t="s">
        <v>76</v>
      </c>
      <c r="R51" s="38" t="s">
        <v>215</v>
      </c>
      <c r="S51" s="38" t="s">
        <v>77</v>
      </c>
      <c r="T51" s="40">
        <v>4.93</v>
      </c>
      <c r="U51" s="46" t="s">
        <v>387</v>
      </c>
      <c r="V51" s="41">
        <v>4.3799999999999999E-2</v>
      </c>
      <c r="W51" s="41">
        <v>5.6800000000000003E-2</v>
      </c>
      <c r="X51" s="41" t="s">
        <v>216</v>
      </c>
      <c r="Y51" s="39" t="s">
        <v>74</v>
      </c>
      <c r="Z51" s="43">
        <v>9748000</v>
      </c>
      <c r="AA51" s="40">
        <v>1</v>
      </c>
      <c r="AB51" s="40">
        <v>94.29</v>
      </c>
      <c r="AC51" s="40">
        <v>0</v>
      </c>
      <c r="AD51" s="40">
        <v>9191.3891999999996</v>
      </c>
      <c r="AE51" s="40"/>
      <c r="AG51" s="38" t="s">
        <v>18</v>
      </c>
      <c r="AH51" s="41">
        <v>1.9495999999999999E-2</v>
      </c>
      <c r="AI51" s="41">
        <v>2.3065088467455773E-2</v>
      </c>
      <c r="AJ51" s="41">
        <v>2.0566E-3</v>
      </c>
      <c r="AK51" s="41"/>
    </row>
    <row r="52" spans="1:37" s="38" customFormat="1" x14ac:dyDescent="0.3">
      <c r="A52" s="38">
        <v>408</v>
      </c>
      <c r="B52" s="38">
        <v>408</v>
      </c>
      <c r="C52" s="38" t="s">
        <v>388</v>
      </c>
      <c r="D52" s="38">
        <v>520036120</v>
      </c>
      <c r="E52" s="38" t="s">
        <v>206</v>
      </c>
      <c r="F52" s="39" t="s">
        <v>389</v>
      </c>
      <c r="G52" s="38" t="s">
        <v>390</v>
      </c>
      <c r="H52" s="38" t="s">
        <v>209</v>
      </c>
      <c r="I52" s="38" t="s">
        <v>220</v>
      </c>
      <c r="J52" s="38" t="s">
        <v>73</v>
      </c>
      <c r="K52" s="38" t="s">
        <v>73</v>
      </c>
      <c r="L52" s="38" t="s">
        <v>211</v>
      </c>
      <c r="M52" s="38" t="s">
        <v>102</v>
      </c>
      <c r="N52" s="38" t="s">
        <v>247</v>
      </c>
      <c r="O52" s="38" t="s">
        <v>74</v>
      </c>
      <c r="P52" s="38" t="s">
        <v>362</v>
      </c>
      <c r="Q52" s="38" t="s">
        <v>76</v>
      </c>
      <c r="R52" s="38" t="s">
        <v>215</v>
      </c>
      <c r="S52" s="38" t="s">
        <v>77</v>
      </c>
      <c r="T52" s="40">
        <v>3.4</v>
      </c>
      <c r="U52" s="46" t="s">
        <v>391</v>
      </c>
      <c r="V52" s="41">
        <v>4.7E-2</v>
      </c>
      <c r="W52" s="41">
        <v>5.57E-2</v>
      </c>
      <c r="X52" s="41" t="s">
        <v>216</v>
      </c>
      <c r="Y52" s="39" t="s">
        <v>74</v>
      </c>
      <c r="Z52" s="43">
        <v>2300000</v>
      </c>
      <c r="AA52" s="40">
        <v>1</v>
      </c>
      <c r="AB52" s="40">
        <v>98.75</v>
      </c>
      <c r="AC52" s="40">
        <v>0</v>
      </c>
      <c r="AD52" s="40">
        <v>2271.25</v>
      </c>
      <c r="AE52" s="40"/>
      <c r="AG52" s="38" t="s">
        <v>18</v>
      </c>
      <c r="AH52" s="41">
        <v>2.5580999999999998E-3</v>
      </c>
      <c r="AI52" s="41">
        <v>5.6994971502514254E-3</v>
      </c>
      <c r="AJ52" s="41">
        <v>5.0819999999999999E-4</v>
      </c>
      <c r="AK52" s="41"/>
    </row>
    <row r="53" spans="1:37" s="38" customFormat="1" x14ac:dyDescent="0.3">
      <c r="A53" s="38">
        <v>408</v>
      </c>
      <c r="B53" s="38">
        <v>408</v>
      </c>
      <c r="C53" s="38" t="s">
        <v>392</v>
      </c>
      <c r="D53" s="38">
        <v>513754069</v>
      </c>
      <c r="E53" s="38" t="s">
        <v>206</v>
      </c>
      <c r="F53" s="39" t="s">
        <v>393</v>
      </c>
      <c r="G53" s="38" t="s">
        <v>394</v>
      </c>
      <c r="H53" s="38" t="s">
        <v>209</v>
      </c>
      <c r="I53" s="38" t="s">
        <v>210</v>
      </c>
      <c r="J53" s="38" t="s">
        <v>73</v>
      </c>
      <c r="K53" s="38" t="s">
        <v>73</v>
      </c>
      <c r="L53" s="38" t="s">
        <v>211</v>
      </c>
      <c r="M53" s="38" t="s">
        <v>102</v>
      </c>
      <c r="N53" s="38" t="s">
        <v>247</v>
      </c>
      <c r="O53" s="38" t="s">
        <v>74</v>
      </c>
      <c r="P53" s="38" t="s">
        <v>362</v>
      </c>
      <c r="Q53" s="38" t="s">
        <v>76</v>
      </c>
      <c r="R53" s="38" t="s">
        <v>215</v>
      </c>
      <c r="S53" s="38" t="s">
        <v>77</v>
      </c>
      <c r="T53" s="40">
        <v>1.06</v>
      </c>
      <c r="U53" s="46" t="s">
        <v>164</v>
      </c>
      <c r="V53" s="41">
        <v>2.4799999999999999E-2</v>
      </c>
      <c r="W53" s="41">
        <v>2.7799999999999998E-2</v>
      </c>
      <c r="X53" s="41" t="s">
        <v>216</v>
      </c>
      <c r="Y53" s="39" t="s">
        <v>74</v>
      </c>
      <c r="Z53" s="43">
        <v>850137.71</v>
      </c>
      <c r="AA53" s="40">
        <v>1</v>
      </c>
      <c r="AB53" s="40">
        <v>114.58</v>
      </c>
      <c r="AC53" s="40">
        <v>0</v>
      </c>
      <c r="AD53" s="40">
        <v>974.08777999999995</v>
      </c>
      <c r="AE53" s="40"/>
      <c r="AG53" s="38" t="s">
        <v>18</v>
      </c>
      <c r="AH53" s="41">
        <v>2.0073999999999999E-3</v>
      </c>
      <c r="AI53" s="41">
        <v>2.4443987778006112E-3</v>
      </c>
      <c r="AJ53" s="41">
        <v>2.1800000000000001E-4</v>
      </c>
      <c r="AK53" s="41"/>
    </row>
    <row r="54" spans="1:37" s="38" customFormat="1" x14ac:dyDescent="0.3">
      <c r="A54" s="38">
        <v>408</v>
      </c>
      <c r="B54" s="38">
        <v>408</v>
      </c>
      <c r="C54" s="38" t="s">
        <v>392</v>
      </c>
      <c r="D54" s="38">
        <v>513754069</v>
      </c>
      <c r="E54" s="38" t="s">
        <v>206</v>
      </c>
      <c r="F54" s="39" t="s">
        <v>395</v>
      </c>
      <c r="G54" s="38" t="s">
        <v>396</v>
      </c>
      <c r="H54" s="38" t="s">
        <v>209</v>
      </c>
      <c r="I54" s="38" t="s">
        <v>220</v>
      </c>
      <c r="J54" s="38" t="s">
        <v>73</v>
      </c>
      <c r="K54" s="38" t="s">
        <v>73</v>
      </c>
      <c r="L54" s="38" t="s">
        <v>211</v>
      </c>
      <c r="M54" s="38" t="s">
        <v>102</v>
      </c>
      <c r="N54" s="38" t="s">
        <v>247</v>
      </c>
      <c r="O54" s="38" t="s">
        <v>74</v>
      </c>
      <c r="P54" s="38" t="s">
        <v>362</v>
      </c>
      <c r="Q54" s="38" t="s">
        <v>76</v>
      </c>
      <c r="R54" s="38" t="s">
        <v>215</v>
      </c>
      <c r="S54" s="38" t="s">
        <v>77</v>
      </c>
      <c r="T54" s="40">
        <v>6.93</v>
      </c>
      <c r="U54" s="46">
        <v>49313</v>
      </c>
      <c r="V54" s="41">
        <v>2.5000000000000001E-2</v>
      </c>
      <c r="W54" s="41">
        <v>6.1800000000000001E-2</v>
      </c>
      <c r="X54" s="41" t="s">
        <v>216</v>
      </c>
      <c r="Y54" s="39" t="s">
        <v>74</v>
      </c>
      <c r="Z54" s="43">
        <v>5000000</v>
      </c>
      <c r="AA54" s="40">
        <v>1</v>
      </c>
      <c r="AB54" s="40">
        <v>78.709999999999994</v>
      </c>
      <c r="AC54" s="40">
        <v>0</v>
      </c>
      <c r="AD54" s="40">
        <v>3935.5</v>
      </c>
      <c r="AE54" s="40"/>
      <c r="AG54" s="38" t="s">
        <v>18</v>
      </c>
      <c r="AH54" s="41">
        <v>3.7491E-3</v>
      </c>
      <c r="AI54" s="41">
        <v>9.8758950620524699E-3</v>
      </c>
      <c r="AJ54" s="41">
        <v>8.8060000000000005E-4</v>
      </c>
      <c r="AK54" s="41"/>
    </row>
    <row r="55" spans="1:37" s="38" customFormat="1" x14ac:dyDescent="0.3">
      <c r="A55" s="38">
        <v>408</v>
      </c>
      <c r="B55" s="38">
        <v>408</v>
      </c>
      <c r="C55" s="38" t="s">
        <v>397</v>
      </c>
      <c r="D55" s="38">
        <v>510216054</v>
      </c>
      <c r="E55" s="38" t="s">
        <v>206</v>
      </c>
      <c r="F55" s="39" t="s">
        <v>398</v>
      </c>
      <c r="G55" s="38" t="s">
        <v>399</v>
      </c>
      <c r="H55" s="38" t="s">
        <v>209</v>
      </c>
      <c r="I55" s="38" t="s">
        <v>220</v>
      </c>
      <c r="J55" s="38" t="s">
        <v>73</v>
      </c>
      <c r="K55" s="38" t="s">
        <v>73</v>
      </c>
      <c r="L55" s="38" t="s">
        <v>211</v>
      </c>
      <c r="M55" s="38" t="s">
        <v>102</v>
      </c>
      <c r="N55" s="38" t="s">
        <v>221</v>
      </c>
      <c r="O55" s="38" t="s">
        <v>74</v>
      </c>
      <c r="P55" s="38" t="s">
        <v>362</v>
      </c>
      <c r="Q55" s="38" t="s">
        <v>76</v>
      </c>
      <c r="R55" s="38" t="s">
        <v>215</v>
      </c>
      <c r="S55" s="38" t="s">
        <v>77</v>
      </c>
      <c r="T55" s="40">
        <v>4.04</v>
      </c>
      <c r="U55" s="46" t="s">
        <v>134</v>
      </c>
      <c r="V55" s="41">
        <v>2.4299999999999999E-2</v>
      </c>
      <c r="W55" s="41">
        <v>5.6099999999999997E-2</v>
      </c>
      <c r="X55" s="41" t="s">
        <v>216</v>
      </c>
      <c r="Y55" s="39" t="s">
        <v>74</v>
      </c>
      <c r="Z55" s="43">
        <v>4600000</v>
      </c>
      <c r="AA55" s="40">
        <v>1</v>
      </c>
      <c r="AB55" s="40">
        <v>88.44</v>
      </c>
      <c r="AC55" s="40">
        <v>0</v>
      </c>
      <c r="AD55" s="40">
        <v>4068.24</v>
      </c>
      <c r="AE55" s="40"/>
      <c r="AG55" s="38" t="s">
        <v>18</v>
      </c>
      <c r="AH55" s="41">
        <v>3.1407000000000002E-3</v>
      </c>
      <c r="AI55" s="41">
        <v>1.0208994895502553E-2</v>
      </c>
      <c r="AJ55" s="41">
        <v>9.1029999999999995E-4</v>
      </c>
      <c r="AK55" s="41"/>
    </row>
    <row r="56" spans="1:37" s="38" customFormat="1" x14ac:dyDescent="0.3">
      <c r="A56" s="38">
        <v>408</v>
      </c>
      <c r="B56" s="38">
        <v>408</v>
      </c>
      <c r="C56" s="38" t="s">
        <v>240</v>
      </c>
      <c r="D56" s="38">
        <v>510960719</v>
      </c>
      <c r="E56" s="38" t="s">
        <v>206</v>
      </c>
      <c r="F56" s="39" t="s">
        <v>400</v>
      </c>
      <c r="G56" s="38" t="s">
        <v>401</v>
      </c>
      <c r="H56" s="38" t="s">
        <v>209</v>
      </c>
      <c r="I56" s="38" t="s">
        <v>210</v>
      </c>
      <c r="J56" s="38" t="s">
        <v>73</v>
      </c>
      <c r="K56" s="38" t="s">
        <v>73</v>
      </c>
      <c r="L56" s="38" t="s">
        <v>211</v>
      </c>
      <c r="M56" s="38" t="s">
        <v>102</v>
      </c>
      <c r="N56" s="38" t="s">
        <v>243</v>
      </c>
      <c r="O56" s="38" t="s">
        <v>74</v>
      </c>
      <c r="P56" s="38" t="s">
        <v>402</v>
      </c>
      <c r="Q56" s="38" t="s">
        <v>76</v>
      </c>
      <c r="R56" s="38" t="s">
        <v>215</v>
      </c>
      <c r="S56" s="38" t="s">
        <v>77</v>
      </c>
      <c r="T56" s="40">
        <v>0.75</v>
      </c>
      <c r="U56" s="46">
        <v>45667</v>
      </c>
      <c r="V56" s="41">
        <v>6.4999999999999997E-3</v>
      </c>
      <c r="W56" s="41">
        <v>2.87E-2</v>
      </c>
      <c r="X56" s="41" t="s">
        <v>216</v>
      </c>
      <c r="Y56" s="39" t="s">
        <v>74</v>
      </c>
      <c r="Z56" s="43">
        <v>3755153.8</v>
      </c>
      <c r="AA56" s="40">
        <v>1</v>
      </c>
      <c r="AB56" s="40">
        <v>111.86</v>
      </c>
      <c r="AC56" s="40">
        <v>0</v>
      </c>
      <c r="AD56" s="40">
        <v>4200.5150400000002</v>
      </c>
      <c r="AE56" s="40"/>
      <c r="AG56" s="38" t="s">
        <v>18</v>
      </c>
      <c r="AH56" s="41">
        <v>6.8789000000000003E-3</v>
      </c>
      <c r="AI56" s="41">
        <v>1.0540894729552637E-2</v>
      </c>
      <c r="AJ56" s="41">
        <v>9.3990000000000002E-4</v>
      </c>
      <c r="AK56" s="41"/>
    </row>
    <row r="57" spans="1:37" s="38" customFormat="1" x14ac:dyDescent="0.3">
      <c r="A57" s="38">
        <v>408</v>
      </c>
      <c r="B57" s="38">
        <v>408</v>
      </c>
      <c r="C57" s="38" t="s">
        <v>372</v>
      </c>
      <c r="D57" s="38">
        <v>520029935</v>
      </c>
      <c r="E57" s="38" t="s">
        <v>206</v>
      </c>
      <c r="F57" s="39" t="s">
        <v>403</v>
      </c>
      <c r="G57" s="38" t="s">
        <v>404</v>
      </c>
      <c r="H57" s="38" t="s">
        <v>209</v>
      </c>
      <c r="I57" s="38" t="s">
        <v>210</v>
      </c>
      <c r="J57" s="38" t="s">
        <v>73</v>
      </c>
      <c r="K57" s="38" t="s">
        <v>73</v>
      </c>
      <c r="L57" s="38" t="s">
        <v>211</v>
      </c>
      <c r="M57" s="38" t="s">
        <v>102</v>
      </c>
      <c r="N57" s="38" t="s">
        <v>375</v>
      </c>
      <c r="O57" s="38" t="s">
        <v>74</v>
      </c>
      <c r="P57" s="38" t="s">
        <v>75</v>
      </c>
      <c r="Q57" s="38" t="s">
        <v>76</v>
      </c>
      <c r="R57" s="38" t="s">
        <v>215</v>
      </c>
      <c r="S57" s="38" t="s">
        <v>77</v>
      </c>
      <c r="T57" s="40">
        <v>3.96</v>
      </c>
      <c r="U57" s="46" t="s">
        <v>405</v>
      </c>
      <c r="V57" s="41">
        <v>2E-3</v>
      </c>
      <c r="W57" s="41">
        <v>2.58E-2</v>
      </c>
      <c r="X57" s="41" t="s">
        <v>216</v>
      </c>
      <c r="Y57" s="39" t="s">
        <v>74</v>
      </c>
      <c r="Z57" s="43">
        <v>8589473.6999999993</v>
      </c>
      <c r="AA57" s="40">
        <v>1</v>
      </c>
      <c r="AB57" s="40">
        <v>100.85</v>
      </c>
      <c r="AC57" s="40">
        <v>0</v>
      </c>
      <c r="AD57" s="40">
        <v>8662.4842200000003</v>
      </c>
      <c r="AE57" s="40"/>
      <c r="AG57" s="38" t="s">
        <v>18</v>
      </c>
      <c r="AH57" s="41">
        <v>2.2233000000000001E-3</v>
      </c>
      <c r="AI57" s="41">
        <v>2.1737889131055437E-2</v>
      </c>
      <c r="AJ57" s="41">
        <v>1.9383E-3</v>
      </c>
      <c r="AK57" s="41"/>
    </row>
    <row r="58" spans="1:37" s="38" customFormat="1" x14ac:dyDescent="0.3">
      <c r="A58" s="38">
        <v>408</v>
      </c>
      <c r="B58" s="38">
        <v>408</v>
      </c>
      <c r="C58" s="38" t="s">
        <v>372</v>
      </c>
      <c r="D58" s="38">
        <v>520029935</v>
      </c>
      <c r="E58" s="38" t="s">
        <v>206</v>
      </c>
      <c r="F58" s="39" t="s">
        <v>406</v>
      </c>
      <c r="G58" s="38" t="s">
        <v>407</v>
      </c>
      <c r="H58" s="38" t="s">
        <v>209</v>
      </c>
      <c r="I58" s="38" t="s">
        <v>210</v>
      </c>
      <c r="J58" s="38" t="s">
        <v>73</v>
      </c>
      <c r="K58" s="38" t="s">
        <v>73</v>
      </c>
      <c r="L58" s="38" t="s">
        <v>211</v>
      </c>
      <c r="M58" s="38" t="s">
        <v>102</v>
      </c>
      <c r="N58" s="38" t="s">
        <v>375</v>
      </c>
      <c r="O58" s="38" t="s">
        <v>74</v>
      </c>
      <c r="P58" s="38" t="s">
        <v>75</v>
      </c>
      <c r="Q58" s="38" t="s">
        <v>76</v>
      </c>
      <c r="R58" s="38" t="s">
        <v>215</v>
      </c>
      <c r="S58" s="38" t="s">
        <v>77</v>
      </c>
      <c r="T58" s="40">
        <v>5.3</v>
      </c>
      <c r="U58" s="46" t="s">
        <v>408</v>
      </c>
      <c r="V58" s="41">
        <v>2.1100000000000001E-2</v>
      </c>
      <c r="W58" s="41">
        <v>2.5999999999999999E-2</v>
      </c>
      <c r="X58" s="41" t="s">
        <v>216</v>
      </c>
      <c r="Y58" s="39" t="s">
        <v>74</v>
      </c>
      <c r="Z58" s="43">
        <v>10200000</v>
      </c>
      <c r="AA58" s="40">
        <v>1</v>
      </c>
      <c r="AB58" s="40">
        <v>100.34</v>
      </c>
      <c r="AC58" s="40">
        <v>0</v>
      </c>
      <c r="AD58" s="40">
        <v>10234.68</v>
      </c>
      <c r="AE58" s="40"/>
      <c r="AG58" s="38" t="s">
        <v>18</v>
      </c>
      <c r="AH58" s="41">
        <v>6.5274E-3</v>
      </c>
      <c r="AI58" s="41">
        <v>2.5683187158406423E-2</v>
      </c>
      <c r="AJ58" s="41">
        <v>2.2901000000000002E-3</v>
      </c>
      <c r="AK58" s="41"/>
    </row>
    <row r="59" spans="1:37" s="38" customFormat="1" x14ac:dyDescent="0.3">
      <c r="A59" s="38">
        <v>408</v>
      </c>
      <c r="B59" s="38">
        <v>408</v>
      </c>
      <c r="C59" s="38" t="s">
        <v>409</v>
      </c>
      <c r="D59" s="38">
        <v>520018078</v>
      </c>
      <c r="E59" s="38" t="s">
        <v>206</v>
      </c>
      <c r="F59" s="39" t="s">
        <v>410</v>
      </c>
      <c r="G59" s="38" t="s">
        <v>411</v>
      </c>
      <c r="H59" s="38" t="s">
        <v>209</v>
      </c>
      <c r="I59" s="38" t="s">
        <v>210</v>
      </c>
      <c r="J59" s="38" t="s">
        <v>73</v>
      </c>
      <c r="K59" s="38" t="s">
        <v>73</v>
      </c>
      <c r="L59" s="38" t="s">
        <v>211</v>
      </c>
      <c r="M59" s="38" t="s">
        <v>102</v>
      </c>
      <c r="N59" s="38" t="s">
        <v>375</v>
      </c>
      <c r="O59" s="38" t="s">
        <v>74</v>
      </c>
      <c r="P59" s="38" t="s">
        <v>75</v>
      </c>
      <c r="Q59" s="38" t="s">
        <v>76</v>
      </c>
      <c r="R59" s="38" t="s">
        <v>215</v>
      </c>
      <c r="S59" s="38" t="s">
        <v>77</v>
      </c>
      <c r="T59" s="40">
        <v>1.99</v>
      </c>
      <c r="U59" s="46" t="s">
        <v>412</v>
      </c>
      <c r="V59" s="41">
        <v>8.3000000000000001E-3</v>
      </c>
      <c r="W59" s="41">
        <v>2.1000000000000001E-2</v>
      </c>
      <c r="X59" s="41" t="s">
        <v>216</v>
      </c>
      <c r="Y59" s="39" t="s">
        <v>74</v>
      </c>
      <c r="Z59" s="43">
        <v>2697000.5</v>
      </c>
      <c r="AA59" s="40">
        <v>1</v>
      </c>
      <c r="AB59" s="40">
        <v>110.75</v>
      </c>
      <c r="AC59" s="40">
        <v>0</v>
      </c>
      <c r="AD59" s="40">
        <v>2986.92805</v>
      </c>
      <c r="AE59" s="40"/>
      <c r="AG59" s="38" t="s">
        <v>18</v>
      </c>
      <c r="AH59" s="41">
        <v>1.7731999999999999E-3</v>
      </c>
      <c r="AI59" s="41">
        <v>7.4954962522518756E-3</v>
      </c>
      <c r="AJ59" s="41">
        <v>6.6830000000000004E-4</v>
      </c>
      <c r="AK59" s="41"/>
    </row>
    <row r="60" spans="1:37" s="38" customFormat="1" x14ac:dyDescent="0.3">
      <c r="A60" s="38">
        <v>408</v>
      </c>
      <c r="B60" s="38">
        <v>408</v>
      </c>
      <c r="C60" s="38" t="s">
        <v>409</v>
      </c>
      <c r="D60" s="38">
        <v>520018078</v>
      </c>
      <c r="E60" s="38" t="s">
        <v>206</v>
      </c>
      <c r="F60" s="39" t="s">
        <v>413</v>
      </c>
      <c r="G60" s="38" t="s">
        <v>414</v>
      </c>
      <c r="H60" s="38" t="s">
        <v>209</v>
      </c>
      <c r="I60" s="38" t="s">
        <v>210</v>
      </c>
      <c r="J60" s="38" t="s">
        <v>73</v>
      </c>
      <c r="K60" s="38" t="s">
        <v>73</v>
      </c>
      <c r="L60" s="38" t="s">
        <v>211</v>
      </c>
      <c r="M60" s="38" t="s">
        <v>102</v>
      </c>
      <c r="N60" s="38" t="s">
        <v>375</v>
      </c>
      <c r="O60" s="38" t="s">
        <v>74</v>
      </c>
      <c r="P60" s="38" t="s">
        <v>75</v>
      </c>
      <c r="Q60" s="38" t="s">
        <v>76</v>
      </c>
      <c r="R60" s="38" t="s">
        <v>215</v>
      </c>
      <c r="S60" s="38" t="s">
        <v>77</v>
      </c>
      <c r="T60" s="40">
        <v>5.39</v>
      </c>
      <c r="U60" s="46" t="s">
        <v>415</v>
      </c>
      <c r="V60" s="41">
        <v>1E-3</v>
      </c>
      <c r="W60" s="41">
        <v>2.58E-2</v>
      </c>
      <c r="X60" s="41" t="s">
        <v>216</v>
      </c>
      <c r="Y60" s="39" t="s">
        <v>74</v>
      </c>
      <c r="Z60" s="43">
        <v>4000000</v>
      </c>
      <c r="AA60" s="40">
        <v>1</v>
      </c>
      <c r="AB60" s="40">
        <v>97.13</v>
      </c>
      <c r="AC60" s="40">
        <v>0</v>
      </c>
      <c r="AD60" s="40">
        <v>3885.2</v>
      </c>
      <c r="AE60" s="40"/>
      <c r="AG60" s="38" t="s">
        <v>18</v>
      </c>
      <c r="AH60" s="41">
        <v>1.6084000000000001E-3</v>
      </c>
      <c r="AI60" s="41">
        <v>9.7495951252024402E-3</v>
      </c>
      <c r="AJ60" s="41">
        <v>8.6930000000000004E-4</v>
      </c>
      <c r="AK60" s="41"/>
    </row>
    <row r="61" spans="1:37" s="38" customFormat="1" x14ac:dyDescent="0.3">
      <c r="A61" s="38">
        <v>408</v>
      </c>
      <c r="B61" s="38">
        <v>408</v>
      </c>
      <c r="C61" s="38" t="s">
        <v>409</v>
      </c>
      <c r="D61" s="38">
        <v>520018078</v>
      </c>
      <c r="E61" s="38" t="s">
        <v>206</v>
      </c>
      <c r="F61" s="39" t="s">
        <v>416</v>
      </c>
      <c r="G61" s="38" t="s">
        <v>417</v>
      </c>
      <c r="H61" s="38" t="s">
        <v>209</v>
      </c>
      <c r="I61" s="38" t="s">
        <v>210</v>
      </c>
      <c r="J61" s="38" t="s">
        <v>73</v>
      </c>
      <c r="K61" s="38" t="s">
        <v>73</v>
      </c>
      <c r="L61" s="38" t="s">
        <v>211</v>
      </c>
      <c r="M61" s="38" t="s">
        <v>102</v>
      </c>
      <c r="N61" s="38" t="s">
        <v>375</v>
      </c>
      <c r="O61" s="38" t="s">
        <v>74</v>
      </c>
      <c r="P61" s="38" t="s">
        <v>75</v>
      </c>
      <c r="Q61" s="38" t="s">
        <v>76</v>
      </c>
      <c r="R61" s="38" t="s">
        <v>215</v>
      </c>
      <c r="S61" s="38" t="s">
        <v>77</v>
      </c>
      <c r="T61" s="40">
        <v>2.81</v>
      </c>
      <c r="U61" s="46" t="s">
        <v>418</v>
      </c>
      <c r="V61" s="41">
        <v>1.8599999999999998E-2</v>
      </c>
      <c r="W61" s="41">
        <v>2.3E-2</v>
      </c>
      <c r="X61" s="41" t="s">
        <v>216</v>
      </c>
      <c r="Y61" s="39" t="s">
        <v>74</v>
      </c>
      <c r="Z61" s="43">
        <v>4000000</v>
      </c>
      <c r="AA61" s="40">
        <v>1</v>
      </c>
      <c r="AB61" s="40">
        <v>101.33</v>
      </c>
      <c r="AC61" s="40">
        <v>0</v>
      </c>
      <c r="AD61" s="40">
        <v>4053.2</v>
      </c>
      <c r="AE61" s="40"/>
      <c r="AG61" s="38" t="s">
        <v>18</v>
      </c>
      <c r="AH61" s="41">
        <v>3.2571000000000002E-3</v>
      </c>
      <c r="AI61" s="41">
        <v>1.0171194914402545E-2</v>
      </c>
      <c r="AJ61" s="41">
        <v>9.0689999999999998E-4</v>
      </c>
      <c r="AK61" s="41"/>
    </row>
    <row r="62" spans="1:37" s="38" customFormat="1" x14ac:dyDescent="0.3">
      <c r="A62" s="38">
        <v>408</v>
      </c>
      <c r="B62" s="38">
        <v>408</v>
      </c>
      <c r="C62" s="38" t="s">
        <v>409</v>
      </c>
      <c r="D62" s="38">
        <v>520018078</v>
      </c>
      <c r="E62" s="38" t="s">
        <v>206</v>
      </c>
      <c r="F62" s="39" t="s">
        <v>419</v>
      </c>
      <c r="G62" s="38" t="s">
        <v>420</v>
      </c>
      <c r="H62" s="38" t="s">
        <v>209</v>
      </c>
      <c r="I62" s="38" t="s">
        <v>210</v>
      </c>
      <c r="J62" s="38" t="s">
        <v>73</v>
      </c>
      <c r="K62" s="38" t="s">
        <v>73</v>
      </c>
      <c r="L62" s="38" t="s">
        <v>211</v>
      </c>
      <c r="M62" s="38" t="s">
        <v>102</v>
      </c>
      <c r="N62" s="38" t="s">
        <v>375</v>
      </c>
      <c r="O62" s="38" t="s">
        <v>74</v>
      </c>
      <c r="P62" s="38" t="s">
        <v>75</v>
      </c>
      <c r="Q62" s="38" t="s">
        <v>76</v>
      </c>
      <c r="R62" s="38" t="s">
        <v>215</v>
      </c>
      <c r="S62" s="38" t="s">
        <v>77</v>
      </c>
      <c r="T62" s="40">
        <v>5.3</v>
      </c>
      <c r="U62" s="46" t="s">
        <v>376</v>
      </c>
      <c r="V62" s="41">
        <v>2.0199999999999999E-2</v>
      </c>
      <c r="W62" s="41">
        <v>2.5899999999999999E-2</v>
      </c>
      <c r="X62" s="41" t="s">
        <v>216</v>
      </c>
      <c r="Y62" s="39" t="s">
        <v>74</v>
      </c>
      <c r="Z62" s="43">
        <v>12200000</v>
      </c>
      <c r="AA62" s="40">
        <v>1</v>
      </c>
      <c r="AB62" s="40">
        <v>99.13</v>
      </c>
      <c r="AC62" s="40">
        <v>0</v>
      </c>
      <c r="AD62" s="40">
        <v>12093.86</v>
      </c>
      <c r="AE62" s="40"/>
      <c r="AG62" s="38" t="s">
        <v>18</v>
      </c>
      <c r="AH62" s="41">
        <v>5.7473000000000003E-3</v>
      </c>
      <c r="AI62" s="41">
        <v>3.0348684825657592E-2</v>
      </c>
      <c r="AJ62" s="41">
        <v>2.7060999999999999E-3</v>
      </c>
      <c r="AK62" s="41"/>
    </row>
    <row r="63" spans="1:37" s="38" customFormat="1" x14ac:dyDescent="0.3">
      <c r="A63" s="38">
        <v>408</v>
      </c>
      <c r="B63" s="38">
        <v>408</v>
      </c>
      <c r="C63" s="38" t="s">
        <v>421</v>
      </c>
      <c r="D63" s="38">
        <v>520032046</v>
      </c>
      <c r="E63" s="38" t="s">
        <v>206</v>
      </c>
      <c r="F63" s="39" t="s">
        <v>422</v>
      </c>
      <c r="G63" s="38" t="s">
        <v>423</v>
      </c>
      <c r="H63" s="38" t="s">
        <v>209</v>
      </c>
      <c r="I63" s="38" t="s">
        <v>210</v>
      </c>
      <c r="J63" s="38" t="s">
        <v>73</v>
      </c>
      <c r="K63" s="38" t="s">
        <v>73</v>
      </c>
      <c r="L63" s="38" t="s">
        <v>211</v>
      </c>
      <c r="M63" s="38" t="s">
        <v>102</v>
      </c>
      <c r="N63" s="38" t="s">
        <v>375</v>
      </c>
      <c r="O63" s="38" t="s">
        <v>74</v>
      </c>
      <c r="P63" s="38" t="s">
        <v>75</v>
      </c>
      <c r="Q63" s="38" t="s">
        <v>76</v>
      </c>
      <c r="R63" s="38" t="s">
        <v>215</v>
      </c>
      <c r="S63" s="38" t="s">
        <v>77</v>
      </c>
      <c r="T63" s="40">
        <v>4.3</v>
      </c>
      <c r="U63" s="46" t="s">
        <v>424</v>
      </c>
      <c r="V63" s="41">
        <v>1E-3</v>
      </c>
      <c r="W63" s="41">
        <v>2.5499999999999998E-2</v>
      </c>
      <c r="X63" s="41" t="s">
        <v>216</v>
      </c>
      <c r="Y63" s="39" t="s">
        <v>74</v>
      </c>
      <c r="Z63" s="43">
        <v>11497000</v>
      </c>
      <c r="AA63" s="40">
        <v>1</v>
      </c>
      <c r="AB63" s="40">
        <v>99.99</v>
      </c>
      <c r="AC63" s="40">
        <v>0</v>
      </c>
      <c r="AD63" s="40">
        <v>11495.8503</v>
      </c>
      <c r="AE63" s="40"/>
      <c r="AG63" s="38" t="s">
        <v>18</v>
      </c>
      <c r="AH63" s="41">
        <v>3.4042999999999999E-3</v>
      </c>
      <c r="AI63" s="41">
        <v>2.8847985576007214E-2</v>
      </c>
      <c r="AJ63" s="41">
        <v>2.5723E-3</v>
      </c>
      <c r="AK63" s="41"/>
    </row>
    <row r="64" spans="1:37" s="38" customFormat="1" x14ac:dyDescent="0.3">
      <c r="A64" s="38">
        <v>408</v>
      </c>
      <c r="B64" s="38">
        <v>408</v>
      </c>
      <c r="C64" s="38" t="s">
        <v>421</v>
      </c>
      <c r="D64" s="38">
        <v>520032046</v>
      </c>
      <c r="E64" s="38" t="s">
        <v>206</v>
      </c>
      <c r="F64" s="39" t="s">
        <v>425</v>
      </c>
      <c r="G64" s="38" t="s">
        <v>426</v>
      </c>
      <c r="H64" s="38" t="s">
        <v>209</v>
      </c>
      <c r="I64" s="38" t="s">
        <v>210</v>
      </c>
      <c r="J64" s="38" t="s">
        <v>73</v>
      </c>
      <c r="K64" s="38" t="s">
        <v>73</v>
      </c>
      <c r="L64" s="38" t="s">
        <v>211</v>
      </c>
      <c r="M64" s="38" t="s">
        <v>102</v>
      </c>
      <c r="N64" s="38" t="s">
        <v>375</v>
      </c>
      <c r="O64" s="38" t="s">
        <v>74</v>
      </c>
      <c r="P64" s="38" t="s">
        <v>75</v>
      </c>
      <c r="Q64" s="38" t="s">
        <v>76</v>
      </c>
      <c r="R64" s="38" t="s">
        <v>215</v>
      </c>
      <c r="S64" s="38" t="s">
        <v>77</v>
      </c>
      <c r="T64" s="40">
        <v>4.66</v>
      </c>
      <c r="U64" s="46">
        <v>48919</v>
      </c>
      <c r="V64" s="41">
        <v>2.06E-2</v>
      </c>
      <c r="W64" s="41">
        <v>2.58E-2</v>
      </c>
      <c r="X64" s="41" t="s">
        <v>216</v>
      </c>
      <c r="Y64" s="39" t="s">
        <v>74</v>
      </c>
      <c r="Z64" s="43">
        <v>12060000</v>
      </c>
      <c r="AA64" s="40">
        <v>1</v>
      </c>
      <c r="AB64" s="40">
        <v>100.67</v>
      </c>
      <c r="AC64" s="40">
        <v>0</v>
      </c>
      <c r="AD64" s="40">
        <v>12140.802</v>
      </c>
      <c r="AE64" s="40"/>
      <c r="AG64" s="38" t="s">
        <v>18</v>
      </c>
      <c r="AH64" s="41">
        <v>6.6996E-3</v>
      </c>
      <c r="AI64" s="41">
        <v>3.0466484766757621E-2</v>
      </c>
      <c r="AJ64" s="41">
        <v>2.7166E-3</v>
      </c>
      <c r="AK64" s="41"/>
    </row>
    <row r="65" spans="1:37" s="38" customFormat="1" x14ac:dyDescent="0.3">
      <c r="A65" s="38">
        <v>408</v>
      </c>
      <c r="B65" s="38">
        <v>408</v>
      </c>
      <c r="C65" s="38" t="s">
        <v>421</v>
      </c>
      <c r="D65" s="38">
        <v>520032046</v>
      </c>
      <c r="E65" s="38" t="s">
        <v>206</v>
      </c>
      <c r="F65" s="39" t="s">
        <v>427</v>
      </c>
      <c r="G65" s="38" t="s">
        <v>428</v>
      </c>
      <c r="H65" s="38" t="s">
        <v>209</v>
      </c>
      <c r="I65" s="38" t="s">
        <v>210</v>
      </c>
      <c r="J65" s="38" t="s">
        <v>73</v>
      </c>
      <c r="K65" s="38" t="s">
        <v>73</v>
      </c>
      <c r="L65" s="38" t="s">
        <v>211</v>
      </c>
      <c r="M65" s="38" t="s">
        <v>102</v>
      </c>
      <c r="N65" s="38" t="s">
        <v>375</v>
      </c>
      <c r="O65" s="38" t="s">
        <v>74</v>
      </c>
      <c r="P65" s="38" t="s">
        <v>75</v>
      </c>
      <c r="Q65" s="38" t="s">
        <v>76</v>
      </c>
      <c r="R65" s="38" t="s">
        <v>215</v>
      </c>
      <c r="S65" s="38" t="s">
        <v>77</v>
      </c>
      <c r="T65" s="40">
        <v>4.63</v>
      </c>
      <c r="U65" s="46" t="s">
        <v>429</v>
      </c>
      <c r="V65" s="41">
        <v>1.9900000000000001E-2</v>
      </c>
      <c r="W65" s="41">
        <v>2.58E-2</v>
      </c>
      <c r="X65" s="41" t="s">
        <v>216</v>
      </c>
      <c r="Y65" s="39" t="s">
        <v>74</v>
      </c>
      <c r="Z65" s="43">
        <v>12200000</v>
      </c>
      <c r="AA65" s="40">
        <v>1</v>
      </c>
      <c r="AB65" s="40">
        <v>100.23</v>
      </c>
      <c r="AC65" s="40">
        <v>0</v>
      </c>
      <c r="AD65" s="40">
        <v>12228.06</v>
      </c>
      <c r="AE65" s="40"/>
      <c r="AG65" s="38" t="s">
        <v>18</v>
      </c>
      <c r="AH65" s="41">
        <v>4.5184999999999999E-3</v>
      </c>
      <c r="AI65" s="41">
        <v>3.0685384657307677E-2</v>
      </c>
      <c r="AJ65" s="41">
        <v>2.7361E-3</v>
      </c>
      <c r="AK65" s="41"/>
    </row>
    <row r="66" spans="1:37" s="38" customFormat="1" x14ac:dyDescent="0.3">
      <c r="A66" s="38">
        <v>408</v>
      </c>
      <c r="B66" s="38">
        <v>408</v>
      </c>
      <c r="C66" s="38" t="s">
        <v>421</v>
      </c>
      <c r="D66" s="38">
        <v>520032046</v>
      </c>
      <c r="E66" s="38" t="s">
        <v>206</v>
      </c>
      <c r="F66" s="39" t="s">
        <v>430</v>
      </c>
      <c r="G66" s="38" t="s">
        <v>431</v>
      </c>
      <c r="H66" s="38" t="s">
        <v>209</v>
      </c>
      <c r="I66" s="38" t="s">
        <v>210</v>
      </c>
      <c r="J66" s="38" t="s">
        <v>73</v>
      </c>
      <c r="K66" s="38" t="s">
        <v>73</v>
      </c>
      <c r="L66" s="38" t="s">
        <v>211</v>
      </c>
      <c r="M66" s="38" t="s">
        <v>102</v>
      </c>
      <c r="N66" s="38" t="s">
        <v>375</v>
      </c>
      <c r="O66" s="38" t="s">
        <v>74</v>
      </c>
      <c r="P66" s="38" t="s">
        <v>75</v>
      </c>
      <c r="Q66" s="38" t="s">
        <v>76</v>
      </c>
      <c r="R66" s="38" t="s">
        <v>215</v>
      </c>
      <c r="S66" s="38" t="s">
        <v>77</v>
      </c>
      <c r="T66" s="40">
        <v>3.17</v>
      </c>
      <c r="U66" s="46" t="s">
        <v>432</v>
      </c>
      <c r="V66" s="41">
        <v>1.2200000000000001E-2</v>
      </c>
      <c r="W66" s="41">
        <v>2.41E-2</v>
      </c>
      <c r="X66" s="41" t="s">
        <v>216</v>
      </c>
      <c r="Y66" s="39" t="s">
        <v>74</v>
      </c>
      <c r="Z66" s="43">
        <v>10842000</v>
      </c>
      <c r="AA66" s="40">
        <v>1</v>
      </c>
      <c r="AB66" s="40">
        <v>111.52</v>
      </c>
      <c r="AC66" s="40">
        <v>0</v>
      </c>
      <c r="AD66" s="40">
        <v>12090.9984</v>
      </c>
      <c r="AE66" s="40"/>
      <c r="AG66" s="38" t="s">
        <v>18</v>
      </c>
      <c r="AH66" s="41">
        <v>3.5951999999999998E-3</v>
      </c>
      <c r="AI66" s="41">
        <v>3.0341484829257592E-2</v>
      </c>
      <c r="AJ66" s="41">
        <v>2.7054000000000002E-3</v>
      </c>
      <c r="AK66" s="41"/>
    </row>
    <row r="67" spans="1:37" s="38" customFormat="1" x14ac:dyDescent="0.3">
      <c r="A67" s="38">
        <v>408</v>
      </c>
      <c r="B67" s="38">
        <v>408</v>
      </c>
      <c r="C67" s="38" t="s">
        <v>421</v>
      </c>
      <c r="D67" s="38">
        <v>520032046</v>
      </c>
      <c r="E67" s="38" t="s">
        <v>206</v>
      </c>
      <c r="F67" s="39" t="s">
        <v>433</v>
      </c>
      <c r="G67" s="38" t="s">
        <v>434</v>
      </c>
      <c r="H67" s="38" t="s">
        <v>209</v>
      </c>
      <c r="I67" s="38" t="s">
        <v>210</v>
      </c>
      <c r="J67" s="38" t="s">
        <v>73</v>
      </c>
      <c r="K67" s="38" t="s">
        <v>73</v>
      </c>
      <c r="L67" s="38" t="s">
        <v>211</v>
      </c>
      <c r="M67" s="38" t="s">
        <v>102</v>
      </c>
      <c r="N67" s="38" t="s">
        <v>375</v>
      </c>
      <c r="O67" s="38" t="s">
        <v>74</v>
      </c>
      <c r="P67" s="38" t="s">
        <v>75</v>
      </c>
      <c r="Q67" s="38" t="s">
        <v>76</v>
      </c>
      <c r="R67" s="38" t="s">
        <v>215</v>
      </c>
      <c r="S67" s="38" t="s">
        <v>77</v>
      </c>
      <c r="T67" s="40">
        <v>1.97</v>
      </c>
      <c r="U67" s="46" t="s">
        <v>435</v>
      </c>
      <c r="V67" s="41">
        <v>3.8E-3</v>
      </c>
      <c r="W67" s="41">
        <v>2.1999999999999999E-2</v>
      </c>
      <c r="X67" s="41" t="s">
        <v>216</v>
      </c>
      <c r="Y67" s="39" t="s">
        <v>74</v>
      </c>
      <c r="Z67" s="43">
        <v>8400000</v>
      </c>
      <c r="AA67" s="40">
        <v>1</v>
      </c>
      <c r="AB67" s="40">
        <v>107.97</v>
      </c>
      <c r="AC67" s="40">
        <v>0</v>
      </c>
      <c r="AD67" s="40">
        <v>9069.48</v>
      </c>
      <c r="AE67" s="40"/>
      <c r="AG67" s="38" t="s">
        <v>18</v>
      </c>
      <c r="AH67" s="41">
        <v>2.8E-3</v>
      </c>
      <c r="AI67" s="41">
        <v>2.2759188620405695E-2</v>
      </c>
      <c r="AJ67" s="41">
        <v>2.0294000000000002E-3</v>
      </c>
      <c r="AK67" s="41"/>
    </row>
    <row r="68" spans="1:37" s="38" customFormat="1" x14ac:dyDescent="0.3">
      <c r="A68" s="38">
        <v>408</v>
      </c>
      <c r="B68" s="38">
        <v>408</v>
      </c>
      <c r="C68" s="38" t="s">
        <v>436</v>
      </c>
      <c r="D68" s="38">
        <v>520000118</v>
      </c>
      <c r="E68" s="38" t="s">
        <v>206</v>
      </c>
      <c r="F68" s="39" t="s">
        <v>437</v>
      </c>
      <c r="G68" s="38" t="s">
        <v>438</v>
      </c>
      <c r="H68" s="38" t="s">
        <v>209</v>
      </c>
      <c r="I68" s="38" t="s">
        <v>210</v>
      </c>
      <c r="J68" s="38" t="s">
        <v>73</v>
      </c>
      <c r="K68" s="38" t="s">
        <v>73</v>
      </c>
      <c r="L68" s="38" t="s">
        <v>211</v>
      </c>
      <c r="M68" s="38" t="s">
        <v>102</v>
      </c>
      <c r="N68" s="38" t="s">
        <v>375</v>
      </c>
      <c r="O68" s="38" t="s">
        <v>74</v>
      </c>
      <c r="P68" s="38" t="s">
        <v>75</v>
      </c>
      <c r="Q68" s="38" t="s">
        <v>76</v>
      </c>
      <c r="R68" s="38" t="s">
        <v>215</v>
      </c>
      <c r="S68" s="38" t="s">
        <v>77</v>
      </c>
      <c r="T68" s="40">
        <v>3.26</v>
      </c>
      <c r="U68" s="46">
        <v>47526</v>
      </c>
      <c r="V68" s="41">
        <v>1.7500000000000002E-2</v>
      </c>
      <c r="W68" s="41">
        <v>2.4400000000000002E-2</v>
      </c>
      <c r="X68" s="41" t="s">
        <v>216</v>
      </c>
      <c r="Y68" s="39" t="s">
        <v>74</v>
      </c>
      <c r="Z68" s="43">
        <v>8313212.3700000001</v>
      </c>
      <c r="AA68" s="40">
        <v>1</v>
      </c>
      <c r="AB68" s="40">
        <v>111.51</v>
      </c>
      <c r="AC68" s="40">
        <v>0</v>
      </c>
      <c r="AD68" s="40">
        <v>9270.0631099999991</v>
      </c>
      <c r="AE68" s="40"/>
      <c r="AG68" s="38" t="s">
        <v>18</v>
      </c>
      <c r="AH68" s="41">
        <v>3.1968999999999999E-3</v>
      </c>
      <c r="AI68" s="41">
        <v>2.3262488368755819E-2</v>
      </c>
      <c r="AJ68" s="41">
        <v>2.0742E-3</v>
      </c>
      <c r="AK68" s="41"/>
    </row>
    <row r="69" spans="1:37" s="38" customFormat="1" x14ac:dyDescent="0.3">
      <c r="A69" s="38">
        <v>408</v>
      </c>
      <c r="B69" s="38">
        <v>408</v>
      </c>
      <c r="C69" s="38" t="s">
        <v>436</v>
      </c>
      <c r="D69" s="38" t="s">
        <v>439</v>
      </c>
      <c r="E69" s="38" t="s">
        <v>440</v>
      </c>
      <c r="F69" s="39" t="s">
        <v>441</v>
      </c>
      <c r="G69" s="38" t="s">
        <v>442</v>
      </c>
      <c r="H69" s="38" t="s">
        <v>209</v>
      </c>
      <c r="I69" s="38" t="s">
        <v>443</v>
      </c>
      <c r="J69" s="38" t="s">
        <v>159</v>
      </c>
      <c r="K69" s="38" t="s">
        <v>73</v>
      </c>
      <c r="L69" s="38" t="s">
        <v>211</v>
      </c>
      <c r="M69" s="38" t="s">
        <v>444</v>
      </c>
      <c r="N69" s="38" t="s">
        <v>445</v>
      </c>
      <c r="O69" s="38" t="s">
        <v>74</v>
      </c>
      <c r="P69" s="38" t="s">
        <v>446</v>
      </c>
      <c r="Q69" s="38" t="s">
        <v>447</v>
      </c>
      <c r="R69" s="38" t="s">
        <v>215</v>
      </c>
      <c r="S69" s="38" t="s">
        <v>82</v>
      </c>
      <c r="T69" s="40">
        <v>2.423</v>
      </c>
      <c r="U69" s="46" t="s">
        <v>448</v>
      </c>
      <c r="V69" s="41">
        <v>3.2550000000000003E-2</v>
      </c>
      <c r="W69" s="41">
        <v>6.9110000000000005E-2</v>
      </c>
      <c r="X69" s="41" t="s">
        <v>216</v>
      </c>
      <c r="Y69" s="39" t="s">
        <v>74</v>
      </c>
      <c r="Z69" s="43">
        <v>3000000</v>
      </c>
      <c r="AA69" s="40">
        <v>3.7589999999999999</v>
      </c>
      <c r="AB69" s="40">
        <v>91.553759999999997</v>
      </c>
      <c r="AC69" s="40">
        <v>0</v>
      </c>
      <c r="AD69" s="40">
        <v>10324.518</v>
      </c>
      <c r="AE69" s="40"/>
      <c r="AG69" s="38" t="s">
        <v>18</v>
      </c>
      <c r="AH69" s="41">
        <v>3.0000000000000001E-3</v>
      </c>
      <c r="AI69" s="41">
        <v>2.5908587045706481E-2</v>
      </c>
      <c r="AJ69" s="41">
        <v>2.3102000000000001E-3</v>
      </c>
      <c r="AK69" s="41"/>
    </row>
    <row r="70" spans="1:37" s="38" customFormat="1" x14ac:dyDescent="0.3">
      <c r="A70" s="38">
        <v>408</v>
      </c>
      <c r="B70" s="38">
        <v>408</v>
      </c>
      <c r="C70" s="38" t="s">
        <v>409</v>
      </c>
      <c r="D70" s="38" t="s">
        <v>449</v>
      </c>
      <c r="E70" s="38" t="s">
        <v>440</v>
      </c>
      <c r="F70" s="39" t="s">
        <v>450</v>
      </c>
      <c r="G70" s="38" t="s">
        <v>451</v>
      </c>
      <c r="H70" s="38" t="s">
        <v>209</v>
      </c>
      <c r="I70" s="38" t="s">
        <v>443</v>
      </c>
      <c r="J70" s="38" t="s">
        <v>159</v>
      </c>
      <c r="K70" s="38" t="s">
        <v>73</v>
      </c>
      <c r="L70" s="38" t="s">
        <v>211</v>
      </c>
      <c r="M70" s="38" t="s">
        <v>444</v>
      </c>
      <c r="N70" s="38" t="s">
        <v>445</v>
      </c>
      <c r="O70" s="38" t="s">
        <v>74</v>
      </c>
      <c r="P70" s="38" t="s">
        <v>446</v>
      </c>
      <c r="Q70" s="38" t="s">
        <v>447</v>
      </c>
      <c r="R70" s="38" t="s">
        <v>215</v>
      </c>
      <c r="S70" s="38" t="s">
        <v>82</v>
      </c>
      <c r="T70" s="40">
        <v>1.5249999999999999</v>
      </c>
      <c r="U70" s="46" t="s">
        <v>452</v>
      </c>
      <c r="V70" s="41">
        <v>3.2750000000000001E-2</v>
      </c>
      <c r="W70" s="41">
        <v>6.5689999999999998E-2</v>
      </c>
      <c r="X70" s="41" t="s">
        <v>216</v>
      </c>
      <c r="Y70" s="39" t="s">
        <v>74</v>
      </c>
      <c r="Z70" s="43">
        <v>2900000</v>
      </c>
      <c r="AA70" s="40">
        <v>3.7589999999999999</v>
      </c>
      <c r="AB70" s="40">
        <v>94.225880000000004</v>
      </c>
      <c r="AC70" s="40">
        <v>0</v>
      </c>
      <c r="AD70" s="40">
        <v>10271.6579</v>
      </c>
      <c r="AE70" s="40"/>
      <c r="AG70" s="38" t="s">
        <v>18</v>
      </c>
      <c r="AH70" s="41">
        <v>3.8666E-3</v>
      </c>
      <c r="AI70" s="41">
        <v>2.5775987112006449E-2</v>
      </c>
      <c r="AJ70" s="41">
        <v>2.2983999999999999E-3</v>
      </c>
      <c r="AK70" s="41"/>
    </row>
    <row r="71" spans="1:37" s="38" customFormat="1" x14ac:dyDescent="0.3">
      <c r="A71" s="38">
        <v>408</v>
      </c>
      <c r="B71" s="38">
        <v>1257</v>
      </c>
      <c r="C71" s="38" t="s">
        <v>205</v>
      </c>
      <c r="D71" s="38">
        <v>513893123</v>
      </c>
      <c r="E71" s="38" t="s">
        <v>206</v>
      </c>
      <c r="F71" s="39" t="s">
        <v>207</v>
      </c>
      <c r="G71" s="38" t="s">
        <v>208</v>
      </c>
      <c r="H71" s="38" t="s">
        <v>209</v>
      </c>
      <c r="I71" s="38" t="s">
        <v>210</v>
      </c>
      <c r="J71" s="38" t="s">
        <v>73</v>
      </c>
      <c r="K71" s="38" t="s">
        <v>73</v>
      </c>
      <c r="L71" s="38" t="s">
        <v>211</v>
      </c>
      <c r="M71" s="38" t="s">
        <v>102</v>
      </c>
      <c r="N71" s="38" t="s">
        <v>212</v>
      </c>
      <c r="O71" s="38" t="s">
        <v>74</v>
      </c>
      <c r="P71" s="38" t="s">
        <v>213</v>
      </c>
      <c r="Q71" s="38" t="s">
        <v>214</v>
      </c>
      <c r="R71" s="38" t="s">
        <v>215</v>
      </c>
      <c r="S71" s="38" t="s">
        <v>77</v>
      </c>
      <c r="T71" s="40">
        <v>1.88</v>
      </c>
      <c r="U71" s="46" t="s">
        <v>174</v>
      </c>
      <c r="V71" s="41">
        <v>3.5400000000000001E-2</v>
      </c>
      <c r="W71" s="41">
        <v>3.4500000000000003E-2</v>
      </c>
      <c r="X71" s="41" t="s">
        <v>216</v>
      </c>
      <c r="Y71" s="39" t="s">
        <v>74</v>
      </c>
      <c r="Z71" s="43">
        <v>302000</v>
      </c>
      <c r="AA71" s="40">
        <v>1</v>
      </c>
      <c r="AB71" s="40">
        <v>106.57</v>
      </c>
      <c r="AC71" s="40">
        <v>0</v>
      </c>
      <c r="AD71" s="40">
        <v>321.84140000000002</v>
      </c>
      <c r="AE71" s="40"/>
      <c r="AG71" s="38" t="s">
        <v>18</v>
      </c>
      <c r="AH71" s="41">
        <v>2.7030000000000001E-4</v>
      </c>
      <c r="AI71" s="41">
        <v>1.8008503601700719E-2</v>
      </c>
      <c r="AJ71" s="41">
        <v>3.1283000000000001E-3</v>
      </c>
      <c r="AK71" s="41"/>
    </row>
    <row r="72" spans="1:37" s="38" customFormat="1" x14ac:dyDescent="0.3">
      <c r="A72" s="38">
        <v>408</v>
      </c>
      <c r="B72" s="38">
        <v>1257</v>
      </c>
      <c r="C72" s="38" t="s">
        <v>453</v>
      </c>
      <c r="D72" s="38">
        <v>515334662</v>
      </c>
      <c r="E72" s="38" t="s">
        <v>206</v>
      </c>
      <c r="F72" s="39" t="s">
        <v>454</v>
      </c>
      <c r="G72" s="38" t="s">
        <v>455</v>
      </c>
      <c r="H72" s="38" t="s">
        <v>209</v>
      </c>
      <c r="I72" s="38" t="s">
        <v>443</v>
      </c>
      <c r="J72" s="38" t="s">
        <v>73</v>
      </c>
      <c r="K72" s="38" t="s">
        <v>73</v>
      </c>
      <c r="L72" s="38" t="s">
        <v>211</v>
      </c>
      <c r="M72" s="38" t="s">
        <v>102</v>
      </c>
      <c r="N72" s="38" t="s">
        <v>456</v>
      </c>
      <c r="O72" s="38" t="s">
        <v>74</v>
      </c>
      <c r="P72" s="38" t="s">
        <v>213</v>
      </c>
      <c r="Q72" s="38" t="s">
        <v>214</v>
      </c>
      <c r="R72" s="38" t="s">
        <v>215</v>
      </c>
      <c r="S72" s="38" t="s">
        <v>77</v>
      </c>
      <c r="T72" s="40">
        <v>3.16</v>
      </c>
      <c r="U72" s="46" t="s">
        <v>457</v>
      </c>
      <c r="V72" s="41">
        <v>4.6899999999999997E-2</v>
      </c>
      <c r="W72" s="41">
        <v>7.6300000000000007E-2</v>
      </c>
      <c r="X72" s="41" t="s">
        <v>216</v>
      </c>
      <c r="Y72" s="39" t="s">
        <v>74</v>
      </c>
      <c r="Z72" s="43">
        <v>279122.3</v>
      </c>
      <c r="AA72" s="40">
        <v>1</v>
      </c>
      <c r="AB72" s="40">
        <v>101.4</v>
      </c>
      <c r="AC72" s="40">
        <v>0</v>
      </c>
      <c r="AD72" s="40">
        <v>283.03001</v>
      </c>
      <c r="AE72" s="40"/>
      <c r="AG72" s="38" t="s">
        <v>18</v>
      </c>
      <c r="AH72" s="41">
        <v>2.332E-4</v>
      </c>
      <c r="AI72" s="41">
        <v>1.5836903167380633E-2</v>
      </c>
      <c r="AJ72" s="41">
        <v>2.751E-3</v>
      </c>
      <c r="AK72" s="41"/>
    </row>
    <row r="73" spans="1:37" s="38" customFormat="1" x14ac:dyDescent="0.3">
      <c r="A73" s="38">
        <v>408</v>
      </c>
      <c r="B73" s="38">
        <v>1257</v>
      </c>
      <c r="C73" s="38" t="s">
        <v>458</v>
      </c>
      <c r="D73" s="38">
        <v>520041146</v>
      </c>
      <c r="E73" s="38" t="s">
        <v>206</v>
      </c>
      <c r="F73" s="39" t="s">
        <v>459</v>
      </c>
      <c r="G73" s="38" t="s">
        <v>460</v>
      </c>
      <c r="H73" s="38" t="s">
        <v>209</v>
      </c>
      <c r="I73" s="38" t="s">
        <v>220</v>
      </c>
      <c r="J73" s="38" t="s">
        <v>73</v>
      </c>
      <c r="K73" s="38" t="s">
        <v>73</v>
      </c>
      <c r="L73" s="38" t="s">
        <v>211</v>
      </c>
      <c r="M73" s="38" t="s">
        <v>102</v>
      </c>
      <c r="N73" s="38" t="s">
        <v>461</v>
      </c>
      <c r="O73" s="38" t="s">
        <v>74</v>
      </c>
      <c r="P73" s="38" t="s">
        <v>462</v>
      </c>
      <c r="Q73" s="38" t="s">
        <v>214</v>
      </c>
      <c r="R73" s="38" t="s">
        <v>215</v>
      </c>
      <c r="S73" s="38" t="s">
        <v>77</v>
      </c>
      <c r="T73" s="40">
        <v>1.74</v>
      </c>
      <c r="U73" s="46">
        <v>46031</v>
      </c>
      <c r="V73" s="41">
        <v>3.4500000000000003E-2</v>
      </c>
      <c r="W73" s="41">
        <v>5.5599999999999997E-2</v>
      </c>
      <c r="X73" s="41" t="s">
        <v>216</v>
      </c>
      <c r="Y73" s="39" t="s">
        <v>74</v>
      </c>
      <c r="Z73" s="43">
        <v>220000</v>
      </c>
      <c r="AA73" s="40">
        <v>1</v>
      </c>
      <c r="AB73" s="40">
        <v>97.69</v>
      </c>
      <c r="AC73" s="40">
        <v>0</v>
      </c>
      <c r="AD73" s="40">
        <v>214.91800000000001</v>
      </c>
      <c r="AE73" s="40"/>
      <c r="AG73" s="38" t="s">
        <v>18</v>
      </c>
      <c r="AH73" s="41">
        <v>3.0200000000000002E-4</v>
      </c>
      <c r="AI73" s="41">
        <v>1.2025702405140481E-2</v>
      </c>
      <c r="AJ73" s="41">
        <v>2.0890000000000001E-3</v>
      </c>
      <c r="AK73" s="41"/>
    </row>
    <row r="74" spans="1:37" s="38" customFormat="1" x14ac:dyDescent="0.3">
      <c r="A74" s="38">
        <v>408</v>
      </c>
      <c r="B74" s="38">
        <v>1257</v>
      </c>
      <c r="C74" s="38" t="s">
        <v>217</v>
      </c>
      <c r="D74" s="38">
        <v>513775163</v>
      </c>
      <c r="E74" s="38" t="s">
        <v>206</v>
      </c>
      <c r="F74" s="39" t="s">
        <v>218</v>
      </c>
      <c r="G74" s="38" t="s">
        <v>219</v>
      </c>
      <c r="H74" s="38" t="s">
        <v>209</v>
      </c>
      <c r="I74" s="38" t="s">
        <v>220</v>
      </c>
      <c r="J74" s="38" t="s">
        <v>73</v>
      </c>
      <c r="K74" s="38" t="s">
        <v>73</v>
      </c>
      <c r="L74" s="38" t="s">
        <v>211</v>
      </c>
      <c r="M74" s="38" t="s">
        <v>102</v>
      </c>
      <c r="N74" s="38" t="s">
        <v>221</v>
      </c>
      <c r="O74" s="38" t="s">
        <v>74</v>
      </c>
      <c r="P74" s="38" t="s">
        <v>222</v>
      </c>
      <c r="Q74" s="38" t="s">
        <v>214</v>
      </c>
      <c r="R74" s="38" t="s">
        <v>215</v>
      </c>
      <c r="S74" s="38" t="s">
        <v>77</v>
      </c>
      <c r="T74" s="40">
        <v>3.25</v>
      </c>
      <c r="U74" s="46" t="s">
        <v>223</v>
      </c>
      <c r="V74" s="41">
        <v>7.2499999999999995E-2</v>
      </c>
      <c r="W74" s="41">
        <v>6.7299999999999999E-2</v>
      </c>
      <c r="X74" s="41" t="s">
        <v>216</v>
      </c>
      <c r="Y74" s="39" t="s">
        <v>74</v>
      </c>
      <c r="Z74" s="43">
        <v>539581.5</v>
      </c>
      <c r="AA74" s="40">
        <v>1</v>
      </c>
      <c r="AB74" s="40">
        <v>104.56</v>
      </c>
      <c r="AC74" s="40">
        <v>0</v>
      </c>
      <c r="AD74" s="40">
        <v>564.18641000000002</v>
      </c>
      <c r="AE74" s="40"/>
      <c r="AG74" s="38" t="s">
        <v>18</v>
      </c>
      <c r="AH74" s="41">
        <v>7.494E-4</v>
      </c>
      <c r="AI74" s="41">
        <v>3.1568906313781259E-2</v>
      </c>
      <c r="AJ74" s="41">
        <v>5.4838999999999999E-3</v>
      </c>
      <c r="AK74" s="41"/>
    </row>
    <row r="75" spans="1:37" s="38" customFormat="1" x14ac:dyDescent="0.3">
      <c r="A75" s="38">
        <v>408</v>
      </c>
      <c r="B75" s="38">
        <v>1257</v>
      </c>
      <c r="C75" s="38" t="s">
        <v>224</v>
      </c>
      <c r="D75" s="38">
        <v>510459928</v>
      </c>
      <c r="E75" s="38" t="s">
        <v>206</v>
      </c>
      <c r="F75" s="39" t="s">
        <v>225</v>
      </c>
      <c r="G75" s="38" t="s">
        <v>226</v>
      </c>
      <c r="H75" s="38" t="s">
        <v>209</v>
      </c>
      <c r="I75" s="38" t="s">
        <v>220</v>
      </c>
      <c r="J75" s="38" t="s">
        <v>73</v>
      </c>
      <c r="K75" s="38" t="s">
        <v>73</v>
      </c>
      <c r="L75" s="38" t="s">
        <v>211</v>
      </c>
      <c r="M75" s="38" t="s">
        <v>102</v>
      </c>
      <c r="N75" s="38" t="s">
        <v>221</v>
      </c>
      <c r="O75" s="38" t="s">
        <v>74</v>
      </c>
      <c r="P75" s="38" t="s">
        <v>222</v>
      </c>
      <c r="Q75" s="38" t="s">
        <v>214</v>
      </c>
      <c r="R75" s="38" t="s">
        <v>215</v>
      </c>
      <c r="S75" s="38" t="s">
        <v>77</v>
      </c>
      <c r="T75" s="40">
        <v>4.5199999999999996</v>
      </c>
      <c r="U75" s="46" t="s">
        <v>227</v>
      </c>
      <c r="V75" s="41">
        <v>6.7699999999999996E-2</v>
      </c>
      <c r="W75" s="41">
        <v>6.5000000000000002E-2</v>
      </c>
      <c r="X75" s="41" t="s">
        <v>216</v>
      </c>
      <c r="Y75" s="39" t="s">
        <v>74</v>
      </c>
      <c r="Z75" s="43">
        <v>200000</v>
      </c>
      <c r="AA75" s="40">
        <v>1</v>
      </c>
      <c r="AB75" s="40">
        <v>101.65</v>
      </c>
      <c r="AC75" s="40">
        <v>0</v>
      </c>
      <c r="AD75" s="40">
        <v>203.3</v>
      </c>
      <c r="AE75" s="40"/>
      <c r="AG75" s="38" t="s">
        <v>18</v>
      </c>
      <c r="AH75" s="41">
        <v>2.6659999999999998E-4</v>
      </c>
      <c r="AI75" s="41">
        <v>1.1375602275120454E-2</v>
      </c>
      <c r="AJ75" s="41">
        <v>1.9761000000000002E-3</v>
      </c>
      <c r="AK75" s="41"/>
    </row>
    <row r="76" spans="1:37" s="38" customFormat="1" x14ac:dyDescent="0.3">
      <c r="A76" s="38">
        <v>408</v>
      </c>
      <c r="B76" s="38">
        <v>1257</v>
      </c>
      <c r="C76" s="38" t="s">
        <v>228</v>
      </c>
      <c r="D76" s="38">
        <v>520000472</v>
      </c>
      <c r="E76" s="38" t="s">
        <v>206</v>
      </c>
      <c r="F76" s="39" t="s">
        <v>229</v>
      </c>
      <c r="G76" s="38" t="s">
        <v>230</v>
      </c>
      <c r="H76" s="38" t="s">
        <v>209</v>
      </c>
      <c r="I76" s="38" t="s">
        <v>210</v>
      </c>
      <c r="J76" s="38" t="s">
        <v>73</v>
      </c>
      <c r="K76" s="38" t="s">
        <v>73</v>
      </c>
      <c r="L76" s="38" t="s">
        <v>211</v>
      </c>
      <c r="M76" s="38" t="s">
        <v>102</v>
      </c>
      <c r="N76" s="38" t="s">
        <v>221</v>
      </c>
      <c r="O76" s="38" t="s">
        <v>74</v>
      </c>
      <c r="P76" s="38" t="s">
        <v>231</v>
      </c>
      <c r="Q76" s="38" t="s">
        <v>214</v>
      </c>
      <c r="R76" s="38" t="s">
        <v>215</v>
      </c>
      <c r="S76" s="38" t="s">
        <v>77</v>
      </c>
      <c r="T76" s="40">
        <v>3.63</v>
      </c>
      <c r="U76" s="46">
        <v>47456</v>
      </c>
      <c r="V76" s="41">
        <v>3.85E-2</v>
      </c>
      <c r="W76" s="41">
        <v>2.4899999999999999E-2</v>
      </c>
      <c r="X76" s="41" t="s">
        <v>216</v>
      </c>
      <c r="Y76" s="39" t="s">
        <v>74</v>
      </c>
      <c r="Z76" s="43">
        <v>257204.3</v>
      </c>
      <c r="AA76" s="40">
        <v>1</v>
      </c>
      <c r="AB76" s="40">
        <v>121.05</v>
      </c>
      <c r="AC76" s="40">
        <v>0</v>
      </c>
      <c r="AD76" s="40">
        <v>311.3458</v>
      </c>
      <c r="AE76" s="40"/>
      <c r="AG76" s="38" t="s">
        <v>18</v>
      </c>
      <c r="AH76" s="41">
        <v>1.0060000000000001E-4</v>
      </c>
      <c r="AI76" s="41">
        <v>1.7421303484260697E-2</v>
      </c>
      <c r="AJ76" s="41">
        <v>3.0263E-3</v>
      </c>
      <c r="AK76" s="41"/>
    </row>
    <row r="77" spans="1:37" s="38" customFormat="1" x14ac:dyDescent="0.3">
      <c r="A77" s="38">
        <v>408</v>
      </c>
      <c r="B77" s="38">
        <v>1257</v>
      </c>
      <c r="C77" s="38" t="s">
        <v>228</v>
      </c>
      <c r="D77" s="38">
        <v>520000472</v>
      </c>
      <c r="E77" s="38" t="s">
        <v>206</v>
      </c>
      <c r="F77" s="39" t="s">
        <v>232</v>
      </c>
      <c r="G77" s="38" t="s">
        <v>233</v>
      </c>
      <c r="H77" s="38" t="s">
        <v>209</v>
      </c>
      <c r="I77" s="38" t="s">
        <v>210</v>
      </c>
      <c r="J77" s="38" t="s">
        <v>73</v>
      </c>
      <c r="K77" s="38" t="s">
        <v>73</v>
      </c>
      <c r="L77" s="38" t="s">
        <v>211</v>
      </c>
      <c r="M77" s="38" t="s">
        <v>102</v>
      </c>
      <c r="N77" s="38" t="s">
        <v>221</v>
      </c>
      <c r="O77" s="38" t="s">
        <v>74</v>
      </c>
      <c r="P77" s="38" t="s">
        <v>231</v>
      </c>
      <c r="Q77" s="38" t="s">
        <v>214</v>
      </c>
      <c r="R77" s="38" t="s">
        <v>215</v>
      </c>
      <c r="S77" s="38" t="s">
        <v>77</v>
      </c>
      <c r="T77" s="40">
        <v>1.1299999999999999</v>
      </c>
      <c r="U77" s="46">
        <v>46025</v>
      </c>
      <c r="V77" s="41">
        <v>4.4999999999999998E-2</v>
      </c>
      <c r="W77" s="41">
        <v>2.6599999999999999E-2</v>
      </c>
      <c r="X77" s="41" t="s">
        <v>216</v>
      </c>
      <c r="Y77" s="39" t="s">
        <v>74</v>
      </c>
      <c r="Z77" s="43">
        <v>383000</v>
      </c>
      <c r="AA77" s="40">
        <v>1</v>
      </c>
      <c r="AB77" s="40">
        <v>119.29</v>
      </c>
      <c r="AC77" s="40">
        <v>0</v>
      </c>
      <c r="AD77" s="40">
        <v>456.88069999999999</v>
      </c>
      <c r="AE77" s="40"/>
      <c r="AG77" s="38" t="s">
        <v>18</v>
      </c>
      <c r="AH77" s="41">
        <v>1.295E-4</v>
      </c>
      <c r="AI77" s="41">
        <v>2.5564605112921024E-2</v>
      </c>
      <c r="AJ77" s="41">
        <v>4.4409000000000002E-3</v>
      </c>
      <c r="AK77" s="41"/>
    </row>
    <row r="78" spans="1:37" s="38" customFormat="1" x14ac:dyDescent="0.3">
      <c r="A78" s="38">
        <v>408</v>
      </c>
      <c r="B78" s="38">
        <v>1257</v>
      </c>
      <c r="C78" s="38" t="s">
        <v>228</v>
      </c>
      <c r="D78" s="38">
        <v>520000472</v>
      </c>
      <c r="E78" s="38" t="s">
        <v>206</v>
      </c>
      <c r="F78" s="39" t="s">
        <v>234</v>
      </c>
      <c r="G78" s="38" t="s">
        <v>235</v>
      </c>
      <c r="H78" s="38" t="s">
        <v>209</v>
      </c>
      <c r="I78" s="38" t="s">
        <v>210</v>
      </c>
      <c r="J78" s="38" t="s">
        <v>73</v>
      </c>
      <c r="K78" s="38" t="s">
        <v>73</v>
      </c>
      <c r="L78" s="38" t="s">
        <v>211</v>
      </c>
      <c r="M78" s="38" t="s">
        <v>102</v>
      </c>
      <c r="N78" s="38" t="s">
        <v>221</v>
      </c>
      <c r="O78" s="38" t="s">
        <v>74</v>
      </c>
      <c r="P78" s="38" t="s">
        <v>231</v>
      </c>
      <c r="Q78" s="38" t="s">
        <v>214</v>
      </c>
      <c r="R78" s="38" t="s">
        <v>215</v>
      </c>
      <c r="S78" s="38" t="s">
        <v>77</v>
      </c>
      <c r="T78" s="40">
        <v>5.98</v>
      </c>
      <c r="U78" s="46" t="s">
        <v>236</v>
      </c>
      <c r="V78" s="41">
        <v>2.3900000000000001E-2</v>
      </c>
      <c r="W78" s="41">
        <v>3.0200000000000001E-2</v>
      </c>
      <c r="X78" s="41" t="s">
        <v>216</v>
      </c>
      <c r="Y78" s="39" t="s">
        <v>74</v>
      </c>
      <c r="Z78" s="43">
        <v>280000</v>
      </c>
      <c r="AA78" s="40">
        <v>1</v>
      </c>
      <c r="AB78" s="40">
        <v>109.95</v>
      </c>
      <c r="AC78" s="40">
        <v>0</v>
      </c>
      <c r="AD78" s="40">
        <v>307.86</v>
      </c>
      <c r="AE78" s="40"/>
      <c r="AG78" s="38" t="s">
        <v>18</v>
      </c>
      <c r="AH78" s="41">
        <v>7.1899999999999999E-5</v>
      </c>
      <c r="AI78" s="41">
        <v>1.722620344524069E-2</v>
      </c>
      <c r="AJ78" s="41">
        <v>2.9924000000000001E-3</v>
      </c>
      <c r="AK78" s="41"/>
    </row>
    <row r="79" spans="1:37" s="38" customFormat="1" x14ac:dyDescent="0.3">
      <c r="A79" s="38">
        <v>408</v>
      </c>
      <c r="B79" s="38">
        <v>1257</v>
      </c>
      <c r="C79" s="38" t="s">
        <v>228</v>
      </c>
      <c r="D79" s="38">
        <v>520000472</v>
      </c>
      <c r="E79" s="38" t="s">
        <v>206</v>
      </c>
      <c r="F79" s="39" t="s">
        <v>237</v>
      </c>
      <c r="G79" s="38" t="s">
        <v>238</v>
      </c>
      <c r="H79" s="38" t="s">
        <v>209</v>
      </c>
      <c r="I79" s="38" t="s">
        <v>210</v>
      </c>
      <c r="J79" s="38" t="s">
        <v>73</v>
      </c>
      <c r="K79" s="38" t="s">
        <v>73</v>
      </c>
      <c r="L79" s="38" t="s">
        <v>211</v>
      </c>
      <c r="M79" s="38" t="s">
        <v>102</v>
      </c>
      <c r="N79" s="38" t="s">
        <v>221</v>
      </c>
      <c r="O79" s="38" t="s">
        <v>74</v>
      </c>
      <c r="P79" s="38" t="s">
        <v>231</v>
      </c>
      <c r="Q79" s="38" t="s">
        <v>214</v>
      </c>
      <c r="R79" s="38" t="s">
        <v>215</v>
      </c>
      <c r="S79" s="38" t="s">
        <v>77</v>
      </c>
      <c r="T79" s="40">
        <v>11.01</v>
      </c>
      <c r="U79" s="46" t="s">
        <v>239</v>
      </c>
      <c r="V79" s="41">
        <v>1.2500000000000001E-2</v>
      </c>
      <c r="W79" s="41">
        <v>3.5299999999999998E-2</v>
      </c>
      <c r="X79" s="41" t="s">
        <v>216</v>
      </c>
      <c r="Y79" s="39" t="s">
        <v>74</v>
      </c>
      <c r="Z79" s="43">
        <v>150000</v>
      </c>
      <c r="AA79" s="40">
        <v>1</v>
      </c>
      <c r="AB79" s="40">
        <v>87.53</v>
      </c>
      <c r="AC79" s="40">
        <v>0</v>
      </c>
      <c r="AD79" s="40">
        <v>131.29499999999999</v>
      </c>
      <c r="AE79" s="40"/>
      <c r="AG79" s="38" t="s">
        <v>18</v>
      </c>
      <c r="AH79" s="41">
        <v>3.4900000000000001E-5</v>
      </c>
      <c r="AI79" s="41">
        <v>7.3466014693202939E-3</v>
      </c>
      <c r="AJ79" s="41">
        <v>1.2761999999999999E-3</v>
      </c>
      <c r="AK79" s="41"/>
    </row>
    <row r="80" spans="1:37" s="38" customFormat="1" x14ac:dyDescent="0.3">
      <c r="A80" s="38">
        <v>408</v>
      </c>
      <c r="B80" s="38">
        <v>1257</v>
      </c>
      <c r="C80" s="38" t="s">
        <v>228</v>
      </c>
      <c r="D80" s="38">
        <v>520000472</v>
      </c>
      <c r="E80" s="38" t="s">
        <v>206</v>
      </c>
      <c r="F80" s="39" t="s">
        <v>463</v>
      </c>
      <c r="G80" s="38" t="s">
        <v>464</v>
      </c>
      <c r="H80" s="38" t="s">
        <v>209</v>
      </c>
      <c r="I80" s="38" t="s">
        <v>210</v>
      </c>
      <c r="J80" s="38" t="s">
        <v>73</v>
      </c>
      <c r="K80" s="38" t="s">
        <v>73</v>
      </c>
      <c r="L80" s="38" t="s">
        <v>211</v>
      </c>
      <c r="M80" s="38" t="s">
        <v>102</v>
      </c>
      <c r="N80" s="38" t="s">
        <v>221</v>
      </c>
      <c r="O80" s="38" t="s">
        <v>74</v>
      </c>
      <c r="P80" s="38" t="s">
        <v>231</v>
      </c>
      <c r="Q80" s="38" t="s">
        <v>214</v>
      </c>
      <c r="R80" s="38" t="s">
        <v>215</v>
      </c>
      <c r="S80" s="38" t="s">
        <v>77</v>
      </c>
      <c r="T80" s="40">
        <v>7.89</v>
      </c>
      <c r="U80" s="46">
        <v>48919</v>
      </c>
      <c r="V80" s="41">
        <v>0.03</v>
      </c>
      <c r="W80" s="41">
        <v>3.3599999999999998E-2</v>
      </c>
      <c r="X80" s="41" t="s">
        <v>216</v>
      </c>
      <c r="Y80" s="39" t="s">
        <v>74</v>
      </c>
      <c r="Z80" s="43">
        <v>257000</v>
      </c>
      <c r="AA80" s="40">
        <v>1</v>
      </c>
      <c r="AB80" s="40">
        <v>100.46</v>
      </c>
      <c r="AC80" s="40">
        <v>0</v>
      </c>
      <c r="AD80" s="40">
        <v>258.18220000000002</v>
      </c>
      <c r="AE80" s="40"/>
      <c r="AG80" s="38" t="s">
        <v>18</v>
      </c>
      <c r="AH80" s="41">
        <v>1.005E-4</v>
      </c>
      <c r="AI80" s="41">
        <v>1.4446502889300578E-2</v>
      </c>
      <c r="AJ80" s="41">
        <v>2.5095E-3</v>
      </c>
      <c r="AK80" s="41"/>
    </row>
    <row r="81" spans="1:37" s="38" customFormat="1" x14ac:dyDescent="0.3">
      <c r="A81" s="38">
        <v>408</v>
      </c>
      <c r="B81" s="38">
        <v>1257</v>
      </c>
      <c r="C81" s="38" t="s">
        <v>240</v>
      </c>
      <c r="D81" s="38">
        <v>510960719</v>
      </c>
      <c r="E81" s="38" t="s">
        <v>206</v>
      </c>
      <c r="F81" s="39" t="s">
        <v>241</v>
      </c>
      <c r="G81" s="38" t="s">
        <v>242</v>
      </c>
      <c r="H81" s="38" t="s">
        <v>209</v>
      </c>
      <c r="I81" s="38" t="s">
        <v>210</v>
      </c>
      <c r="J81" s="38" t="s">
        <v>73</v>
      </c>
      <c r="K81" s="38" t="s">
        <v>73</v>
      </c>
      <c r="L81" s="38" t="s">
        <v>211</v>
      </c>
      <c r="M81" s="38" t="s">
        <v>102</v>
      </c>
      <c r="N81" s="38" t="s">
        <v>243</v>
      </c>
      <c r="O81" s="38" t="s">
        <v>74</v>
      </c>
      <c r="P81" s="38" t="s">
        <v>231</v>
      </c>
      <c r="Q81" s="38" t="s">
        <v>214</v>
      </c>
      <c r="R81" s="38" t="s">
        <v>215</v>
      </c>
      <c r="S81" s="38" t="s">
        <v>77</v>
      </c>
      <c r="T81" s="40">
        <v>3.14</v>
      </c>
      <c r="U81" s="46">
        <v>47610</v>
      </c>
      <c r="V81" s="41">
        <v>1.34E-2</v>
      </c>
      <c r="W81" s="41">
        <v>2.7799999999999998E-2</v>
      </c>
      <c r="X81" s="41" t="s">
        <v>216</v>
      </c>
      <c r="Y81" s="39" t="s">
        <v>74</v>
      </c>
      <c r="Z81" s="43">
        <v>95816.68</v>
      </c>
      <c r="AA81" s="40">
        <v>1</v>
      </c>
      <c r="AB81" s="40">
        <v>110</v>
      </c>
      <c r="AC81" s="40">
        <v>9.9832999999999998</v>
      </c>
      <c r="AD81" s="40">
        <v>115.38169000000001</v>
      </c>
      <c r="AE81" s="40"/>
      <c r="AG81" s="38" t="s">
        <v>18</v>
      </c>
      <c r="AH81" s="41">
        <v>3.6100000000000003E-5</v>
      </c>
      <c r="AI81" s="41">
        <v>6.4561012912202585E-3</v>
      </c>
      <c r="AJ81" s="41">
        <v>1.1215000000000001E-3</v>
      </c>
      <c r="AK81" s="41"/>
    </row>
    <row r="82" spans="1:37" s="38" customFormat="1" x14ac:dyDescent="0.3">
      <c r="A82" s="38">
        <v>408</v>
      </c>
      <c r="B82" s="38">
        <v>1257</v>
      </c>
      <c r="C82" s="38" t="s">
        <v>240</v>
      </c>
      <c r="D82" s="38">
        <v>510960719</v>
      </c>
      <c r="E82" s="38" t="s">
        <v>206</v>
      </c>
      <c r="F82" s="39" t="s">
        <v>465</v>
      </c>
      <c r="G82" s="38" t="s">
        <v>466</v>
      </c>
      <c r="H82" s="38" t="s">
        <v>209</v>
      </c>
      <c r="I82" s="38" t="s">
        <v>210</v>
      </c>
      <c r="J82" s="38" t="s">
        <v>73</v>
      </c>
      <c r="K82" s="38" t="s">
        <v>73</v>
      </c>
      <c r="L82" s="38" t="s">
        <v>211</v>
      </c>
      <c r="M82" s="38" t="s">
        <v>102</v>
      </c>
      <c r="N82" s="38" t="s">
        <v>243</v>
      </c>
      <c r="O82" s="38" t="s">
        <v>74</v>
      </c>
      <c r="P82" s="38" t="s">
        <v>231</v>
      </c>
      <c r="Q82" s="38" t="s">
        <v>214</v>
      </c>
      <c r="R82" s="38" t="s">
        <v>215</v>
      </c>
      <c r="S82" s="38" t="s">
        <v>77</v>
      </c>
      <c r="T82" s="40">
        <v>2.8</v>
      </c>
      <c r="U82" s="46" t="s">
        <v>287</v>
      </c>
      <c r="V82" s="41">
        <v>1.77E-2</v>
      </c>
      <c r="W82" s="41">
        <v>2.6700000000000002E-2</v>
      </c>
      <c r="X82" s="41" t="s">
        <v>216</v>
      </c>
      <c r="Y82" s="39" t="s">
        <v>74</v>
      </c>
      <c r="Z82" s="43">
        <v>261600</v>
      </c>
      <c r="AA82" s="40">
        <v>1</v>
      </c>
      <c r="AB82" s="40">
        <v>110.8</v>
      </c>
      <c r="AC82" s="40">
        <v>0</v>
      </c>
      <c r="AD82" s="40">
        <v>289.8528</v>
      </c>
      <c r="AE82" s="40"/>
      <c r="AG82" s="38" t="s">
        <v>18</v>
      </c>
      <c r="AH82" s="41">
        <v>1.008E-4</v>
      </c>
      <c r="AI82" s="41">
        <v>1.6218603243720649E-2</v>
      </c>
      <c r="AJ82" s="41">
        <v>2.8173999999999999E-3</v>
      </c>
      <c r="AK82" s="41"/>
    </row>
    <row r="83" spans="1:37" s="38" customFormat="1" x14ac:dyDescent="0.3">
      <c r="A83" s="38">
        <v>408</v>
      </c>
      <c r="B83" s="38">
        <v>1257</v>
      </c>
      <c r="C83" s="38" t="s">
        <v>244</v>
      </c>
      <c r="D83" s="38">
        <v>520033986</v>
      </c>
      <c r="E83" s="38" t="s">
        <v>206</v>
      </c>
      <c r="F83" s="39" t="s">
        <v>245</v>
      </c>
      <c r="G83" s="38" t="s">
        <v>246</v>
      </c>
      <c r="H83" s="38" t="s">
        <v>209</v>
      </c>
      <c r="I83" s="38" t="s">
        <v>220</v>
      </c>
      <c r="J83" s="38" t="s">
        <v>73</v>
      </c>
      <c r="K83" s="38" t="s">
        <v>73</v>
      </c>
      <c r="L83" s="38" t="s">
        <v>211</v>
      </c>
      <c r="M83" s="38" t="s">
        <v>102</v>
      </c>
      <c r="N83" s="38" t="s">
        <v>247</v>
      </c>
      <c r="O83" s="38" t="s">
        <v>74</v>
      </c>
      <c r="P83" s="38" t="s">
        <v>248</v>
      </c>
      <c r="Q83" s="38" t="s">
        <v>214</v>
      </c>
      <c r="R83" s="38" t="s">
        <v>215</v>
      </c>
      <c r="S83" s="38" t="s">
        <v>77</v>
      </c>
      <c r="T83" s="40">
        <v>5.21</v>
      </c>
      <c r="U83" s="46" t="s">
        <v>249</v>
      </c>
      <c r="V83" s="41">
        <v>1.95E-2</v>
      </c>
      <c r="W83" s="41">
        <v>5.74E-2</v>
      </c>
      <c r="X83" s="41" t="s">
        <v>216</v>
      </c>
      <c r="Y83" s="39" t="s">
        <v>74</v>
      </c>
      <c r="Z83" s="43">
        <v>340592.1</v>
      </c>
      <c r="AA83" s="40">
        <v>1</v>
      </c>
      <c r="AB83" s="40">
        <v>82.15</v>
      </c>
      <c r="AC83" s="40">
        <v>0</v>
      </c>
      <c r="AD83" s="40">
        <v>279.79640999999998</v>
      </c>
      <c r="AE83" s="40"/>
      <c r="AG83" s="38" t="s">
        <v>18</v>
      </c>
      <c r="AH83" s="41">
        <v>3.2469999999999998E-4</v>
      </c>
      <c r="AI83" s="41">
        <v>1.5655903131180628E-2</v>
      </c>
      <c r="AJ83" s="41">
        <v>2.7196E-3</v>
      </c>
      <c r="AK83" s="41"/>
    </row>
    <row r="84" spans="1:37" s="38" customFormat="1" x14ac:dyDescent="0.3">
      <c r="A84" s="38">
        <v>408</v>
      </c>
      <c r="B84" s="38">
        <v>1257</v>
      </c>
      <c r="C84" s="38" t="s">
        <v>250</v>
      </c>
      <c r="D84" s="38">
        <v>513937714</v>
      </c>
      <c r="E84" s="38" t="s">
        <v>206</v>
      </c>
      <c r="F84" s="39" t="s">
        <v>251</v>
      </c>
      <c r="G84" s="38" t="s">
        <v>252</v>
      </c>
      <c r="H84" s="38" t="s">
        <v>209</v>
      </c>
      <c r="I84" s="38" t="s">
        <v>220</v>
      </c>
      <c r="J84" s="38" t="s">
        <v>73</v>
      </c>
      <c r="K84" s="38" t="s">
        <v>73</v>
      </c>
      <c r="L84" s="38" t="s">
        <v>211</v>
      </c>
      <c r="M84" s="38" t="s">
        <v>102</v>
      </c>
      <c r="N84" s="38" t="s">
        <v>247</v>
      </c>
      <c r="O84" s="38" t="s">
        <v>74</v>
      </c>
      <c r="P84" s="38" t="s">
        <v>248</v>
      </c>
      <c r="Q84" s="38" t="s">
        <v>214</v>
      </c>
      <c r="R84" s="38" t="s">
        <v>215</v>
      </c>
      <c r="S84" s="38" t="s">
        <v>77</v>
      </c>
      <c r="T84" s="40">
        <v>0.01</v>
      </c>
      <c r="U84" s="46">
        <v>46394</v>
      </c>
      <c r="V84" s="41">
        <v>4.1000000000000002E-2</v>
      </c>
      <c r="W84" s="41">
        <v>2.0000000000000001E-4</v>
      </c>
      <c r="X84" s="41" t="s">
        <v>216</v>
      </c>
      <c r="Y84" s="39" t="s">
        <v>74</v>
      </c>
      <c r="Z84" s="43">
        <v>200000</v>
      </c>
      <c r="AA84" s="40">
        <v>1</v>
      </c>
      <c r="AB84" s="40">
        <v>101.9</v>
      </c>
      <c r="AC84" s="40">
        <v>0</v>
      </c>
      <c r="AD84" s="40">
        <v>203.8</v>
      </c>
      <c r="AE84" s="40"/>
      <c r="AG84" s="38" t="s">
        <v>18</v>
      </c>
      <c r="AH84" s="41">
        <v>6.6660000000000005E-4</v>
      </c>
      <c r="AI84" s="41">
        <v>1.1403602280720456E-2</v>
      </c>
      <c r="AJ84" s="41">
        <v>1.9808999999999998E-3</v>
      </c>
      <c r="AK84" s="41"/>
    </row>
    <row r="85" spans="1:37" s="38" customFormat="1" x14ac:dyDescent="0.3">
      <c r="A85" s="38">
        <v>408</v>
      </c>
      <c r="B85" s="38">
        <v>1257</v>
      </c>
      <c r="C85" s="38" t="s">
        <v>467</v>
      </c>
      <c r="D85" s="38">
        <v>520007469</v>
      </c>
      <c r="E85" s="38" t="s">
        <v>206</v>
      </c>
      <c r="F85" s="39" t="s">
        <v>468</v>
      </c>
      <c r="G85" s="38" t="s">
        <v>469</v>
      </c>
      <c r="H85" s="38" t="s">
        <v>209</v>
      </c>
      <c r="I85" s="38" t="s">
        <v>220</v>
      </c>
      <c r="J85" s="38" t="s">
        <v>73</v>
      </c>
      <c r="K85" s="38" t="s">
        <v>73</v>
      </c>
      <c r="L85" s="38" t="s">
        <v>211</v>
      </c>
      <c r="M85" s="38" t="s">
        <v>102</v>
      </c>
      <c r="N85" s="38" t="s">
        <v>247</v>
      </c>
      <c r="O85" s="38" t="s">
        <v>74</v>
      </c>
      <c r="P85" s="38" t="s">
        <v>248</v>
      </c>
      <c r="Q85" s="38" t="s">
        <v>214</v>
      </c>
      <c r="R85" s="38" t="s">
        <v>215</v>
      </c>
      <c r="S85" s="38" t="s">
        <v>77</v>
      </c>
      <c r="T85" s="40">
        <v>1.2</v>
      </c>
      <c r="U85" s="46" t="s">
        <v>299</v>
      </c>
      <c r="V85" s="41">
        <v>2.9399999999999999E-2</v>
      </c>
      <c r="W85" s="41">
        <v>4.9200000000000001E-2</v>
      </c>
      <c r="X85" s="41" t="s">
        <v>216</v>
      </c>
      <c r="Y85" s="39" t="s">
        <v>74</v>
      </c>
      <c r="Z85" s="43">
        <v>60407.26</v>
      </c>
      <c r="AA85" s="40">
        <v>1</v>
      </c>
      <c r="AB85" s="40">
        <v>99.87</v>
      </c>
      <c r="AC85" s="40">
        <v>0</v>
      </c>
      <c r="AD85" s="40">
        <v>60.32873</v>
      </c>
      <c r="AE85" s="40"/>
      <c r="AG85" s="38" t="s">
        <v>18</v>
      </c>
      <c r="AH85" s="41">
        <v>3.7649999999999999E-4</v>
      </c>
      <c r="AI85" s="41">
        <v>3.3757006751401353E-3</v>
      </c>
      <c r="AJ85" s="41">
        <v>5.8640000000000005E-4</v>
      </c>
      <c r="AK85" s="41"/>
    </row>
    <row r="86" spans="1:37" s="38" customFormat="1" x14ac:dyDescent="0.3">
      <c r="A86" s="38">
        <v>408</v>
      </c>
      <c r="B86" s="38">
        <v>1257</v>
      </c>
      <c r="C86" s="38" t="s">
        <v>369</v>
      </c>
      <c r="D86" s="38">
        <v>513623314</v>
      </c>
      <c r="E86" s="38" t="s">
        <v>206</v>
      </c>
      <c r="F86" s="39" t="s">
        <v>470</v>
      </c>
      <c r="G86" s="38" t="s">
        <v>471</v>
      </c>
      <c r="H86" s="38" t="s">
        <v>209</v>
      </c>
      <c r="I86" s="38" t="s">
        <v>210</v>
      </c>
      <c r="J86" s="38" t="s">
        <v>73</v>
      </c>
      <c r="K86" s="38" t="s">
        <v>73</v>
      </c>
      <c r="L86" s="38" t="s">
        <v>211</v>
      </c>
      <c r="M86" s="38" t="s">
        <v>102</v>
      </c>
      <c r="N86" s="38" t="s">
        <v>243</v>
      </c>
      <c r="O86" s="38" t="s">
        <v>74</v>
      </c>
      <c r="P86" s="38" t="s">
        <v>256</v>
      </c>
      <c r="Q86" s="38" t="s">
        <v>214</v>
      </c>
      <c r="R86" s="38" t="s">
        <v>215</v>
      </c>
      <c r="S86" s="38" t="s">
        <v>77</v>
      </c>
      <c r="T86" s="40">
        <v>4.6900000000000004</v>
      </c>
      <c r="U86" s="46" t="s">
        <v>472</v>
      </c>
      <c r="V86" s="41">
        <v>1.17E-2</v>
      </c>
      <c r="W86" s="41">
        <v>3.5400000000000001E-2</v>
      </c>
      <c r="X86" s="41" t="s">
        <v>216</v>
      </c>
      <c r="Y86" s="39" t="s">
        <v>74</v>
      </c>
      <c r="Z86" s="43">
        <v>99960</v>
      </c>
      <c r="AA86" s="40">
        <v>1</v>
      </c>
      <c r="AB86" s="40">
        <v>101.69</v>
      </c>
      <c r="AC86" s="40">
        <v>0</v>
      </c>
      <c r="AD86" s="40">
        <v>101.64932</v>
      </c>
      <c r="AE86" s="40"/>
      <c r="AG86" s="38" t="s">
        <v>18</v>
      </c>
      <c r="AH86" s="41">
        <v>1.451E-4</v>
      </c>
      <c r="AI86" s="41">
        <v>5.6878011375602272E-3</v>
      </c>
      <c r="AJ86" s="41">
        <v>9.8799999999999995E-4</v>
      </c>
      <c r="AK86" s="41"/>
    </row>
    <row r="87" spans="1:37" s="38" customFormat="1" x14ac:dyDescent="0.3">
      <c r="A87" s="38">
        <v>408</v>
      </c>
      <c r="B87" s="38">
        <v>1257</v>
      </c>
      <c r="C87" s="38" t="s">
        <v>328</v>
      </c>
      <c r="D87" s="38">
        <v>520017807</v>
      </c>
      <c r="E87" s="38" t="s">
        <v>206</v>
      </c>
      <c r="F87" s="39" t="s">
        <v>473</v>
      </c>
      <c r="G87" s="38" t="s">
        <v>474</v>
      </c>
      <c r="H87" s="38" t="s">
        <v>209</v>
      </c>
      <c r="I87" s="38" t="s">
        <v>220</v>
      </c>
      <c r="J87" s="38" t="s">
        <v>73</v>
      </c>
      <c r="K87" s="38" t="s">
        <v>73</v>
      </c>
      <c r="L87" s="38" t="s">
        <v>211</v>
      </c>
      <c r="M87" s="38" t="s">
        <v>102</v>
      </c>
      <c r="N87" s="38" t="s">
        <v>243</v>
      </c>
      <c r="O87" s="38" t="s">
        <v>74</v>
      </c>
      <c r="P87" s="38" t="s">
        <v>256</v>
      </c>
      <c r="Q87" s="38" t="s">
        <v>214</v>
      </c>
      <c r="R87" s="38" t="s">
        <v>215</v>
      </c>
      <c r="S87" s="38" t="s">
        <v>77</v>
      </c>
      <c r="T87" s="40">
        <v>1.58</v>
      </c>
      <c r="U87" s="46">
        <v>46390</v>
      </c>
      <c r="V87" s="41">
        <v>5.0500000000000003E-2</v>
      </c>
      <c r="W87" s="41">
        <v>5.1799999999999999E-2</v>
      </c>
      <c r="X87" s="41" t="s">
        <v>216</v>
      </c>
      <c r="Y87" s="39" t="s">
        <v>74</v>
      </c>
      <c r="Z87" s="43">
        <v>205000</v>
      </c>
      <c r="AA87" s="40">
        <v>1</v>
      </c>
      <c r="AB87" s="40">
        <v>101.58</v>
      </c>
      <c r="AC87" s="40">
        <v>0</v>
      </c>
      <c r="AD87" s="40">
        <v>208.239</v>
      </c>
      <c r="AE87" s="40"/>
      <c r="AG87" s="38" t="s">
        <v>18</v>
      </c>
      <c r="AH87" s="41">
        <v>7.3729999999999998E-4</v>
      </c>
      <c r="AI87" s="41">
        <v>1.1651902330380466E-2</v>
      </c>
      <c r="AJ87" s="41">
        <v>2.0241E-3</v>
      </c>
      <c r="AK87" s="41"/>
    </row>
    <row r="88" spans="1:37" s="38" customFormat="1" x14ac:dyDescent="0.3">
      <c r="A88" s="38">
        <v>408</v>
      </c>
      <c r="B88" s="38">
        <v>1257</v>
      </c>
      <c r="C88" s="38" t="s">
        <v>253</v>
      </c>
      <c r="D88" s="38">
        <v>514290345</v>
      </c>
      <c r="E88" s="38" t="s">
        <v>206</v>
      </c>
      <c r="F88" s="39" t="s">
        <v>254</v>
      </c>
      <c r="G88" s="38" t="s">
        <v>255</v>
      </c>
      <c r="H88" s="38" t="s">
        <v>209</v>
      </c>
      <c r="I88" s="38" t="s">
        <v>220</v>
      </c>
      <c r="J88" s="38" t="s">
        <v>73</v>
      </c>
      <c r="K88" s="38" t="s">
        <v>73</v>
      </c>
      <c r="L88" s="38" t="s">
        <v>211</v>
      </c>
      <c r="M88" s="38" t="s">
        <v>102</v>
      </c>
      <c r="N88" s="38" t="s">
        <v>247</v>
      </c>
      <c r="O88" s="38" t="s">
        <v>74</v>
      </c>
      <c r="P88" s="38" t="s">
        <v>256</v>
      </c>
      <c r="Q88" s="38" t="s">
        <v>214</v>
      </c>
      <c r="R88" s="38" t="s">
        <v>215</v>
      </c>
      <c r="S88" s="38" t="s">
        <v>77</v>
      </c>
      <c r="T88" s="40">
        <v>1.06</v>
      </c>
      <c r="U88" s="46" t="s">
        <v>164</v>
      </c>
      <c r="V88" s="41">
        <v>3.61E-2</v>
      </c>
      <c r="W88" s="41">
        <v>5.11E-2</v>
      </c>
      <c r="X88" s="41" t="s">
        <v>216</v>
      </c>
      <c r="Y88" s="39" t="s">
        <v>74</v>
      </c>
      <c r="Z88" s="43">
        <v>123000</v>
      </c>
      <c r="AA88" s="40">
        <v>1</v>
      </c>
      <c r="AB88" s="40">
        <v>100.01</v>
      </c>
      <c r="AC88" s="40">
        <v>0</v>
      </c>
      <c r="AD88" s="40">
        <v>123.0123</v>
      </c>
      <c r="AE88" s="40"/>
      <c r="AG88" s="38" t="s">
        <v>18</v>
      </c>
      <c r="AH88" s="41">
        <v>1.6019999999999999E-4</v>
      </c>
      <c r="AI88" s="41">
        <v>6.8831013766202749E-3</v>
      </c>
      <c r="AJ88" s="41">
        <v>1.1957000000000001E-3</v>
      </c>
      <c r="AK88" s="41"/>
    </row>
    <row r="89" spans="1:37" s="38" customFormat="1" x14ac:dyDescent="0.3">
      <c r="A89" s="38">
        <v>408</v>
      </c>
      <c r="B89" s="38">
        <v>1257</v>
      </c>
      <c r="C89" s="38" t="s">
        <v>253</v>
      </c>
      <c r="D89" s="38">
        <v>514290345</v>
      </c>
      <c r="E89" s="38" t="s">
        <v>206</v>
      </c>
      <c r="F89" s="39" t="s">
        <v>260</v>
      </c>
      <c r="G89" s="38" t="s">
        <v>261</v>
      </c>
      <c r="H89" s="38" t="s">
        <v>209</v>
      </c>
      <c r="I89" s="38" t="s">
        <v>210</v>
      </c>
      <c r="J89" s="38" t="s">
        <v>73</v>
      </c>
      <c r="K89" s="38" t="s">
        <v>73</v>
      </c>
      <c r="L89" s="38" t="s">
        <v>211</v>
      </c>
      <c r="M89" s="38" t="s">
        <v>102</v>
      </c>
      <c r="N89" s="38" t="s">
        <v>247</v>
      </c>
      <c r="O89" s="38" t="s">
        <v>74</v>
      </c>
      <c r="P89" s="38" t="s">
        <v>256</v>
      </c>
      <c r="Q89" s="38" t="s">
        <v>214</v>
      </c>
      <c r="R89" s="38" t="s">
        <v>215</v>
      </c>
      <c r="S89" s="38" t="s">
        <v>77</v>
      </c>
      <c r="T89" s="40">
        <v>5.31</v>
      </c>
      <c r="U89" s="46" t="s">
        <v>262</v>
      </c>
      <c r="V89" s="41">
        <v>2.3099999999999999E-2</v>
      </c>
      <c r="W89" s="41">
        <v>3.04E-2</v>
      </c>
      <c r="X89" s="41" t="s">
        <v>216</v>
      </c>
      <c r="Y89" s="39" t="s">
        <v>74</v>
      </c>
      <c r="Z89" s="43">
        <v>100000</v>
      </c>
      <c r="AA89" s="40">
        <v>1</v>
      </c>
      <c r="AB89" s="40">
        <v>98.41</v>
      </c>
      <c r="AC89" s="40">
        <v>0</v>
      </c>
      <c r="AD89" s="40">
        <v>98.41</v>
      </c>
      <c r="AE89" s="40"/>
      <c r="AG89" s="38" t="s">
        <v>18</v>
      </c>
      <c r="AH89" s="41">
        <v>3.3330000000000002E-4</v>
      </c>
      <c r="AI89" s="41">
        <v>5.5065011013002204E-3</v>
      </c>
      <c r="AJ89" s="41">
        <v>9.5649999999999999E-4</v>
      </c>
      <c r="AK89" s="41"/>
    </row>
    <row r="90" spans="1:37" s="38" customFormat="1" x14ac:dyDescent="0.3">
      <c r="A90" s="38">
        <v>408</v>
      </c>
      <c r="B90" s="38">
        <v>1257</v>
      </c>
      <c r="C90" s="38" t="s">
        <v>421</v>
      </c>
      <c r="D90" s="38">
        <v>520032046</v>
      </c>
      <c r="E90" s="38" t="s">
        <v>206</v>
      </c>
      <c r="F90" s="39" t="s">
        <v>475</v>
      </c>
      <c r="G90" s="38" t="s">
        <v>476</v>
      </c>
      <c r="H90" s="38" t="s">
        <v>209</v>
      </c>
      <c r="I90" s="38" t="s">
        <v>210</v>
      </c>
      <c r="J90" s="38" t="s">
        <v>73</v>
      </c>
      <c r="K90" s="38" t="s">
        <v>73</v>
      </c>
      <c r="L90" s="38" t="s">
        <v>211</v>
      </c>
      <c r="M90" s="38" t="s">
        <v>102</v>
      </c>
      <c r="N90" s="38" t="s">
        <v>375</v>
      </c>
      <c r="O90" s="38" t="s">
        <v>74</v>
      </c>
      <c r="P90" s="38" t="s">
        <v>477</v>
      </c>
      <c r="Q90" s="38" t="s">
        <v>214</v>
      </c>
      <c r="R90" s="38" t="s">
        <v>215</v>
      </c>
      <c r="S90" s="38" t="s">
        <v>77</v>
      </c>
      <c r="T90" s="40">
        <v>0.67</v>
      </c>
      <c r="U90" s="46">
        <v>45691</v>
      </c>
      <c r="V90" s="41">
        <v>9.4999999999999998E-3</v>
      </c>
      <c r="W90" s="41">
        <v>2.8799999999999999E-2</v>
      </c>
      <c r="X90" s="41" t="s">
        <v>216</v>
      </c>
      <c r="Y90" s="39" t="s">
        <v>74</v>
      </c>
      <c r="Z90" s="43">
        <v>41375</v>
      </c>
      <c r="AA90" s="40">
        <v>1</v>
      </c>
      <c r="AB90" s="40">
        <v>113.35</v>
      </c>
      <c r="AC90" s="40">
        <v>0</v>
      </c>
      <c r="AD90" s="40">
        <v>46.898560000000003</v>
      </c>
      <c r="AE90" s="40"/>
      <c r="AG90" s="38" t="s">
        <v>18</v>
      </c>
      <c r="AH90" s="41">
        <v>2.5740000000000002E-4</v>
      </c>
      <c r="AI90" s="41">
        <v>2.6242005248401051E-3</v>
      </c>
      <c r="AJ90" s="41">
        <v>4.5590000000000002E-4</v>
      </c>
      <c r="AK90" s="41"/>
    </row>
    <row r="91" spans="1:37" s="38" customFormat="1" x14ac:dyDescent="0.3">
      <c r="A91" s="38">
        <v>408</v>
      </c>
      <c r="B91" s="38">
        <v>1257</v>
      </c>
      <c r="C91" s="38" t="s">
        <v>421</v>
      </c>
      <c r="D91" s="38">
        <v>520032046</v>
      </c>
      <c r="E91" s="38" t="s">
        <v>206</v>
      </c>
      <c r="F91" s="39" t="s">
        <v>478</v>
      </c>
      <c r="G91" s="38" t="s">
        <v>479</v>
      </c>
      <c r="H91" s="38" t="s">
        <v>209</v>
      </c>
      <c r="I91" s="38" t="s">
        <v>210</v>
      </c>
      <c r="J91" s="38" t="s">
        <v>73</v>
      </c>
      <c r="K91" s="38" t="s">
        <v>73</v>
      </c>
      <c r="L91" s="38" t="s">
        <v>211</v>
      </c>
      <c r="M91" s="38" t="s">
        <v>102</v>
      </c>
      <c r="N91" s="38" t="s">
        <v>375</v>
      </c>
      <c r="O91" s="38" t="s">
        <v>74</v>
      </c>
      <c r="P91" s="38" t="s">
        <v>477</v>
      </c>
      <c r="Q91" s="38" t="s">
        <v>214</v>
      </c>
      <c r="R91" s="38" t="s">
        <v>215</v>
      </c>
      <c r="S91" s="38" t="s">
        <v>77</v>
      </c>
      <c r="T91" s="40">
        <v>2.41</v>
      </c>
      <c r="U91" s="46">
        <v>46124</v>
      </c>
      <c r="V91" s="41">
        <v>5.0000000000000001E-3</v>
      </c>
      <c r="W91" s="41">
        <v>2.1899999999999999E-2</v>
      </c>
      <c r="X91" s="41" t="s">
        <v>216</v>
      </c>
      <c r="Y91" s="39" t="s">
        <v>74</v>
      </c>
      <c r="Z91" s="43">
        <v>173000</v>
      </c>
      <c r="AA91" s="40">
        <v>1</v>
      </c>
      <c r="AB91" s="40">
        <v>108.28</v>
      </c>
      <c r="AC91" s="40">
        <v>0</v>
      </c>
      <c r="AD91" s="40">
        <v>187.3244</v>
      </c>
      <c r="AE91" s="40"/>
      <c r="AG91" s="38" t="s">
        <v>18</v>
      </c>
      <c r="AH91" s="41">
        <v>2.2660000000000001E-4</v>
      </c>
      <c r="AI91" s="41">
        <v>1.0481702096340419E-2</v>
      </c>
      <c r="AJ91" s="41">
        <v>1.8208E-3</v>
      </c>
      <c r="AK91" s="41"/>
    </row>
    <row r="92" spans="1:37" s="38" customFormat="1" x14ac:dyDescent="0.3">
      <c r="A92" s="38">
        <v>408</v>
      </c>
      <c r="B92" s="38">
        <v>1257</v>
      </c>
      <c r="C92" s="38" t="s">
        <v>263</v>
      </c>
      <c r="D92" s="38">
        <v>510381601</v>
      </c>
      <c r="E92" s="38" t="s">
        <v>206</v>
      </c>
      <c r="F92" s="39" t="s">
        <v>480</v>
      </c>
      <c r="G92" s="38" t="s">
        <v>481</v>
      </c>
      <c r="H92" s="38" t="s">
        <v>209</v>
      </c>
      <c r="I92" s="38" t="s">
        <v>220</v>
      </c>
      <c r="J92" s="38" t="s">
        <v>73</v>
      </c>
      <c r="K92" s="38" t="s">
        <v>73</v>
      </c>
      <c r="L92" s="38" t="s">
        <v>211</v>
      </c>
      <c r="M92" s="38" t="s">
        <v>102</v>
      </c>
      <c r="N92" s="38" t="s">
        <v>266</v>
      </c>
      <c r="O92" s="38" t="s">
        <v>74</v>
      </c>
      <c r="P92" s="38" t="s">
        <v>267</v>
      </c>
      <c r="Q92" s="38" t="s">
        <v>76</v>
      </c>
      <c r="R92" s="38" t="s">
        <v>215</v>
      </c>
      <c r="S92" s="38" t="s">
        <v>77</v>
      </c>
      <c r="T92" s="40">
        <v>2.09</v>
      </c>
      <c r="U92" s="46" t="s">
        <v>482</v>
      </c>
      <c r="V92" s="41">
        <v>4.2999999999999997E-2</v>
      </c>
      <c r="W92" s="41">
        <v>5.8900000000000001E-2</v>
      </c>
      <c r="X92" s="41" t="s">
        <v>216</v>
      </c>
      <c r="Y92" s="39" t="s">
        <v>74</v>
      </c>
      <c r="Z92" s="43">
        <v>68333.350000000006</v>
      </c>
      <c r="AA92" s="40">
        <v>1</v>
      </c>
      <c r="AB92" s="40">
        <v>98.86</v>
      </c>
      <c r="AC92" s="40">
        <v>0</v>
      </c>
      <c r="AD92" s="40">
        <v>67.554339999999996</v>
      </c>
      <c r="AE92" s="40"/>
      <c r="AG92" s="38" t="s">
        <v>18</v>
      </c>
      <c r="AH92" s="41">
        <v>6.7700000000000006E-5</v>
      </c>
      <c r="AI92" s="41">
        <v>3.7800007560001513E-3</v>
      </c>
      <c r="AJ92" s="41">
        <v>6.5660000000000002E-4</v>
      </c>
      <c r="AK92" s="41"/>
    </row>
    <row r="93" spans="1:37" s="38" customFormat="1" x14ac:dyDescent="0.3">
      <c r="A93" s="38">
        <v>408</v>
      </c>
      <c r="B93" s="38">
        <v>1257</v>
      </c>
      <c r="C93" s="38" t="s">
        <v>291</v>
      </c>
      <c r="D93" s="38">
        <v>520020116</v>
      </c>
      <c r="E93" s="38" t="s">
        <v>206</v>
      </c>
      <c r="F93" s="39" t="s">
        <v>483</v>
      </c>
      <c r="G93" s="38" t="s">
        <v>484</v>
      </c>
      <c r="H93" s="38" t="s">
        <v>209</v>
      </c>
      <c r="I93" s="38" t="s">
        <v>210</v>
      </c>
      <c r="J93" s="38" t="s">
        <v>73</v>
      </c>
      <c r="K93" s="38" t="s">
        <v>73</v>
      </c>
      <c r="L93" s="38" t="s">
        <v>211</v>
      </c>
      <c r="M93" s="38" t="s">
        <v>102</v>
      </c>
      <c r="N93" s="38" t="s">
        <v>243</v>
      </c>
      <c r="O93" s="38" t="s">
        <v>74</v>
      </c>
      <c r="P93" s="38" t="s">
        <v>267</v>
      </c>
      <c r="Q93" s="38" t="s">
        <v>76</v>
      </c>
      <c r="R93" s="38" t="s">
        <v>215</v>
      </c>
      <c r="S93" s="38" t="s">
        <v>77</v>
      </c>
      <c r="T93" s="40">
        <v>3.03</v>
      </c>
      <c r="U93" s="46" t="s">
        <v>485</v>
      </c>
      <c r="V93" s="41">
        <v>1.7999999999999999E-2</v>
      </c>
      <c r="W93" s="41">
        <v>3.0200000000000001E-2</v>
      </c>
      <c r="X93" s="41" t="s">
        <v>216</v>
      </c>
      <c r="Y93" s="39" t="s">
        <v>74</v>
      </c>
      <c r="Z93" s="43">
        <v>81600</v>
      </c>
      <c r="AA93" s="40">
        <v>1</v>
      </c>
      <c r="AB93" s="40">
        <v>110.52</v>
      </c>
      <c r="AC93" s="40">
        <v>0</v>
      </c>
      <c r="AD93" s="40">
        <v>90.18432</v>
      </c>
      <c r="AE93" s="40"/>
      <c r="AG93" s="38" t="s">
        <v>18</v>
      </c>
      <c r="AH93" s="41">
        <v>1.0340000000000001E-4</v>
      </c>
      <c r="AI93" s="41">
        <v>5.0462010092402016E-3</v>
      </c>
      <c r="AJ93" s="41">
        <v>8.7659999999999995E-4</v>
      </c>
      <c r="AK93" s="41"/>
    </row>
    <row r="94" spans="1:37" s="38" customFormat="1" x14ac:dyDescent="0.3">
      <c r="A94" s="38">
        <v>408</v>
      </c>
      <c r="B94" s="38">
        <v>1257</v>
      </c>
      <c r="C94" s="38" t="s">
        <v>276</v>
      </c>
      <c r="D94" s="38">
        <v>520033234</v>
      </c>
      <c r="E94" s="38" t="s">
        <v>206</v>
      </c>
      <c r="F94" s="39" t="s">
        <v>277</v>
      </c>
      <c r="G94" s="38" t="s">
        <v>278</v>
      </c>
      <c r="H94" s="38" t="s">
        <v>209</v>
      </c>
      <c r="I94" s="38" t="s">
        <v>210</v>
      </c>
      <c r="J94" s="38" t="s">
        <v>73</v>
      </c>
      <c r="K94" s="38" t="s">
        <v>73</v>
      </c>
      <c r="L94" s="38" t="s">
        <v>211</v>
      </c>
      <c r="M94" s="38" t="s">
        <v>102</v>
      </c>
      <c r="N94" s="38" t="s">
        <v>279</v>
      </c>
      <c r="O94" s="38" t="s">
        <v>74</v>
      </c>
      <c r="P94" s="38" t="s">
        <v>280</v>
      </c>
      <c r="Q94" s="38" t="s">
        <v>76</v>
      </c>
      <c r="R94" s="38" t="s">
        <v>215</v>
      </c>
      <c r="S94" s="38" t="s">
        <v>77</v>
      </c>
      <c r="T94" s="40">
        <v>0.25</v>
      </c>
      <c r="U94" s="46" t="s">
        <v>281</v>
      </c>
      <c r="V94" s="41">
        <v>5.3499999999999999E-2</v>
      </c>
      <c r="W94" s="41">
        <v>3.9E-2</v>
      </c>
      <c r="X94" s="41" t="s">
        <v>216</v>
      </c>
      <c r="Y94" s="39" t="s">
        <v>74</v>
      </c>
      <c r="Z94" s="43">
        <v>53723.89</v>
      </c>
      <c r="AA94" s="40">
        <v>1</v>
      </c>
      <c r="AB94" s="40">
        <v>119.58</v>
      </c>
      <c r="AC94" s="40">
        <v>0</v>
      </c>
      <c r="AD94" s="40">
        <v>64.243020000000001</v>
      </c>
      <c r="AE94" s="40"/>
      <c r="AG94" s="38" t="s">
        <v>18</v>
      </c>
      <c r="AH94" s="41">
        <v>1.6249999999999999E-4</v>
      </c>
      <c r="AI94" s="41">
        <v>3.5947007189401441E-3</v>
      </c>
      <c r="AJ94" s="41">
        <v>6.244E-4</v>
      </c>
      <c r="AK94" s="41"/>
    </row>
    <row r="95" spans="1:37" s="38" customFormat="1" x14ac:dyDescent="0.3">
      <c r="A95" s="38">
        <v>408</v>
      </c>
      <c r="B95" s="38">
        <v>1257</v>
      </c>
      <c r="C95" s="38" t="s">
        <v>276</v>
      </c>
      <c r="D95" s="38">
        <v>520033234</v>
      </c>
      <c r="E95" s="38" t="s">
        <v>206</v>
      </c>
      <c r="F95" s="39" t="s">
        <v>282</v>
      </c>
      <c r="G95" s="38" t="s">
        <v>283</v>
      </c>
      <c r="H95" s="38" t="s">
        <v>209</v>
      </c>
      <c r="I95" s="38" t="s">
        <v>210</v>
      </c>
      <c r="J95" s="38" t="s">
        <v>73</v>
      </c>
      <c r="K95" s="38" t="s">
        <v>73</v>
      </c>
      <c r="L95" s="38" t="s">
        <v>211</v>
      </c>
      <c r="M95" s="38" t="s">
        <v>102</v>
      </c>
      <c r="N95" s="38" t="s">
        <v>279</v>
      </c>
      <c r="O95" s="38" t="s">
        <v>74</v>
      </c>
      <c r="P95" s="38" t="s">
        <v>280</v>
      </c>
      <c r="Q95" s="38" t="s">
        <v>76</v>
      </c>
      <c r="R95" s="38" t="s">
        <v>215</v>
      </c>
      <c r="S95" s="38" t="s">
        <v>77</v>
      </c>
      <c r="T95" s="40">
        <v>2.11</v>
      </c>
      <c r="U95" s="46" t="s">
        <v>284</v>
      </c>
      <c r="V95" s="41">
        <v>0.04</v>
      </c>
      <c r="W95" s="41">
        <v>5.3800000000000001E-2</v>
      </c>
      <c r="X95" s="41" t="s">
        <v>216</v>
      </c>
      <c r="Y95" s="39" t="s">
        <v>74</v>
      </c>
      <c r="Z95" s="43">
        <v>325350</v>
      </c>
      <c r="AA95" s="40">
        <v>1</v>
      </c>
      <c r="AB95" s="40">
        <v>110.28</v>
      </c>
      <c r="AC95" s="40">
        <v>0</v>
      </c>
      <c r="AD95" s="40">
        <v>358.79597999999999</v>
      </c>
      <c r="AE95" s="40"/>
      <c r="AG95" s="38" t="s">
        <v>18</v>
      </c>
      <c r="AH95" s="41">
        <v>1.504E-4</v>
      </c>
      <c r="AI95" s="41">
        <v>2.0076304015260803E-2</v>
      </c>
      <c r="AJ95" s="41">
        <v>3.4875000000000001E-3</v>
      </c>
      <c r="AK95" s="41"/>
    </row>
    <row r="96" spans="1:37" s="38" customFormat="1" x14ac:dyDescent="0.3">
      <c r="A96" s="38">
        <v>408</v>
      </c>
      <c r="B96" s="38">
        <v>1257</v>
      </c>
      <c r="C96" s="38" t="s">
        <v>276</v>
      </c>
      <c r="D96" s="38">
        <v>520033234</v>
      </c>
      <c r="E96" s="38" t="s">
        <v>206</v>
      </c>
      <c r="F96" s="39" t="s">
        <v>285</v>
      </c>
      <c r="G96" s="38" t="s">
        <v>286</v>
      </c>
      <c r="H96" s="38" t="s">
        <v>209</v>
      </c>
      <c r="I96" s="38" t="s">
        <v>210</v>
      </c>
      <c r="J96" s="38" t="s">
        <v>73</v>
      </c>
      <c r="K96" s="38" t="s">
        <v>73</v>
      </c>
      <c r="L96" s="38" t="s">
        <v>211</v>
      </c>
      <c r="M96" s="38" t="s">
        <v>102</v>
      </c>
      <c r="N96" s="38" t="s">
        <v>279</v>
      </c>
      <c r="O96" s="38" t="s">
        <v>74</v>
      </c>
      <c r="P96" s="38" t="s">
        <v>280</v>
      </c>
      <c r="Q96" s="38" t="s">
        <v>76</v>
      </c>
      <c r="R96" s="38" t="s">
        <v>215</v>
      </c>
      <c r="S96" s="38" t="s">
        <v>77</v>
      </c>
      <c r="T96" s="40">
        <v>2.46</v>
      </c>
      <c r="U96" s="46" t="s">
        <v>287</v>
      </c>
      <c r="V96" s="41">
        <v>3.2800000000000003E-2</v>
      </c>
      <c r="W96" s="41">
        <v>5.8000000000000003E-2</v>
      </c>
      <c r="X96" s="41" t="s">
        <v>216</v>
      </c>
      <c r="Y96" s="39" t="s">
        <v>74</v>
      </c>
      <c r="Z96" s="43">
        <v>366240</v>
      </c>
      <c r="AA96" s="40">
        <v>1</v>
      </c>
      <c r="AB96" s="40">
        <v>108.4</v>
      </c>
      <c r="AC96" s="40">
        <v>0</v>
      </c>
      <c r="AD96" s="40">
        <v>397.00416000000001</v>
      </c>
      <c r="AE96" s="40"/>
      <c r="AG96" s="38" t="s">
        <v>18</v>
      </c>
      <c r="AH96" s="41">
        <v>2.6489999999999999E-4</v>
      </c>
      <c r="AI96" s="41">
        <v>2.221420444284089E-2</v>
      </c>
      <c r="AJ96" s="41">
        <v>3.8589000000000002E-3</v>
      </c>
      <c r="AK96" s="41"/>
    </row>
    <row r="97" spans="1:37" s="38" customFormat="1" x14ac:dyDescent="0.3">
      <c r="A97" s="38">
        <v>408</v>
      </c>
      <c r="B97" s="38">
        <v>1257</v>
      </c>
      <c r="C97" s="38" t="s">
        <v>276</v>
      </c>
      <c r="D97" s="38">
        <v>520033234</v>
      </c>
      <c r="E97" s="38" t="s">
        <v>206</v>
      </c>
      <c r="F97" s="39" t="s">
        <v>288</v>
      </c>
      <c r="G97" s="38" t="s">
        <v>289</v>
      </c>
      <c r="H97" s="38" t="s">
        <v>209</v>
      </c>
      <c r="I97" s="38" t="s">
        <v>210</v>
      </c>
      <c r="J97" s="38" t="s">
        <v>73</v>
      </c>
      <c r="K97" s="38" t="s">
        <v>73</v>
      </c>
      <c r="L97" s="38" t="s">
        <v>211</v>
      </c>
      <c r="M97" s="38" t="s">
        <v>102</v>
      </c>
      <c r="N97" s="38" t="s">
        <v>279</v>
      </c>
      <c r="O97" s="38" t="s">
        <v>74</v>
      </c>
      <c r="P97" s="38" t="s">
        <v>280</v>
      </c>
      <c r="Q97" s="38" t="s">
        <v>76</v>
      </c>
      <c r="R97" s="38" t="s">
        <v>215</v>
      </c>
      <c r="S97" s="38" t="s">
        <v>77</v>
      </c>
      <c r="T97" s="40">
        <v>4.32</v>
      </c>
      <c r="U97" s="46" t="s">
        <v>290</v>
      </c>
      <c r="V97" s="41">
        <v>1.7899999999999999E-2</v>
      </c>
      <c r="W97" s="41">
        <v>6.0499999999999998E-2</v>
      </c>
      <c r="X97" s="41" t="s">
        <v>216</v>
      </c>
      <c r="Y97" s="39" t="s">
        <v>74</v>
      </c>
      <c r="Z97" s="43">
        <v>170775</v>
      </c>
      <c r="AA97" s="40">
        <v>1</v>
      </c>
      <c r="AB97" s="40">
        <v>94.42</v>
      </c>
      <c r="AC97" s="40">
        <v>0</v>
      </c>
      <c r="AD97" s="40">
        <v>161.24574999999999</v>
      </c>
      <c r="AE97" s="40"/>
      <c r="AG97" s="38" t="s">
        <v>18</v>
      </c>
      <c r="AH97" s="41">
        <v>2.43E-4</v>
      </c>
      <c r="AI97" s="41">
        <v>9.0225018045003609E-3</v>
      </c>
      <c r="AJ97" s="41">
        <v>1.5673E-3</v>
      </c>
      <c r="AK97" s="41"/>
    </row>
    <row r="98" spans="1:37" s="38" customFormat="1" x14ac:dyDescent="0.3">
      <c r="A98" s="38">
        <v>408</v>
      </c>
      <c r="B98" s="38">
        <v>1257</v>
      </c>
      <c r="C98" s="38" t="s">
        <v>291</v>
      </c>
      <c r="D98" s="38">
        <v>520020116</v>
      </c>
      <c r="E98" s="38" t="s">
        <v>206</v>
      </c>
      <c r="F98" s="39" t="s">
        <v>292</v>
      </c>
      <c r="G98" s="38" t="s">
        <v>293</v>
      </c>
      <c r="H98" s="38" t="s">
        <v>209</v>
      </c>
      <c r="I98" s="38" t="s">
        <v>210</v>
      </c>
      <c r="J98" s="38" t="s">
        <v>73</v>
      </c>
      <c r="K98" s="38" t="s">
        <v>73</v>
      </c>
      <c r="L98" s="38" t="s">
        <v>211</v>
      </c>
      <c r="M98" s="38" t="s">
        <v>102</v>
      </c>
      <c r="N98" s="38" t="s">
        <v>243</v>
      </c>
      <c r="O98" s="38" t="s">
        <v>74</v>
      </c>
      <c r="P98" s="38" t="s">
        <v>280</v>
      </c>
      <c r="Q98" s="38" t="s">
        <v>76</v>
      </c>
      <c r="R98" s="38" t="s">
        <v>215</v>
      </c>
      <c r="S98" s="38" t="s">
        <v>77</v>
      </c>
      <c r="T98" s="40">
        <v>1.94</v>
      </c>
      <c r="U98" s="46" t="s">
        <v>284</v>
      </c>
      <c r="V98" s="41">
        <v>2.2499999999999999E-2</v>
      </c>
      <c r="W98" s="41">
        <v>3.39E-2</v>
      </c>
      <c r="X98" s="41" t="s">
        <v>216</v>
      </c>
      <c r="Y98" s="39" t="s">
        <v>74</v>
      </c>
      <c r="Z98" s="43">
        <v>60415.32</v>
      </c>
      <c r="AA98" s="40">
        <v>1</v>
      </c>
      <c r="AB98" s="40">
        <v>111.81</v>
      </c>
      <c r="AC98" s="40">
        <v>0</v>
      </c>
      <c r="AD98" s="40">
        <v>67.550359999999998</v>
      </c>
      <c r="AE98" s="40"/>
      <c r="AG98" s="38" t="s">
        <v>18</v>
      </c>
      <c r="AH98" s="41">
        <v>1.6129999999999999E-4</v>
      </c>
      <c r="AI98" s="41">
        <v>3.7798007559601511E-3</v>
      </c>
      <c r="AJ98" s="41">
        <v>6.5660000000000002E-4</v>
      </c>
      <c r="AK98" s="41"/>
    </row>
    <row r="99" spans="1:37" s="38" customFormat="1" x14ac:dyDescent="0.3">
      <c r="A99" s="38">
        <v>408</v>
      </c>
      <c r="B99" s="38">
        <v>1257</v>
      </c>
      <c r="C99" s="38" t="s">
        <v>294</v>
      </c>
      <c r="D99" s="38">
        <v>520042847</v>
      </c>
      <c r="E99" s="38" t="s">
        <v>206</v>
      </c>
      <c r="F99" s="39" t="s">
        <v>295</v>
      </c>
      <c r="G99" s="38" t="s">
        <v>296</v>
      </c>
      <c r="H99" s="38" t="s">
        <v>209</v>
      </c>
      <c r="I99" s="38" t="s">
        <v>220</v>
      </c>
      <c r="J99" s="38" t="s">
        <v>73</v>
      </c>
      <c r="K99" s="38" t="s">
        <v>73</v>
      </c>
      <c r="L99" s="38" t="s">
        <v>211</v>
      </c>
      <c r="M99" s="38" t="s">
        <v>102</v>
      </c>
      <c r="N99" s="38" t="s">
        <v>297</v>
      </c>
      <c r="O99" s="38" t="s">
        <v>74</v>
      </c>
      <c r="P99" s="38" t="s">
        <v>298</v>
      </c>
      <c r="Q99" s="38" t="s">
        <v>76</v>
      </c>
      <c r="R99" s="38" t="s">
        <v>215</v>
      </c>
      <c r="S99" s="38" t="s">
        <v>77</v>
      </c>
      <c r="T99" s="40">
        <v>1.32</v>
      </c>
      <c r="U99" s="46" t="s">
        <v>299</v>
      </c>
      <c r="V99" s="41">
        <v>3.9E-2</v>
      </c>
      <c r="W99" s="41">
        <v>5.5899999999999998E-2</v>
      </c>
      <c r="X99" s="41" t="s">
        <v>216</v>
      </c>
      <c r="Y99" s="39" t="s">
        <v>74</v>
      </c>
      <c r="Z99" s="43">
        <v>168000</v>
      </c>
      <c r="AA99" s="40">
        <v>1</v>
      </c>
      <c r="AB99" s="40">
        <v>98.89</v>
      </c>
      <c r="AC99" s="40">
        <v>0</v>
      </c>
      <c r="AD99" s="40">
        <v>166.1352</v>
      </c>
      <c r="AE99" s="40"/>
      <c r="AG99" s="38" t="s">
        <v>18</v>
      </c>
      <c r="AH99" s="41">
        <v>2.186E-4</v>
      </c>
      <c r="AI99" s="41">
        <v>9.2960018592003722E-3</v>
      </c>
      <c r="AJ99" s="41">
        <v>1.6148E-3</v>
      </c>
      <c r="AK99" s="41"/>
    </row>
    <row r="100" spans="1:37" s="38" customFormat="1" x14ac:dyDescent="0.3">
      <c r="A100" s="38">
        <v>408</v>
      </c>
      <c r="B100" s="38">
        <v>1257</v>
      </c>
      <c r="C100" s="38" t="s">
        <v>300</v>
      </c>
      <c r="D100" s="38">
        <v>520028911</v>
      </c>
      <c r="E100" s="38" t="s">
        <v>206</v>
      </c>
      <c r="F100" s="39" t="s">
        <v>486</v>
      </c>
      <c r="G100" s="38" t="s">
        <v>487</v>
      </c>
      <c r="H100" s="38" t="s">
        <v>209</v>
      </c>
      <c r="I100" s="38" t="s">
        <v>220</v>
      </c>
      <c r="J100" s="38" t="s">
        <v>73</v>
      </c>
      <c r="K100" s="38" t="s">
        <v>73</v>
      </c>
      <c r="L100" s="38" t="s">
        <v>211</v>
      </c>
      <c r="M100" s="38" t="s">
        <v>102</v>
      </c>
      <c r="N100" s="38" t="s">
        <v>297</v>
      </c>
      <c r="O100" s="38" t="s">
        <v>74</v>
      </c>
      <c r="P100" s="38" t="s">
        <v>298</v>
      </c>
      <c r="Q100" s="38" t="s">
        <v>76</v>
      </c>
      <c r="R100" s="38" t="s">
        <v>215</v>
      </c>
      <c r="S100" s="38" t="s">
        <v>77</v>
      </c>
      <c r="T100" s="40">
        <v>1.46</v>
      </c>
      <c r="U100" s="46" t="s">
        <v>412</v>
      </c>
      <c r="V100" s="41">
        <v>0.04</v>
      </c>
      <c r="W100" s="41">
        <v>4.9399999999999999E-2</v>
      </c>
      <c r="X100" s="41" t="s">
        <v>216</v>
      </c>
      <c r="Y100" s="39" t="s">
        <v>74</v>
      </c>
      <c r="Z100" s="43">
        <v>26099.19</v>
      </c>
      <c r="AA100" s="40">
        <v>1</v>
      </c>
      <c r="AB100" s="40">
        <v>98.76</v>
      </c>
      <c r="AC100" s="40">
        <v>0</v>
      </c>
      <c r="AD100" s="40">
        <v>25.775559999999999</v>
      </c>
      <c r="AE100" s="40"/>
      <c r="AG100" s="38" t="s">
        <v>18</v>
      </c>
      <c r="AH100" s="41">
        <v>1.9799999999999999E-4</v>
      </c>
      <c r="AI100" s="41">
        <v>1.4423002884600578E-3</v>
      </c>
      <c r="AJ100" s="41">
        <v>2.5050000000000002E-4</v>
      </c>
      <c r="AK100" s="41"/>
    </row>
    <row r="101" spans="1:37" s="38" customFormat="1" x14ac:dyDescent="0.3">
      <c r="A101" s="38">
        <v>408</v>
      </c>
      <c r="B101" s="38">
        <v>1257</v>
      </c>
      <c r="C101" s="38" t="s">
        <v>300</v>
      </c>
      <c r="D101" s="38">
        <v>520028911</v>
      </c>
      <c r="E101" s="38" t="s">
        <v>206</v>
      </c>
      <c r="F101" s="39" t="s">
        <v>301</v>
      </c>
      <c r="G101" s="38" t="s">
        <v>302</v>
      </c>
      <c r="H101" s="38" t="s">
        <v>209</v>
      </c>
      <c r="I101" s="38" t="s">
        <v>220</v>
      </c>
      <c r="J101" s="38" t="s">
        <v>73</v>
      </c>
      <c r="K101" s="38" t="s">
        <v>73</v>
      </c>
      <c r="L101" s="38" t="s">
        <v>211</v>
      </c>
      <c r="M101" s="38" t="s">
        <v>102</v>
      </c>
      <c r="N101" s="38" t="s">
        <v>297</v>
      </c>
      <c r="O101" s="38" t="s">
        <v>74</v>
      </c>
      <c r="P101" s="38" t="s">
        <v>298</v>
      </c>
      <c r="Q101" s="38" t="s">
        <v>76</v>
      </c>
      <c r="R101" s="38" t="s">
        <v>215</v>
      </c>
      <c r="S101" s="38" t="s">
        <v>77</v>
      </c>
      <c r="T101" s="40">
        <v>3.13</v>
      </c>
      <c r="U101" s="46">
        <v>48122</v>
      </c>
      <c r="V101" s="41">
        <v>0.04</v>
      </c>
      <c r="W101" s="41">
        <v>5.6899999999999999E-2</v>
      </c>
      <c r="X101" s="41" t="s">
        <v>216</v>
      </c>
      <c r="Y101" s="39" t="s">
        <v>74</v>
      </c>
      <c r="Z101" s="43">
        <v>96250.02</v>
      </c>
      <c r="AA101" s="40">
        <v>1</v>
      </c>
      <c r="AB101" s="40">
        <v>96.92</v>
      </c>
      <c r="AC101" s="40">
        <v>0</v>
      </c>
      <c r="AD101" s="40">
        <v>93.285510000000002</v>
      </c>
      <c r="AE101" s="40"/>
      <c r="AG101" s="38" t="s">
        <v>18</v>
      </c>
      <c r="AH101" s="41">
        <v>1.4200000000000001E-4</v>
      </c>
      <c r="AI101" s="41">
        <v>5.2198010439602092E-3</v>
      </c>
      <c r="AJ101" s="41">
        <v>9.0669999999999998E-4</v>
      </c>
      <c r="AK101" s="41"/>
    </row>
    <row r="102" spans="1:37" s="38" customFormat="1" x14ac:dyDescent="0.3">
      <c r="A102" s="38">
        <v>408</v>
      </c>
      <c r="B102" s="38">
        <v>1257</v>
      </c>
      <c r="C102" s="38" t="s">
        <v>307</v>
      </c>
      <c r="D102" s="38">
        <v>520028010</v>
      </c>
      <c r="E102" s="38" t="s">
        <v>206</v>
      </c>
      <c r="F102" s="39" t="s">
        <v>488</v>
      </c>
      <c r="G102" s="38" t="s">
        <v>489</v>
      </c>
      <c r="H102" s="38" t="s">
        <v>209</v>
      </c>
      <c r="I102" s="38" t="s">
        <v>220</v>
      </c>
      <c r="J102" s="38" t="s">
        <v>73</v>
      </c>
      <c r="K102" s="38" t="s">
        <v>73</v>
      </c>
      <c r="L102" s="38" t="s">
        <v>211</v>
      </c>
      <c r="M102" s="38" t="s">
        <v>102</v>
      </c>
      <c r="N102" s="38" t="s">
        <v>297</v>
      </c>
      <c r="O102" s="38" t="s">
        <v>74</v>
      </c>
      <c r="P102" s="38" t="s">
        <v>298</v>
      </c>
      <c r="Q102" s="38" t="s">
        <v>76</v>
      </c>
      <c r="R102" s="38" t="s">
        <v>215</v>
      </c>
      <c r="S102" s="38" t="s">
        <v>77</v>
      </c>
      <c r="T102" s="40">
        <v>1.25</v>
      </c>
      <c r="U102" s="46" t="s">
        <v>299</v>
      </c>
      <c r="V102" s="41">
        <v>3.5999999999999997E-2</v>
      </c>
      <c r="W102" s="41">
        <v>5.0799999999999998E-2</v>
      </c>
      <c r="X102" s="41" t="s">
        <v>216</v>
      </c>
      <c r="Y102" s="39" t="s">
        <v>74</v>
      </c>
      <c r="Z102" s="43">
        <v>151724.14000000001</v>
      </c>
      <c r="AA102" s="40">
        <v>1</v>
      </c>
      <c r="AB102" s="40">
        <v>99.16</v>
      </c>
      <c r="AC102" s="40">
        <v>0</v>
      </c>
      <c r="AD102" s="40">
        <v>150.44964999999999</v>
      </c>
      <c r="AE102" s="40"/>
      <c r="AG102" s="38" t="s">
        <v>18</v>
      </c>
      <c r="AH102" s="41">
        <v>4.9830000000000002E-4</v>
      </c>
      <c r="AI102" s="41">
        <v>8.418401683680337E-3</v>
      </c>
      <c r="AJ102" s="41">
        <v>1.4624E-3</v>
      </c>
      <c r="AK102" s="41"/>
    </row>
    <row r="103" spans="1:37" s="38" customFormat="1" x14ac:dyDescent="0.3">
      <c r="A103" s="38">
        <v>408</v>
      </c>
      <c r="B103" s="38">
        <v>1257</v>
      </c>
      <c r="C103" s="38" t="s">
        <v>307</v>
      </c>
      <c r="D103" s="38">
        <v>520028010</v>
      </c>
      <c r="E103" s="38" t="s">
        <v>206</v>
      </c>
      <c r="F103" s="39" t="s">
        <v>308</v>
      </c>
      <c r="G103" s="38" t="s">
        <v>309</v>
      </c>
      <c r="H103" s="38" t="s">
        <v>209</v>
      </c>
      <c r="I103" s="38" t="s">
        <v>220</v>
      </c>
      <c r="J103" s="38" t="s">
        <v>73</v>
      </c>
      <c r="K103" s="38" t="s">
        <v>73</v>
      </c>
      <c r="L103" s="38" t="s">
        <v>211</v>
      </c>
      <c r="M103" s="38" t="s">
        <v>102</v>
      </c>
      <c r="N103" s="38" t="s">
        <v>297</v>
      </c>
      <c r="O103" s="38" t="s">
        <v>74</v>
      </c>
      <c r="P103" s="38" t="s">
        <v>298</v>
      </c>
      <c r="Q103" s="38" t="s">
        <v>76</v>
      </c>
      <c r="R103" s="38" t="s">
        <v>215</v>
      </c>
      <c r="S103" s="38" t="s">
        <v>77</v>
      </c>
      <c r="T103" s="40">
        <v>2.58</v>
      </c>
      <c r="U103" s="46" t="s">
        <v>287</v>
      </c>
      <c r="V103" s="41">
        <v>2.1999999999999999E-2</v>
      </c>
      <c r="W103" s="41">
        <v>5.3800000000000001E-2</v>
      </c>
      <c r="X103" s="41" t="s">
        <v>216</v>
      </c>
      <c r="Y103" s="39" t="s">
        <v>74</v>
      </c>
      <c r="Z103" s="43">
        <v>105552.75</v>
      </c>
      <c r="AA103" s="40">
        <v>1</v>
      </c>
      <c r="AB103" s="40">
        <v>92.37</v>
      </c>
      <c r="AC103" s="40">
        <v>0</v>
      </c>
      <c r="AD103" s="40">
        <v>97.499070000000003</v>
      </c>
      <c r="AE103" s="40"/>
      <c r="AG103" s="38" t="s">
        <v>18</v>
      </c>
      <c r="AH103" s="41">
        <v>9.7299999999999993E-5</v>
      </c>
      <c r="AI103" s="41">
        <v>5.4555010911002183E-3</v>
      </c>
      <c r="AJ103" s="41">
        <v>9.477E-4</v>
      </c>
      <c r="AK103" s="41"/>
    </row>
    <row r="104" spans="1:37" s="38" customFormat="1" x14ac:dyDescent="0.3">
      <c r="A104" s="38">
        <v>408</v>
      </c>
      <c r="B104" s="38">
        <v>1257</v>
      </c>
      <c r="C104" s="38" t="s">
        <v>310</v>
      </c>
      <c r="D104" s="38">
        <v>513257873</v>
      </c>
      <c r="E104" s="38" t="s">
        <v>206</v>
      </c>
      <c r="F104" s="39" t="s">
        <v>311</v>
      </c>
      <c r="G104" s="38" t="s">
        <v>312</v>
      </c>
      <c r="H104" s="38" t="s">
        <v>209</v>
      </c>
      <c r="I104" s="38" t="s">
        <v>210</v>
      </c>
      <c r="J104" s="38" t="s">
        <v>73</v>
      </c>
      <c r="K104" s="38" t="s">
        <v>73</v>
      </c>
      <c r="L104" s="38" t="s">
        <v>211</v>
      </c>
      <c r="M104" s="38" t="s">
        <v>102</v>
      </c>
      <c r="N104" s="38" t="s">
        <v>243</v>
      </c>
      <c r="O104" s="38" t="s">
        <v>74</v>
      </c>
      <c r="P104" s="38" t="s">
        <v>298</v>
      </c>
      <c r="Q104" s="38" t="s">
        <v>76</v>
      </c>
      <c r="R104" s="38" t="s">
        <v>215</v>
      </c>
      <c r="S104" s="38" t="s">
        <v>77</v>
      </c>
      <c r="T104" s="40">
        <v>1.82</v>
      </c>
      <c r="U104" s="46" t="s">
        <v>313</v>
      </c>
      <c r="V104" s="41">
        <v>2.0500000000000001E-2</v>
      </c>
      <c r="W104" s="41">
        <v>2.7900000000000001E-2</v>
      </c>
      <c r="X104" s="41" t="s">
        <v>216</v>
      </c>
      <c r="Y104" s="39" t="s">
        <v>74</v>
      </c>
      <c r="Z104" s="43">
        <v>471000</v>
      </c>
      <c r="AA104" s="40">
        <v>1</v>
      </c>
      <c r="AB104" s="40">
        <v>114.31</v>
      </c>
      <c r="AC104" s="40">
        <v>0</v>
      </c>
      <c r="AD104" s="40">
        <v>538.40009999999995</v>
      </c>
      <c r="AE104" s="40"/>
      <c r="AG104" s="38" t="s">
        <v>18</v>
      </c>
      <c r="AH104" s="41">
        <v>5.3450000000000004E-4</v>
      </c>
      <c r="AI104" s="41">
        <v>3.0126006025201206E-2</v>
      </c>
      <c r="AJ104" s="41">
        <v>5.2332000000000004E-3</v>
      </c>
      <c r="AK104" s="41"/>
    </row>
    <row r="105" spans="1:37" s="38" customFormat="1" x14ac:dyDescent="0.3">
      <c r="A105" s="38">
        <v>408</v>
      </c>
      <c r="B105" s="38">
        <v>1257</v>
      </c>
      <c r="C105" s="38" t="s">
        <v>490</v>
      </c>
      <c r="D105" s="38">
        <v>514892801</v>
      </c>
      <c r="E105" s="38" t="s">
        <v>206</v>
      </c>
      <c r="F105" s="39" t="s">
        <v>491</v>
      </c>
      <c r="G105" s="38" t="s">
        <v>492</v>
      </c>
      <c r="H105" s="38" t="s">
        <v>209</v>
      </c>
      <c r="I105" s="38" t="s">
        <v>220</v>
      </c>
      <c r="J105" s="38" t="s">
        <v>73</v>
      </c>
      <c r="K105" s="38" t="s">
        <v>73</v>
      </c>
      <c r="L105" s="38" t="s">
        <v>211</v>
      </c>
      <c r="M105" s="38" t="s">
        <v>102</v>
      </c>
      <c r="N105" s="38" t="s">
        <v>493</v>
      </c>
      <c r="O105" s="38" t="s">
        <v>74</v>
      </c>
      <c r="P105" s="38" t="s">
        <v>298</v>
      </c>
      <c r="Q105" s="38" t="s">
        <v>76</v>
      </c>
      <c r="R105" s="38" t="s">
        <v>215</v>
      </c>
      <c r="S105" s="38" t="s">
        <v>77</v>
      </c>
      <c r="T105" s="40">
        <v>3.28</v>
      </c>
      <c r="U105" s="46">
        <v>47610</v>
      </c>
      <c r="V105" s="41">
        <v>2.6200000000000001E-2</v>
      </c>
      <c r="W105" s="41">
        <v>5.6500000000000002E-2</v>
      </c>
      <c r="X105" s="41" t="s">
        <v>216</v>
      </c>
      <c r="Y105" s="39" t="s">
        <v>74</v>
      </c>
      <c r="Z105" s="43">
        <v>189622.97</v>
      </c>
      <c r="AA105" s="40">
        <v>1</v>
      </c>
      <c r="AB105" s="40">
        <v>90.82</v>
      </c>
      <c r="AC105" s="40">
        <v>34.246699999999997</v>
      </c>
      <c r="AD105" s="40">
        <v>206.46235999999999</v>
      </c>
      <c r="AE105" s="40"/>
      <c r="AG105" s="38" t="s">
        <v>18</v>
      </c>
      <c r="AH105" s="41">
        <v>4.4129999999999999E-4</v>
      </c>
      <c r="AI105" s="41">
        <v>1.1552502310500463E-2</v>
      </c>
      <c r="AJ105" s="41">
        <v>2.0068E-3</v>
      </c>
      <c r="AK105" s="41"/>
    </row>
    <row r="106" spans="1:37" s="38" customFormat="1" x14ac:dyDescent="0.3">
      <c r="A106" s="38">
        <v>408</v>
      </c>
      <c r="B106" s="38">
        <v>1257</v>
      </c>
      <c r="C106" s="38" t="s">
        <v>314</v>
      </c>
      <c r="D106" s="38">
        <v>520026683</v>
      </c>
      <c r="E106" s="38" t="s">
        <v>206</v>
      </c>
      <c r="F106" s="39" t="s">
        <v>315</v>
      </c>
      <c r="G106" s="38" t="s">
        <v>316</v>
      </c>
      <c r="H106" s="38" t="s">
        <v>209</v>
      </c>
      <c r="I106" s="38" t="s">
        <v>210</v>
      </c>
      <c r="J106" s="38" t="s">
        <v>73</v>
      </c>
      <c r="K106" s="38" t="s">
        <v>73</v>
      </c>
      <c r="L106" s="38" t="s">
        <v>211</v>
      </c>
      <c r="M106" s="38" t="s">
        <v>102</v>
      </c>
      <c r="N106" s="38" t="s">
        <v>243</v>
      </c>
      <c r="O106" s="38" t="s">
        <v>74</v>
      </c>
      <c r="P106" s="38" t="s">
        <v>317</v>
      </c>
      <c r="Q106" s="38" t="s">
        <v>76</v>
      </c>
      <c r="R106" s="38" t="s">
        <v>215</v>
      </c>
      <c r="S106" s="38" t="s">
        <v>77</v>
      </c>
      <c r="T106" s="40">
        <v>2.4300000000000002</v>
      </c>
      <c r="U106" s="46">
        <v>46790</v>
      </c>
      <c r="V106" s="41">
        <v>3.2000000000000001E-2</v>
      </c>
      <c r="W106" s="41">
        <v>2.81E-2</v>
      </c>
      <c r="X106" s="41" t="s">
        <v>216</v>
      </c>
      <c r="Y106" s="39" t="s">
        <v>74</v>
      </c>
      <c r="Z106" s="43">
        <v>288000</v>
      </c>
      <c r="AA106" s="40">
        <v>1</v>
      </c>
      <c r="AB106" s="40">
        <v>114.34</v>
      </c>
      <c r="AC106" s="40">
        <v>122.68989999999999</v>
      </c>
      <c r="AD106" s="40">
        <v>451.98912000000001</v>
      </c>
      <c r="AE106" s="40"/>
      <c r="AG106" s="38" t="s">
        <v>18</v>
      </c>
      <c r="AH106" s="41">
        <v>2.7369999999999998E-4</v>
      </c>
      <c r="AI106" s="41">
        <v>2.5290905058181015E-2</v>
      </c>
      <c r="AJ106" s="41">
        <v>4.3933000000000002E-3</v>
      </c>
      <c r="AK106" s="41"/>
    </row>
    <row r="107" spans="1:37" s="38" customFormat="1" x14ac:dyDescent="0.3">
      <c r="A107" s="38">
        <v>408</v>
      </c>
      <c r="B107" s="38">
        <v>1257</v>
      </c>
      <c r="C107" s="38" t="s">
        <v>314</v>
      </c>
      <c r="D107" s="38">
        <v>520026683</v>
      </c>
      <c r="E107" s="38" t="s">
        <v>206</v>
      </c>
      <c r="F107" s="39" t="s">
        <v>318</v>
      </c>
      <c r="G107" s="38" t="s">
        <v>320</v>
      </c>
      <c r="H107" s="38" t="s">
        <v>209</v>
      </c>
      <c r="I107" s="38" t="s">
        <v>210</v>
      </c>
      <c r="J107" s="38" t="s">
        <v>73</v>
      </c>
      <c r="K107" s="38" t="s">
        <v>73</v>
      </c>
      <c r="L107" s="38" t="s">
        <v>211</v>
      </c>
      <c r="M107" s="38" t="s">
        <v>102</v>
      </c>
      <c r="N107" s="38" t="s">
        <v>243</v>
      </c>
      <c r="O107" s="38" t="s">
        <v>74</v>
      </c>
      <c r="P107" s="38" t="s">
        <v>317</v>
      </c>
      <c r="Q107" s="38" t="s">
        <v>76</v>
      </c>
      <c r="R107" s="38" t="s">
        <v>215</v>
      </c>
      <c r="S107" s="38" t="s">
        <v>77</v>
      </c>
      <c r="T107" s="40">
        <v>5.8</v>
      </c>
      <c r="U107" s="46">
        <v>48335</v>
      </c>
      <c r="V107" s="41">
        <v>9.1999999999999998E-3</v>
      </c>
      <c r="W107" s="41">
        <v>3.5099999999999999E-2</v>
      </c>
      <c r="X107" s="41" t="s">
        <v>216</v>
      </c>
      <c r="Y107" s="39" t="s">
        <v>74</v>
      </c>
      <c r="Z107" s="43">
        <v>200000</v>
      </c>
      <c r="AA107" s="40">
        <v>1</v>
      </c>
      <c r="AB107" s="40">
        <v>98.59</v>
      </c>
      <c r="AC107" s="40">
        <v>0</v>
      </c>
      <c r="AD107" s="40">
        <v>197.18</v>
      </c>
      <c r="AE107" s="40"/>
      <c r="AG107" s="38" t="s">
        <v>18</v>
      </c>
      <c r="AH107" s="41">
        <v>7.7299999999999995E-5</v>
      </c>
      <c r="AI107" s="41">
        <v>1.1033102206620442E-2</v>
      </c>
      <c r="AJ107" s="41">
        <v>1.9166000000000001E-3</v>
      </c>
      <c r="AK107" s="41"/>
    </row>
    <row r="108" spans="1:37" s="38" customFormat="1" x14ac:dyDescent="0.3">
      <c r="A108" s="38">
        <v>408</v>
      </c>
      <c r="B108" s="38">
        <v>1257</v>
      </c>
      <c r="C108" s="38" t="s">
        <v>321</v>
      </c>
      <c r="D108" s="38">
        <v>511659401</v>
      </c>
      <c r="E108" s="38" t="s">
        <v>206</v>
      </c>
      <c r="F108" s="39" t="s">
        <v>494</v>
      </c>
      <c r="G108" s="38" t="s">
        <v>495</v>
      </c>
      <c r="H108" s="38" t="s">
        <v>209</v>
      </c>
      <c r="I108" s="38" t="s">
        <v>210</v>
      </c>
      <c r="J108" s="38" t="s">
        <v>73</v>
      </c>
      <c r="K108" s="38" t="s">
        <v>73</v>
      </c>
      <c r="L108" s="38" t="s">
        <v>211</v>
      </c>
      <c r="M108" s="38" t="s">
        <v>102</v>
      </c>
      <c r="N108" s="38" t="s">
        <v>243</v>
      </c>
      <c r="O108" s="38" t="s">
        <v>74</v>
      </c>
      <c r="P108" s="38" t="s">
        <v>317</v>
      </c>
      <c r="Q108" s="38" t="s">
        <v>76</v>
      </c>
      <c r="R108" s="38" t="s">
        <v>215</v>
      </c>
      <c r="S108" s="38" t="s">
        <v>77</v>
      </c>
      <c r="T108" s="40">
        <v>2.44</v>
      </c>
      <c r="U108" s="46" t="s">
        <v>496</v>
      </c>
      <c r="V108" s="41">
        <v>2.3400000000000001E-2</v>
      </c>
      <c r="W108" s="41">
        <v>2.75E-2</v>
      </c>
      <c r="X108" s="41" t="s">
        <v>216</v>
      </c>
      <c r="Y108" s="39" t="s">
        <v>74</v>
      </c>
      <c r="Z108" s="43">
        <v>157364.70000000001</v>
      </c>
      <c r="AA108" s="40">
        <v>1</v>
      </c>
      <c r="AB108" s="40">
        <v>113.08</v>
      </c>
      <c r="AC108" s="40">
        <v>0</v>
      </c>
      <c r="AD108" s="40">
        <v>177.94800000000001</v>
      </c>
      <c r="AE108" s="40"/>
      <c r="AG108" s="38" t="s">
        <v>18</v>
      </c>
      <c r="AH108" s="41">
        <v>7.4499999999999995E-5</v>
      </c>
      <c r="AI108" s="41">
        <v>9.9570019914003993E-3</v>
      </c>
      <c r="AJ108" s="41">
        <v>1.7296E-3</v>
      </c>
      <c r="AK108" s="41"/>
    </row>
    <row r="109" spans="1:37" s="38" customFormat="1" x14ac:dyDescent="0.3">
      <c r="A109" s="38">
        <v>408</v>
      </c>
      <c r="B109" s="38">
        <v>1257</v>
      </c>
      <c r="C109" s="38" t="s">
        <v>324</v>
      </c>
      <c r="D109" s="38">
        <v>520001736</v>
      </c>
      <c r="E109" s="38" t="s">
        <v>206</v>
      </c>
      <c r="F109" s="39" t="s">
        <v>325</v>
      </c>
      <c r="G109" s="38" t="s">
        <v>326</v>
      </c>
      <c r="H109" s="38" t="s">
        <v>209</v>
      </c>
      <c r="I109" s="38" t="s">
        <v>210</v>
      </c>
      <c r="J109" s="38" t="s">
        <v>73</v>
      </c>
      <c r="K109" s="38" t="s">
        <v>73</v>
      </c>
      <c r="L109" s="38" t="s">
        <v>211</v>
      </c>
      <c r="M109" s="38" t="s">
        <v>102</v>
      </c>
      <c r="N109" s="38" t="s">
        <v>243</v>
      </c>
      <c r="O109" s="38" t="s">
        <v>74</v>
      </c>
      <c r="P109" s="38" t="s">
        <v>317</v>
      </c>
      <c r="Q109" s="38" t="s">
        <v>76</v>
      </c>
      <c r="R109" s="38" t="s">
        <v>215</v>
      </c>
      <c r="S109" s="38" t="s">
        <v>77</v>
      </c>
      <c r="T109" s="40">
        <v>1.21</v>
      </c>
      <c r="U109" s="46" t="s">
        <v>327</v>
      </c>
      <c r="V109" s="41">
        <v>4.7500000000000001E-2</v>
      </c>
      <c r="W109" s="41">
        <v>2.86E-2</v>
      </c>
      <c r="X109" s="41" t="s">
        <v>216</v>
      </c>
      <c r="Y109" s="39" t="s">
        <v>74</v>
      </c>
      <c r="Z109" s="43">
        <v>100000.04</v>
      </c>
      <c r="AA109" s="40">
        <v>1</v>
      </c>
      <c r="AB109" s="40">
        <v>142.59</v>
      </c>
      <c r="AC109" s="40">
        <v>0</v>
      </c>
      <c r="AD109" s="40">
        <v>142.59004999999999</v>
      </c>
      <c r="AE109" s="40"/>
      <c r="AG109" s="38" t="s">
        <v>18</v>
      </c>
      <c r="AH109" s="41">
        <v>1.0459999999999999E-4</v>
      </c>
      <c r="AI109" s="41">
        <v>7.9786015957203204E-3</v>
      </c>
      <c r="AJ109" s="41">
        <v>1.3860000000000001E-3</v>
      </c>
      <c r="AK109" s="41"/>
    </row>
    <row r="110" spans="1:37" s="38" customFormat="1" x14ac:dyDescent="0.3">
      <c r="A110" s="38">
        <v>408</v>
      </c>
      <c r="B110" s="38">
        <v>1257</v>
      </c>
      <c r="C110" s="38" t="s">
        <v>324</v>
      </c>
      <c r="D110" s="38">
        <v>520001736</v>
      </c>
      <c r="E110" s="38" t="s">
        <v>206</v>
      </c>
      <c r="F110" s="39" t="s">
        <v>497</v>
      </c>
      <c r="G110" s="38" t="s">
        <v>498</v>
      </c>
      <c r="H110" s="38" t="s">
        <v>209</v>
      </c>
      <c r="I110" s="38" t="s">
        <v>220</v>
      </c>
      <c r="J110" s="38" t="s">
        <v>73</v>
      </c>
      <c r="K110" s="38" t="s">
        <v>73</v>
      </c>
      <c r="L110" s="38" t="s">
        <v>211</v>
      </c>
      <c r="M110" s="38" t="s">
        <v>102</v>
      </c>
      <c r="N110" s="38" t="s">
        <v>243</v>
      </c>
      <c r="O110" s="38" t="s">
        <v>74</v>
      </c>
      <c r="P110" s="38" t="s">
        <v>317</v>
      </c>
      <c r="Q110" s="38" t="s">
        <v>76</v>
      </c>
      <c r="R110" s="38" t="s">
        <v>215</v>
      </c>
      <c r="S110" s="38" t="s">
        <v>77</v>
      </c>
      <c r="T110" s="40">
        <v>5.38</v>
      </c>
      <c r="U110" s="46" t="s">
        <v>227</v>
      </c>
      <c r="V110" s="41">
        <v>2.5499999999999998E-2</v>
      </c>
      <c r="W110" s="41">
        <v>6.1400000000000003E-2</v>
      </c>
      <c r="X110" s="41" t="s">
        <v>216</v>
      </c>
      <c r="Y110" s="39" t="s">
        <v>74</v>
      </c>
      <c r="Z110" s="43">
        <v>130000</v>
      </c>
      <c r="AA110" s="40">
        <v>1</v>
      </c>
      <c r="AB110" s="40">
        <v>82.82</v>
      </c>
      <c r="AC110" s="40">
        <v>0</v>
      </c>
      <c r="AD110" s="40">
        <v>107.666</v>
      </c>
      <c r="AE110" s="40"/>
      <c r="AG110" s="38" t="s">
        <v>18</v>
      </c>
      <c r="AH110" s="41">
        <v>7.4900000000000005E-5</v>
      </c>
      <c r="AI110" s="41">
        <v>6.0244012048802408E-3</v>
      </c>
      <c r="AJ110" s="41">
        <v>1.0464999999999999E-3</v>
      </c>
      <c r="AK110" s="41"/>
    </row>
    <row r="111" spans="1:37" s="38" customFormat="1" x14ac:dyDescent="0.3">
      <c r="A111" s="38">
        <v>408</v>
      </c>
      <c r="B111" s="38">
        <v>1257</v>
      </c>
      <c r="C111" s="38" t="s">
        <v>324</v>
      </c>
      <c r="D111" s="38">
        <v>520001736</v>
      </c>
      <c r="E111" s="38" t="s">
        <v>206</v>
      </c>
      <c r="F111" s="39" t="s">
        <v>499</v>
      </c>
      <c r="G111" s="38" t="s">
        <v>500</v>
      </c>
      <c r="H111" s="38" t="s">
        <v>209</v>
      </c>
      <c r="I111" s="38" t="s">
        <v>210</v>
      </c>
      <c r="J111" s="38" t="s">
        <v>73</v>
      </c>
      <c r="K111" s="38" t="s">
        <v>73</v>
      </c>
      <c r="L111" s="38" t="s">
        <v>211</v>
      </c>
      <c r="M111" s="38" t="s">
        <v>102</v>
      </c>
      <c r="N111" s="38" t="s">
        <v>243</v>
      </c>
      <c r="O111" s="38" t="s">
        <v>74</v>
      </c>
      <c r="P111" s="38" t="s">
        <v>317</v>
      </c>
      <c r="Q111" s="38" t="s">
        <v>76</v>
      </c>
      <c r="R111" s="38" t="s">
        <v>215</v>
      </c>
      <c r="S111" s="38" t="s">
        <v>77</v>
      </c>
      <c r="T111" s="40">
        <v>4.21</v>
      </c>
      <c r="U111" s="46" t="s">
        <v>259</v>
      </c>
      <c r="V111" s="41">
        <v>5.0000000000000001E-3</v>
      </c>
      <c r="W111" s="41">
        <v>3.3500000000000002E-2</v>
      </c>
      <c r="X111" s="41" t="s">
        <v>216</v>
      </c>
      <c r="Y111" s="39" t="s">
        <v>74</v>
      </c>
      <c r="Z111" s="43">
        <v>29073.15</v>
      </c>
      <c r="AA111" s="40">
        <v>1</v>
      </c>
      <c r="AB111" s="40">
        <v>100.45</v>
      </c>
      <c r="AC111" s="40">
        <v>0</v>
      </c>
      <c r="AD111" s="40">
        <v>29.203970000000002</v>
      </c>
      <c r="AE111" s="40"/>
      <c r="AG111" s="38" t="s">
        <v>18</v>
      </c>
      <c r="AH111" s="41">
        <v>1.8E-5</v>
      </c>
      <c r="AI111" s="41">
        <v>1.6341003268200655E-3</v>
      </c>
      <c r="AJ111" s="41">
        <v>2.8390000000000002E-4</v>
      </c>
      <c r="AK111" s="41"/>
    </row>
    <row r="112" spans="1:37" s="38" customFormat="1" x14ac:dyDescent="0.3">
      <c r="A112" s="38">
        <v>408</v>
      </c>
      <c r="B112" s="38">
        <v>1257</v>
      </c>
      <c r="C112" s="38" t="s">
        <v>501</v>
      </c>
      <c r="D112" s="38">
        <v>520038910</v>
      </c>
      <c r="E112" s="38" t="s">
        <v>206</v>
      </c>
      <c r="F112" s="39" t="s">
        <v>502</v>
      </c>
      <c r="G112" s="38" t="s">
        <v>503</v>
      </c>
      <c r="H112" s="38" t="s">
        <v>209</v>
      </c>
      <c r="I112" s="38" t="s">
        <v>220</v>
      </c>
      <c r="J112" s="38" t="s">
        <v>73</v>
      </c>
      <c r="K112" s="38" t="s">
        <v>73</v>
      </c>
      <c r="L112" s="38" t="s">
        <v>211</v>
      </c>
      <c r="M112" s="38" t="s">
        <v>102</v>
      </c>
      <c r="N112" s="38" t="s">
        <v>243</v>
      </c>
      <c r="O112" s="38" t="s">
        <v>74</v>
      </c>
      <c r="P112" s="38" t="s">
        <v>317</v>
      </c>
      <c r="Q112" s="38" t="s">
        <v>76</v>
      </c>
      <c r="R112" s="38" t="s">
        <v>215</v>
      </c>
      <c r="S112" s="38" t="s">
        <v>77</v>
      </c>
      <c r="T112" s="40">
        <v>0.98</v>
      </c>
      <c r="U112" s="46" t="s">
        <v>504</v>
      </c>
      <c r="V112" s="41">
        <v>2.5499999999999998E-2</v>
      </c>
      <c r="W112" s="41">
        <v>4.9099999999999998E-2</v>
      </c>
      <c r="X112" s="41" t="s">
        <v>216</v>
      </c>
      <c r="Y112" s="39" t="s">
        <v>74</v>
      </c>
      <c r="Z112" s="43">
        <v>11400</v>
      </c>
      <c r="AA112" s="40">
        <v>1</v>
      </c>
      <c r="AB112" s="40">
        <v>97.83</v>
      </c>
      <c r="AC112" s="40">
        <v>0</v>
      </c>
      <c r="AD112" s="40">
        <v>11.152620000000001</v>
      </c>
      <c r="AE112" s="40"/>
      <c r="AG112" s="38" t="s">
        <v>18</v>
      </c>
      <c r="AH112" s="41">
        <v>1.6980000000000001E-4</v>
      </c>
      <c r="AI112" s="41">
        <v>6.240001248000249E-4</v>
      </c>
      <c r="AJ112" s="41">
        <v>1.0840000000000001E-4</v>
      </c>
      <c r="AK112" s="41"/>
    </row>
    <row r="113" spans="1:37" s="38" customFormat="1" x14ac:dyDescent="0.3">
      <c r="A113" s="38">
        <v>408</v>
      </c>
      <c r="B113" s="38">
        <v>1257</v>
      </c>
      <c r="C113" s="38" t="s">
        <v>332</v>
      </c>
      <c r="D113" s="38">
        <v>520024126</v>
      </c>
      <c r="E113" s="38" t="s">
        <v>206</v>
      </c>
      <c r="F113" s="39" t="s">
        <v>505</v>
      </c>
      <c r="G113" s="38" t="s">
        <v>506</v>
      </c>
      <c r="H113" s="38" t="s">
        <v>209</v>
      </c>
      <c r="I113" s="38" t="s">
        <v>220</v>
      </c>
      <c r="J113" s="38" t="s">
        <v>73</v>
      </c>
      <c r="K113" s="38" t="s">
        <v>73</v>
      </c>
      <c r="L113" s="38" t="s">
        <v>211</v>
      </c>
      <c r="M113" s="38" t="s">
        <v>102</v>
      </c>
      <c r="N113" s="38" t="s">
        <v>243</v>
      </c>
      <c r="O113" s="38" t="s">
        <v>74</v>
      </c>
      <c r="P113" s="38" t="s">
        <v>317</v>
      </c>
      <c r="Q113" s="38" t="s">
        <v>76</v>
      </c>
      <c r="R113" s="38" t="s">
        <v>215</v>
      </c>
      <c r="S113" s="38" t="s">
        <v>77</v>
      </c>
      <c r="T113" s="40">
        <v>2.34</v>
      </c>
      <c r="U113" s="46" t="s">
        <v>287</v>
      </c>
      <c r="V113" s="41">
        <v>5.6500000000000002E-2</v>
      </c>
      <c r="W113" s="41">
        <v>5.2400000000000002E-2</v>
      </c>
      <c r="X113" s="41" t="s">
        <v>216</v>
      </c>
      <c r="Y113" s="39" t="s">
        <v>74</v>
      </c>
      <c r="Z113" s="43">
        <v>52705.89</v>
      </c>
      <c r="AA113" s="40">
        <v>1</v>
      </c>
      <c r="AB113" s="40">
        <v>101.11</v>
      </c>
      <c r="AC113" s="40">
        <v>0</v>
      </c>
      <c r="AD113" s="40">
        <v>53.29092</v>
      </c>
      <c r="AE113" s="40"/>
      <c r="AG113" s="38" t="s">
        <v>18</v>
      </c>
      <c r="AH113" s="41">
        <v>3.3770000000000002E-4</v>
      </c>
      <c r="AI113" s="41">
        <v>2.9819005963801193E-3</v>
      </c>
      <c r="AJ113" s="41">
        <v>5.1800000000000001E-4</v>
      </c>
      <c r="AK113" s="41"/>
    </row>
    <row r="114" spans="1:37" s="38" customFormat="1" x14ac:dyDescent="0.3">
      <c r="A114" s="38">
        <v>408</v>
      </c>
      <c r="B114" s="38">
        <v>1257</v>
      </c>
      <c r="C114" s="38" t="s">
        <v>332</v>
      </c>
      <c r="D114" s="38">
        <v>520024126</v>
      </c>
      <c r="E114" s="38" t="s">
        <v>206</v>
      </c>
      <c r="F114" s="39" t="s">
        <v>336</v>
      </c>
      <c r="G114" s="38" t="s">
        <v>337</v>
      </c>
      <c r="H114" s="38" t="s">
        <v>209</v>
      </c>
      <c r="I114" s="38" t="s">
        <v>210</v>
      </c>
      <c r="J114" s="38" t="s">
        <v>73</v>
      </c>
      <c r="K114" s="38" t="s">
        <v>73</v>
      </c>
      <c r="L114" s="38" t="s">
        <v>211</v>
      </c>
      <c r="M114" s="38" t="s">
        <v>102</v>
      </c>
      <c r="N114" s="38" t="s">
        <v>243</v>
      </c>
      <c r="O114" s="38" t="s">
        <v>74</v>
      </c>
      <c r="P114" s="38" t="s">
        <v>317</v>
      </c>
      <c r="Q114" s="38" t="s">
        <v>76</v>
      </c>
      <c r="R114" s="38" t="s">
        <v>215</v>
      </c>
      <c r="S114" s="38" t="s">
        <v>77</v>
      </c>
      <c r="T114" s="40">
        <v>2.4</v>
      </c>
      <c r="U114" s="46" t="s">
        <v>287</v>
      </c>
      <c r="V114" s="41">
        <v>3.6999999999999998E-2</v>
      </c>
      <c r="W114" s="41">
        <v>2.7900000000000001E-2</v>
      </c>
      <c r="X114" s="41" t="s">
        <v>216</v>
      </c>
      <c r="Y114" s="39" t="s">
        <v>74</v>
      </c>
      <c r="Z114" s="43">
        <v>31482.1</v>
      </c>
      <c r="AA114" s="40">
        <v>1</v>
      </c>
      <c r="AB114" s="40">
        <v>116.16</v>
      </c>
      <c r="AC114" s="40">
        <v>0</v>
      </c>
      <c r="AD114" s="40">
        <v>36.569600000000001</v>
      </c>
      <c r="AE114" s="40"/>
      <c r="AG114" s="38" t="s">
        <v>18</v>
      </c>
      <c r="AH114" s="41">
        <v>1.0459999999999999E-4</v>
      </c>
      <c r="AI114" s="41">
        <v>2.0462004092400821E-3</v>
      </c>
      <c r="AJ114" s="41">
        <v>3.5550000000000002E-4</v>
      </c>
      <c r="AK114" s="41"/>
    </row>
    <row r="115" spans="1:37" s="38" customFormat="1" x14ac:dyDescent="0.3">
      <c r="A115" s="38">
        <v>408</v>
      </c>
      <c r="B115" s="38">
        <v>1257</v>
      </c>
      <c r="C115" s="38" t="s">
        <v>338</v>
      </c>
      <c r="D115" s="38">
        <v>520037789</v>
      </c>
      <c r="E115" s="38" t="s">
        <v>206</v>
      </c>
      <c r="F115" s="39" t="s">
        <v>507</v>
      </c>
      <c r="G115" s="38" t="s">
        <v>508</v>
      </c>
      <c r="H115" s="38" t="s">
        <v>209</v>
      </c>
      <c r="I115" s="38" t="s">
        <v>210</v>
      </c>
      <c r="J115" s="38" t="s">
        <v>73</v>
      </c>
      <c r="K115" s="38" t="s">
        <v>73</v>
      </c>
      <c r="L115" s="38" t="s">
        <v>211</v>
      </c>
      <c r="M115" s="38" t="s">
        <v>102</v>
      </c>
      <c r="N115" s="38" t="s">
        <v>243</v>
      </c>
      <c r="O115" s="38" t="s">
        <v>74</v>
      </c>
      <c r="P115" s="38" t="s">
        <v>317</v>
      </c>
      <c r="Q115" s="38" t="s">
        <v>76</v>
      </c>
      <c r="R115" s="38" t="s">
        <v>215</v>
      </c>
      <c r="S115" s="38" t="s">
        <v>77</v>
      </c>
      <c r="T115" s="40">
        <v>1.01</v>
      </c>
      <c r="U115" s="46">
        <v>45937</v>
      </c>
      <c r="V115" s="41">
        <v>2.3E-2</v>
      </c>
      <c r="W115" s="41">
        <v>2.7900000000000001E-2</v>
      </c>
      <c r="X115" s="41" t="s">
        <v>216</v>
      </c>
      <c r="Y115" s="39" t="s">
        <v>74</v>
      </c>
      <c r="Z115" s="43">
        <v>136473.67000000001</v>
      </c>
      <c r="AA115" s="40">
        <v>1</v>
      </c>
      <c r="AB115" s="40">
        <v>114.76</v>
      </c>
      <c r="AC115" s="40">
        <v>3.7526000000000002</v>
      </c>
      <c r="AD115" s="40">
        <v>160.36983000000001</v>
      </c>
      <c r="AE115" s="40"/>
      <c r="AG115" s="38" t="s">
        <v>18</v>
      </c>
      <c r="AH115" s="41">
        <v>1.694E-4</v>
      </c>
      <c r="AI115" s="41">
        <v>8.9734017946803586E-3</v>
      </c>
      <c r="AJ115" s="41">
        <v>1.5587999999999999E-3</v>
      </c>
      <c r="AK115" s="41"/>
    </row>
    <row r="116" spans="1:37" s="38" customFormat="1" x14ac:dyDescent="0.3">
      <c r="A116" s="38">
        <v>408</v>
      </c>
      <c r="B116" s="38">
        <v>1257</v>
      </c>
      <c r="C116" s="38" t="s">
        <v>338</v>
      </c>
      <c r="D116" s="38">
        <v>520037789</v>
      </c>
      <c r="E116" s="38" t="s">
        <v>206</v>
      </c>
      <c r="F116" s="39" t="s">
        <v>342</v>
      </c>
      <c r="G116" s="38" t="s">
        <v>343</v>
      </c>
      <c r="H116" s="38" t="s">
        <v>209</v>
      </c>
      <c r="I116" s="38" t="s">
        <v>210</v>
      </c>
      <c r="J116" s="38" t="s">
        <v>73</v>
      </c>
      <c r="K116" s="38" t="s">
        <v>73</v>
      </c>
      <c r="L116" s="38" t="s">
        <v>211</v>
      </c>
      <c r="M116" s="38" t="s">
        <v>102</v>
      </c>
      <c r="N116" s="38" t="s">
        <v>243</v>
      </c>
      <c r="O116" s="38" t="s">
        <v>74</v>
      </c>
      <c r="P116" s="38" t="s">
        <v>317</v>
      </c>
      <c r="Q116" s="38" t="s">
        <v>76</v>
      </c>
      <c r="R116" s="38" t="s">
        <v>215</v>
      </c>
      <c r="S116" s="38" t="s">
        <v>77</v>
      </c>
      <c r="T116" s="40">
        <v>4.1399999999999997</v>
      </c>
      <c r="U116" s="46">
        <v>48214</v>
      </c>
      <c r="V116" s="41">
        <v>2.2499999999999999E-2</v>
      </c>
      <c r="W116" s="41">
        <v>3.1E-2</v>
      </c>
      <c r="X116" s="41" t="s">
        <v>216</v>
      </c>
      <c r="Y116" s="39" t="s">
        <v>74</v>
      </c>
      <c r="Z116" s="43">
        <v>231034.48</v>
      </c>
      <c r="AA116" s="40">
        <v>1</v>
      </c>
      <c r="AB116" s="40">
        <v>111.19</v>
      </c>
      <c r="AC116" s="40">
        <v>23.042000000000002</v>
      </c>
      <c r="AD116" s="40">
        <v>279.92923000000002</v>
      </c>
      <c r="AE116" s="40"/>
      <c r="AG116" s="38" t="s">
        <v>18</v>
      </c>
      <c r="AH116" s="41">
        <v>1.963E-4</v>
      </c>
      <c r="AI116" s="41">
        <v>1.5663403132680626E-2</v>
      </c>
      <c r="AJ116" s="41">
        <v>2.7209000000000001E-3</v>
      </c>
      <c r="AK116" s="41"/>
    </row>
    <row r="117" spans="1:37" s="38" customFormat="1" x14ac:dyDescent="0.3">
      <c r="A117" s="38">
        <v>408</v>
      </c>
      <c r="B117" s="38">
        <v>1257</v>
      </c>
      <c r="C117" s="38" t="s">
        <v>338</v>
      </c>
      <c r="D117" s="38">
        <v>520037789</v>
      </c>
      <c r="E117" s="38" t="s">
        <v>206</v>
      </c>
      <c r="F117" s="39" t="s">
        <v>344</v>
      </c>
      <c r="G117" s="38" t="s">
        <v>345</v>
      </c>
      <c r="H117" s="38" t="s">
        <v>209</v>
      </c>
      <c r="I117" s="38" t="s">
        <v>210</v>
      </c>
      <c r="J117" s="38" t="s">
        <v>73</v>
      </c>
      <c r="K117" s="38" t="s">
        <v>73</v>
      </c>
      <c r="L117" s="38" t="s">
        <v>211</v>
      </c>
      <c r="M117" s="38" t="s">
        <v>102</v>
      </c>
      <c r="N117" s="38" t="s">
        <v>243</v>
      </c>
      <c r="O117" s="38" t="s">
        <v>74</v>
      </c>
      <c r="P117" s="38" t="s">
        <v>317</v>
      </c>
      <c r="Q117" s="38" t="s">
        <v>76</v>
      </c>
      <c r="R117" s="38" t="s">
        <v>215</v>
      </c>
      <c r="S117" s="38" t="s">
        <v>77</v>
      </c>
      <c r="T117" s="40">
        <v>3.8</v>
      </c>
      <c r="U117" s="46">
        <v>46790</v>
      </c>
      <c r="V117" s="41">
        <v>6.4999999999999997E-3</v>
      </c>
      <c r="W117" s="41">
        <v>2.75E-2</v>
      </c>
      <c r="X117" s="41" t="s">
        <v>216</v>
      </c>
      <c r="Y117" s="39" t="s">
        <v>74</v>
      </c>
      <c r="Z117" s="43">
        <v>193617.02</v>
      </c>
      <c r="AA117" s="40">
        <v>1</v>
      </c>
      <c r="AB117" s="40">
        <v>104.76</v>
      </c>
      <c r="AC117" s="40">
        <v>3.1315</v>
      </c>
      <c r="AD117" s="40">
        <v>205.96476999999999</v>
      </c>
      <c r="AE117" s="40"/>
      <c r="AG117" s="38" t="s">
        <v>18</v>
      </c>
      <c r="AH117" s="41">
        <v>3.9290000000000001E-4</v>
      </c>
      <c r="AI117" s="41">
        <v>1.1524702304940461E-2</v>
      </c>
      <c r="AJ117" s="41">
        <v>2.0019999999999999E-3</v>
      </c>
      <c r="AK117" s="41"/>
    </row>
    <row r="118" spans="1:37" s="38" customFormat="1" x14ac:dyDescent="0.3">
      <c r="A118" s="38">
        <v>408</v>
      </c>
      <c r="B118" s="38">
        <v>1257</v>
      </c>
      <c r="C118" s="38" t="s">
        <v>338</v>
      </c>
      <c r="D118" s="38">
        <v>520037789</v>
      </c>
      <c r="E118" s="38" t="s">
        <v>206</v>
      </c>
      <c r="F118" s="39" t="s">
        <v>348</v>
      </c>
      <c r="G118" s="38" t="s">
        <v>349</v>
      </c>
      <c r="H118" s="38" t="s">
        <v>209</v>
      </c>
      <c r="I118" s="38" t="s">
        <v>210</v>
      </c>
      <c r="J118" s="38" t="s">
        <v>73</v>
      </c>
      <c r="K118" s="38" t="s">
        <v>73</v>
      </c>
      <c r="L118" s="38" t="s">
        <v>211</v>
      </c>
      <c r="M118" s="38" t="s">
        <v>102</v>
      </c>
      <c r="N118" s="38" t="s">
        <v>243</v>
      </c>
      <c r="O118" s="38" t="s">
        <v>74</v>
      </c>
      <c r="P118" s="38" t="s">
        <v>317</v>
      </c>
      <c r="Q118" s="38" t="s">
        <v>76</v>
      </c>
      <c r="R118" s="38" t="s">
        <v>215</v>
      </c>
      <c r="S118" s="38" t="s">
        <v>77</v>
      </c>
      <c r="T118" s="40">
        <v>6.29</v>
      </c>
      <c r="U118" s="46">
        <v>50041</v>
      </c>
      <c r="V118" s="41">
        <v>3.61E-2</v>
      </c>
      <c r="W118" s="41">
        <v>3.6999999999999998E-2</v>
      </c>
      <c r="X118" s="41" t="s">
        <v>216</v>
      </c>
      <c r="Y118" s="39" t="s">
        <v>74</v>
      </c>
      <c r="Z118" s="43">
        <v>104860</v>
      </c>
      <c r="AA118" s="40">
        <v>1</v>
      </c>
      <c r="AB118" s="40">
        <v>103.82</v>
      </c>
      <c r="AC118" s="40">
        <v>3.1067</v>
      </c>
      <c r="AD118" s="40">
        <v>111.97243</v>
      </c>
      <c r="AE118" s="40"/>
      <c r="AG118" s="38" t="s">
        <v>18</v>
      </c>
      <c r="AH118" s="41">
        <v>9.8099999999999999E-5</v>
      </c>
      <c r="AI118" s="41">
        <v>6.2654012530802506E-3</v>
      </c>
      <c r="AJ118" s="41">
        <v>1.0884E-3</v>
      </c>
      <c r="AK118" s="41"/>
    </row>
    <row r="119" spans="1:37" s="38" customFormat="1" x14ac:dyDescent="0.3">
      <c r="A119" s="38">
        <v>408</v>
      </c>
      <c r="B119" s="38">
        <v>1257</v>
      </c>
      <c r="C119" s="38" t="s">
        <v>509</v>
      </c>
      <c r="D119" s="38">
        <v>520020942</v>
      </c>
      <c r="E119" s="38" t="s">
        <v>206</v>
      </c>
      <c r="F119" s="39" t="s">
        <v>510</v>
      </c>
      <c r="G119" s="38" t="s">
        <v>511</v>
      </c>
      <c r="H119" s="38" t="s">
        <v>209</v>
      </c>
      <c r="I119" s="38" t="s">
        <v>220</v>
      </c>
      <c r="J119" s="38" t="s">
        <v>73</v>
      </c>
      <c r="K119" s="38" t="s">
        <v>73</v>
      </c>
      <c r="L119" s="38" t="s">
        <v>211</v>
      </c>
      <c r="M119" s="38" t="s">
        <v>102</v>
      </c>
      <c r="N119" s="38" t="s">
        <v>456</v>
      </c>
      <c r="O119" s="38" t="s">
        <v>74</v>
      </c>
      <c r="P119" s="38" t="s">
        <v>317</v>
      </c>
      <c r="Q119" s="38" t="s">
        <v>76</v>
      </c>
      <c r="R119" s="38" t="s">
        <v>215</v>
      </c>
      <c r="S119" s="38" t="s">
        <v>77</v>
      </c>
      <c r="T119" s="40">
        <v>0.31</v>
      </c>
      <c r="U119" s="46" t="s">
        <v>512</v>
      </c>
      <c r="V119" s="41">
        <v>2.3599999999999999E-2</v>
      </c>
      <c r="W119" s="41">
        <v>4.9299999999999997E-2</v>
      </c>
      <c r="X119" s="41" t="s">
        <v>216</v>
      </c>
      <c r="Y119" s="39" t="s">
        <v>74</v>
      </c>
      <c r="Z119" s="43">
        <v>18150</v>
      </c>
      <c r="AA119" s="40">
        <v>1</v>
      </c>
      <c r="AB119" s="40">
        <v>100.24</v>
      </c>
      <c r="AC119" s="40">
        <v>0</v>
      </c>
      <c r="AD119" s="40">
        <v>18.193560000000002</v>
      </c>
      <c r="AE119" s="40"/>
      <c r="AG119" s="38" t="s">
        <v>18</v>
      </c>
      <c r="AH119" s="41">
        <v>2.8800000000000001E-4</v>
      </c>
      <c r="AI119" s="41">
        <v>1.0180002036000407E-3</v>
      </c>
      <c r="AJ119" s="41">
        <v>1.7679999999999999E-4</v>
      </c>
      <c r="AK119" s="41"/>
    </row>
    <row r="120" spans="1:37" s="38" customFormat="1" x14ac:dyDescent="0.3">
      <c r="A120" s="38">
        <v>408</v>
      </c>
      <c r="B120" s="38">
        <v>1257</v>
      </c>
      <c r="C120" s="38" t="s">
        <v>513</v>
      </c>
      <c r="D120" s="38">
        <v>513765859</v>
      </c>
      <c r="E120" s="38" t="s">
        <v>206</v>
      </c>
      <c r="F120" s="39" t="s">
        <v>514</v>
      </c>
      <c r="G120" s="38" t="s">
        <v>515</v>
      </c>
      <c r="H120" s="38" t="s">
        <v>209</v>
      </c>
      <c r="I120" s="38" t="s">
        <v>210</v>
      </c>
      <c r="J120" s="38" t="s">
        <v>73</v>
      </c>
      <c r="K120" s="38" t="s">
        <v>73</v>
      </c>
      <c r="L120" s="38" t="s">
        <v>211</v>
      </c>
      <c r="M120" s="38" t="s">
        <v>102</v>
      </c>
      <c r="N120" s="38" t="s">
        <v>243</v>
      </c>
      <c r="O120" s="38" t="s">
        <v>74</v>
      </c>
      <c r="P120" s="38" t="s">
        <v>317</v>
      </c>
      <c r="Q120" s="38" t="s">
        <v>76</v>
      </c>
      <c r="R120" s="38" t="s">
        <v>215</v>
      </c>
      <c r="S120" s="38" t="s">
        <v>77</v>
      </c>
      <c r="T120" s="40">
        <v>5.21</v>
      </c>
      <c r="U120" s="46" t="s">
        <v>516</v>
      </c>
      <c r="V120" s="41">
        <v>1.6E-2</v>
      </c>
      <c r="W120" s="41">
        <v>1.14E-2</v>
      </c>
      <c r="X120" s="41" t="s">
        <v>216</v>
      </c>
      <c r="Y120" s="39" t="s">
        <v>74</v>
      </c>
      <c r="Z120" s="43">
        <v>44685</v>
      </c>
      <c r="AA120" s="40">
        <v>1</v>
      </c>
      <c r="AB120" s="40">
        <v>113.63</v>
      </c>
      <c r="AC120" s="40">
        <v>0</v>
      </c>
      <c r="AD120" s="40">
        <v>50.775559999999999</v>
      </c>
      <c r="AE120" s="40"/>
      <c r="AG120" s="38" t="s">
        <v>18</v>
      </c>
      <c r="AH120" s="41">
        <v>1.1519999999999999E-4</v>
      </c>
      <c r="AI120" s="41">
        <v>2.8411005682201138E-3</v>
      </c>
      <c r="AJ120" s="41">
        <v>4.9350000000000002E-4</v>
      </c>
      <c r="AK120" s="41"/>
    </row>
    <row r="121" spans="1:37" s="38" customFormat="1" x14ac:dyDescent="0.3">
      <c r="A121" s="38">
        <v>408</v>
      </c>
      <c r="B121" s="38">
        <v>1257</v>
      </c>
      <c r="C121" s="38" t="s">
        <v>517</v>
      </c>
      <c r="D121" s="38">
        <v>520022732</v>
      </c>
      <c r="E121" s="38" t="s">
        <v>206</v>
      </c>
      <c r="F121" s="39" t="s">
        <v>518</v>
      </c>
      <c r="G121" s="38" t="s">
        <v>519</v>
      </c>
      <c r="H121" s="38" t="s">
        <v>209</v>
      </c>
      <c r="I121" s="38" t="s">
        <v>220</v>
      </c>
      <c r="J121" s="38" t="s">
        <v>73</v>
      </c>
      <c r="K121" s="38" t="s">
        <v>73</v>
      </c>
      <c r="L121" s="38" t="s">
        <v>211</v>
      </c>
      <c r="M121" s="38" t="s">
        <v>102</v>
      </c>
      <c r="N121" s="38" t="s">
        <v>520</v>
      </c>
      <c r="O121" s="38" t="s">
        <v>74</v>
      </c>
      <c r="P121" s="38" t="s">
        <v>317</v>
      </c>
      <c r="Q121" s="38" t="s">
        <v>76</v>
      </c>
      <c r="R121" s="38" t="s">
        <v>215</v>
      </c>
      <c r="S121" s="38" t="s">
        <v>77</v>
      </c>
      <c r="T121" s="40">
        <v>2.5</v>
      </c>
      <c r="U121" s="46">
        <v>47340</v>
      </c>
      <c r="V121" s="41">
        <v>5.0900000000000001E-2</v>
      </c>
      <c r="W121" s="41">
        <v>5.1799999999999999E-2</v>
      </c>
      <c r="X121" s="41" t="s">
        <v>216</v>
      </c>
      <c r="Y121" s="39" t="s">
        <v>74</v>
      </c>
      <c r="Z121" s="43">
        <v>20067.82</v>
      </c>
      <c r="AA121" s="40">
        <v>1</v>
      </c>
      <c r="AB121" s="40">
        <v>103.46</v>
      </c>
      <c r="AC121" s="40">
        <v>0</v>
      </c>
      <c r="AD121" s="40">
        <v>20.762160000000002</v>
      </c>
      <c r="AE121" s="40"/>
      <c r="AG121" s="38" t="s">
        <v>18</v>
      </c>
      <c r="AH121" s="41">
        <v>3.2299999999999999E-5</v>
      </c>
      <c r="AI121" s="41">
        <v>1.1617002323400466E-3</v>
      </c>
      <c r="AJ121" s="41">
        <v>2.018E-4</v>
      </c>
      <c r="AK121" s="41"/>
    </row>
    <row r="122" spans="1:37" s="38" customFormat="1" x14ac:dyDescent="0.3">
      <c r="A122" s="38">
        <v>408</v>
      </c>
      <c r="B122" s="38">
        <v>1257</v>
      </c>
      <c r="C122" s="38" t="s">
        <v>517</v>
      </c>
      <c r="D122" s="38">
        <v>520022732</v>
      </c>
      <c r="E122" s="38" t="s">
        <v>206</v>
      </c>
      <c r="F122" s="39" t="s">
        <v>521</v>
      </c>
      <c r="G122" s="38" t="s">
        <v>522</v>
      </c>
      <c r="H122" s="38" t="s">
        <v>209</v>
      </c>
      <c r="I122" s="38" t="s">
        <v>220</v>
      </c>
      <c r="J122" s="38" t="s">
        <v>73</v>
      </c>
      <c r="K122" s="38" t="s">
        <v>73</v>
      </c>
      <c r="L122" s="38" t="s">
        <v>211</v>
      </c>
      <c r="M122" s="38" t="s">
        <v>102</v>
      </c>
      <c r="N122" s="38" t="s">
        <v>520</v>
      </c>
      <c r="O122" s="38" t="s">
        <v>74</v>
      </c>
      <c r="P122" s="38" t="s">
        <v>317</v>
      </c>
      <c r="Q122" s="38" t="s">
        <v>76</v>
      </c>
      <c r="R122" s="38" t="s">
        <v>215</v>
      </c>
      <c r="S122" s="38" t="s">
        <v>77</v>
      </c>
      <c r="T122" s="40">
        <v>3.47</v>
      </c>
      <c r="U122" s="46" t="s">
        <v>523</v>
      </c>
      <c r="V122" s="41">
        <v>3.5200000000000002E-2</v>
      </c>
      <c r="W122" s="41">
        <v>5.4399999999999997E-2</v>
      </c>
      <c r="X122" s="41" t="s">
        <v>216</v>
      </c>
      <c r="Y122" s="39" t="s">
        <v>74</v>
      </c>
      <c r="Z122" s="43">
        <v>167910.3</v>
      </c>
      <c r="AA122" s="40">
        <v>1</v>
      </c>
      <c r="AB122" s="40">
        <v>95.05</v>
      </c>
      <c r="AC122" s="40">
        <v>0</v>
      </c>
      <c r="AD122" s="40">
        <v>159.59873999999999</v>
      </c>
      <c r="AE122" s="40"/>
      <c r="AG122" s="38" t="s">
        <v>18</v>
      </c>
      <c r="AH122" s="41">
        <v>2.1819999999999999E-4</v>
      </c>
      <c r="AI122" s="41">
        <v>8.9303017860603573E-3</v>
      </c>
      <c r="AJ122" s="41">
        <v>1.5513E-3</v>
      </c>
      <c r="AK122" s="41"/>
    </row>
    <row r="123" spans="1:37" s="38" customFormat="1" x14ac:dyDescent="0.3">
      <c r="A123" s="38">
        <v>408</v>
      </c>
      <c r="B123" s="38">
        <v>1257</v>
      </c>
      <c r="C123" s="38" t="s">
        <v>354</v>
      </c>
      <c r="D123" s="38">
        <v>520034372</v>
      </c>
      <c r="E123" s="38" t="s">
        <v>206</v>
      </c>
      <c r="F123" s="39" t="s">
        <v>524</v>
      </c>
      <c r="G123" s="38" t="s">
        <v>525</v>
      </c>
      <c r="H123" s="38" t="s">
        <v>209</v>
      </c>
      <c r="I123" s="38" t="s">
        <v>220</v>
      </c>
      <c r="J123" s="38" t="s">
        <v>73</v>
      </c>
      <c r="K123" s="38" t="s">
        <v>73</v>
      </c>
      <c r="L123" s="38" t="s">
        <v>211</v>
      </c>
      <c r="M123" s="38" t="s">
        <v>102</v>
      </c>
      <c r="N123" s="38" t="s">
        <v>357</v>
      </c>
      <c r="O123" s="38" t="s">
        <v>74</v>
      </c>
      <c r="P123" s="38" t="s">
        <v>317</v>
      </c>
      <c r="Q123" s="38" t="s">
        <v>76</v>
      </c>
      <c r="R123" s="38" t="s">
        <v>215</v>
      </c>
      <c r="S123" s="38" t="s">
        <v>77</v>
      </c>
      <c r="T123" s="40">
        <v>1.07</v>
      </c>
      <c r="U123" s="46" t="s">
        <v>358</v>
      </c>
      <c r="V123" s="41">
        <v>2.7E-2</v>
      </c>
      <c r="W123" s="41">
        <v>4.9599999999999998E-2</v>
      </c>
      <c r="X123" s="41" t="s">
        <v>216</v>
      </c>
      <c r="Y123" s="39" t="s">
        <v>74</v>
      </c>
      <c r="Z123" s="43">
        <v>135365.85</v>
      </c>
      <c r="AA123" s="40">
        <v>1</v>
      </c>
      <c r="AB123" s="40">
        <v>97.8</v>
      </c>
      <c r="AC123" s="40">
        <v>0</v>
      </c>
      <c r="AD123" s="40">
        <v>132.3878</v>
      </c>
      <c r="AE123" s="40"/>
      <c r="AG123" s="38" t="s">
        <v>18</v>
      </c>
      <c r="AH123" s="41">
        <v>1.0820000000000001E-3</v>
      </c>
      <c r="AI123" s="41">
        <v>7.4077014815402964E-3</v>
      </c>
      <c r="AJ123" s="41">
        <v>1.2868000000000001E-3</v>
      </c>
      <c r="AK123" s="41"/>
    </row>
    <row r="124" spans="1:37" s="38" customFormat="1" x14ac:dyDescent="0.3">
      <c r="A124" s="38">
        <v>408</v>
      </c>
      <c r="B124" s="38">
        <v>1257</v>
      </c>
      <c r="C124" s="38" t="s">
        <v>354</v>
      </c>
      <c r="D124" s="38">
        <v>520034372</v>
      </c>
      <c r="E124" s="38" t="s">
        <v>206</v>
      </c>
      <c r="F124" s="39" t="s">
        <v>526</v>
      </c>
      <c r="G124" s="38" t="s">
        <v>527</v>
      </c>
      <c r="H124" s="38" t="s">
        <v>209</v>
      </c>
      <c r="I124" s="38" t="s">
        <v>220</v>
      </c>
      <c r="J124" s="38" t="s">
        <v>73</v>
      </c>
      <c r="K124" s="38" t="s">
        <v>73</v>
      </c>
      <c r="L124" s="38" t="s">
        <v>211</v>
      </c>
      <c r="M124" s="38" t="s">
        <v>102</v>
      </c>
      <c r="N124" s="38" t="s">
        <v>357</v>
      </c>
      <c r="O124" s="38" t="s">
        <v>74</v>
      </c>
      <c r="P124" s="38" t="s">
        <v>317</v>
      </c>
      <c r="Q124" s="38" t="s">
        <v>76</v>
      </c>
      <c r="R124" s="38" t="s">
        <v>215</v>
      </c>
      <c r="S124" s="38" t="s">
        <v>77</v>
      </c>
      <c r="T124" s="40">
        <v>3.41</v>
      </c>
      <c r="U124" s="46" t="s">
        <v>528</v>
      </c>
      <c r="V124" s="41">
        <v>4.5600000000000002E-2</v>
      </c>
      <c r="W124" s="41">
        <v>5.7099999999999998E-2</v>
      </c>
      <c r="X124" s="41" t="s">
        <v>216</v>
      </c>
      <c r="Y124" s="39" t="s">
        <v>74</v>
      </c>
      <c r="Z124" s="43">
        <v>181818.23</v>
      </c>
      <c r="AA124" s="40">
        <v>1</v>
      </c>
      <c r="AB124" s="40">
        <v>96.7</v>
      </c>
      <c r="AC124" s="40">
        <v>0</v>
      </c>
      <c r="AD124" s="40">
        <v>175.81822</v>
      </c>
      <c r="AE124" s="40"/>
      <c r="AG124" s="38" t="s">
        <v>18</v>
      </c>
      <c r="AH124" s="41">
        <v>3.7570000000000002E-4</v>
      </c>
      <c r="AI124" s="41">
        <v>9.8379019675803939E-3</v>
      </c>
      <c r="AJ124" s="41">
        <v>1.7089E-3</v>
      </c>
      <c r="AK124" s="41"/>
    </row>
    <row r="125" spans="1:37" s="38" customFormat="1" x14ac:dyDescent="0.3">
      <c r="A125" s="38">
        <v>408</v>
      </c>
      <c r="B125" s="38">
        <v>1257</v>
      </c>
      <c r="C125" s="38" t="s">
        <v>529</v>
      </c>
      <c r="D125" s="38">
        <v>520043605</v>
      </c>
      <c r="E125" s="38" t="s">
        <v>206</v>
      </c>
      <c r="F125" s="39" t="s">
        <v>530</v>
      </c>
      <c r="G125" s="38" t="s">
        <v>531</v>
      </c>
      <c r="H125" s="38" t="s">
        <v>209</v>
      </c>
      <c r="I125" s="38" t="s">
        <v>210</v>
      </c>
      <c r="J125" s="38" t="s">
        <v>73</v>
      </c>
      <c r="K125" s="38" t="s">
        <v>73</v>
      </c>
      <c r="L125" s="38" t="s">
        <v>211</v>
      </c>
      <c r="M125" s="38" t="s">
        <v>102</v>
      </c>
      <c r="N125" s="38" t="s">
        <v>532</v>
      </c>
      <c r="O125" s="38" t="s">
        <v>74</v>
      </c>
      <c r="P125" s="38" t="s">
        <v>362</v>
      </c>
      <c r="Q125" s="38" t="s">
        <v>76</v>
      </c>
      <c r="R125" s="38" t="s">
        <v>215</v>
      </c>
      <c r="S125" s="38" t="s">
        <v>77</v>
      </c>
      <c r="T125" s="40">
        <v>5.43</v>
      </c>
      <c r="U125" s="46" t="s">
        <v>533</v>
      </c>
      <c r="V125" s="41">
        <v>5.1499999999999997E-2</v>
      </c>
      <c r="W125" s="41">
        <v>3.8899999999999997E-2</v>
      </c>
      <c r="X125" s="41" t="s">
        <v>216</v>
      </c>
      <c r="Y125" s="39" t="s">
        <v>74</v>
      </c>
      <c r="Z125" s="43">
        <v>228133.21</v>
      </c>
      <c r="AA125" s="40">
        <v>1</v>
      </c>
      <c r="AB125" s="40">
        <v>147.13</v>
      </c>
      <c r="AC125" s="40">
        <v>0</v>
      </c>
      <c r="AD125" s="40">
        <v>335.65239000000003</v>
      </c>
      <c r="AE125" s="40"/>
      <c r="AG125" s="38" t="s">
        <v>18</v>
      </c>
      <c r="AH125" s="41">
        <v>7.8499999999999997E-5</v>
      </c>
      <c r="AI125" s="41">
        <v>1.8781303756260751E-2</v>
      </c>
      <c r="AJ125" s="41">
        <v>3.2625000000000002E-3</v>
      </c>
      <c r="AK125" s="41"/>
    </row>
    <row r="126" spans="1:37" s="38" customFormat="1" x14ac:dyDescent="0.3">
      <c r="A126" s="38">
        <v>408</v>
      </c>
      <c r="B126" s="38">
        <v>1257</v>
      </c>
      <c r="C126" s="38" t="s">
        <v>359</v>
      </c>
      <c r="D126" s="38">
        <v>520038506</v>
      </c>
      <c r="E126" s="38" t="s">
        <v>206</v>
      </c>
      <c r="F126" s="39" t="s">
        <v>360</v>
      </c>
      <c r="G126" s="38" t="s">
        <v>361</v>
      </c>
      <c r="H126" s="38" t="s">
        <v>209</v>
      </c>
      <c r="I126" s="38" t="s">
        <v>220</v>
      </c>
      <c r="J126" s="38" t="s">
        <v>73</v>
      </c>
      <c r="K126" s="38" t="s">
        <v>73</v>
      </c>
      <c r="L126" s="38" t="s">
        <v>211</v>
      </c>
      <c r="M126" s="38" t="s">
        <v>102</v>
      </c>
      <c r="N126" s="38" t="s">
        <v>243</v>
      </c>
      <c r="O126" s="38" t="s">
        <v>74</v>
      </c>
      <c r="P126" s="38" t="s">
        <v>362</v>
      </c>
      <c r="Q126" s="38" t="s">
        <v>76</v>
      </c>
      <c r="R126" s="38" t="s">
        <v>215</v>
      </c>
      <c r="S126" s="38" t="s">
        <v>77</v>
      </c>
      <c r="T126" s="40">
        <v>1.6</v>
      </c>
      <c r="U126" s="46" t="s">
        <v>363</v>
      </c>
      <c r="V126" s="41">
        <v>3.85E-2</v>
      </c>
      <c r="W126" s="41">
        <v>5.57E-2</v>
      </c>
      <c r="X126" s="41" t="s">
        <v>216</v>
      </c>
      <c r="Y126" s="39" t="s">
        <v>74</v>
      </c>
      <c r="Z126" s="43">
        <v>194100.01</v>
      </c>
      <c r="AA126" s="40">
        <v>1</v>
      </c>
      <c r="AB126" s="40">
        <v>98.64</v>
      </c>
      <c r="AC126" s="40">
        <v>0</v>
      </c>
      <c r="AD126" s="40">
        <v>191.46024</v>
      </c>
      <c r="AE126" s="40"/>
      <c r="AG126" s="38" t="s">
        <v>18</v>
      </c>
      <c r="AH126" s="41">
        <v>2.7E-4</v>
      </c>
      <c r="AI126" s="41">
        <v>1.0713102142620428E-2</v>
      </c>
      <c r="AJ126" s="41">
        <v>1.861E-3</v>
      </c>
      <c r="AK126" s="41"/>
    </row>
    <row r="127" spans="1:37" s="38" customFormat="1" x14ac:dyDescent="0.3">
      <c r="A127" s="38">
        <v>408</v>
      </c>
      <c r="B127" s="38">
        <v>1257</v>
      </c>
      <c r="C127" s="38" t="s">
        <v>359</v>
      </c>
      <c r="D127" s="38">
        <v>520038506</v>
      </c>
      <c r="E127" s="38" t="s">
        <v>206</v>
      </c>
      <c r="F127" s="39" t="s">
        <v>364</v>
      </c>
      <c r="G127" s="38" t="s">
        <v>365</v>
      </c>
      <c r="H127" s="38" t="s">
        <v>209</v>
      </c>
      <c r="I127" s="38" t="s">
        <v>210</v>
      </c>
      <c r="J127" s="38" t="s">
        <v>73</v>
      </c>
      <c r="K127" s="38" t="s">
        <v>73</v>
      </c>
      <c r="L127" s="38" t="s">
        <v>211</v>
      </c>
      <c r="M127" s="38" t="s">
        <v>102</v>
      </c>
      <c r="N127" s="38" t="s">
        <v>243</v>
      </c>
      <c r="O127" s="38" t="s">
        <v>74</v>
      </c>
      <c r="P127" s="38" t="s">
        <v>362</v>
      </c>
      <c r="Q127" s="38" t="s">
        <v>76</v>
      </c>
      <c r="R127" s="38" t="s">
        <v>215</v>
      </c>
      <c r="S127" s="38" t="s">
        <v>77</v>
      </c>
      <c r="T127" s="40">
        <v>7.13</v>
      </c>
      <c r="U127" s="46">
        <v>50043</v>
      </c>
      <c r="V127" s="41">
        <v>2.5600000000000001E-2</v>
      </c>
      <c r="W127" s="41">
        <v>4.53E-2</v>
      </c>
      <c r="X127" s="41" t="s">
        <v>216</v>
      </c>
      <c r="Y127" s="39" t="s">
        <v>74</v>
      </c>
      <c r="Z127" s="43">
        <v>110000</v>
      </c>
      <c r="AA127" s="40">
        <v>1</v>
      </c>
      <c r="AB127" s="40">
        <v>93.07</v>
      </c>
      <c r="AC127" s="40">
        <v>0</v>
      </c>
      <c r="AD127" s="40">
        <v>102.377</v>
      </c>
      <c r="AE127" s="40"/>
      <c r="AG127" s="38" t="s">
        <v>18</v>
      </c>
      <c r="AH127" s="41">
        <v>1.047E-4</v>
      </c>
      <c r="AI127" s="41">
        <v>5.7285011457002292E-3</v>
      </c>
      <c r="AJ127" s="41">
        <v>9.9510000000000006E-4</v>
      </c>
      <c r="AK127" s="41"/>
    </row>
    <row r="128" spans="1:37" s="38" customFormat="1" x14ac:dyDescent="0.3">
      <c r="A128" s="38">
        <v>408</v>
      </c>
      <c r="B128" s="38">
        <v>1257</v>
      </c>
      <c r="C128" s="38" t="s">
        <v>369</v>
      </c>
      <c r="D128" s="38">
        <v>513623314</v>
      </c>
      <c r="E128" s="38" t="s">
        <v>206</v>
      </c>
      <c r="F128" s="39" t="s">
        <v>370</v>
      </c>
      <c r="G128" s="38" t="s">
        <v>371</v>
      </c>
      <c r="H128" s="38" t="s">
        <v>209</v>
      </c>
      <c r="I128" s="38" t="s">
        <v>210</v>
      </c>
      <c r="J128" s="38" t="s">
        <v>73</v>
      </c>
      <c r="K128" s="38" t="s">
        <v>73</v>
      </c>
      <c r="L128" s="38" t="s">
        <v>211</v>
      </c>
      <c r="M128" s="38" t="s">
        <v>102</v>
      </c>
      <c r="N128" s="38" t="s">
        <v>243</v>
      </c>
      <c r="O128" s="38" t="s">
        <v>74</v>
      </c>
      <c r="P128" s="38" t="s">
        <v>362</v>
      </c>
      <c r="Q128" s="38" t="s">
        <v>76</v>
      </c>
      <c r="R128" s="38" t="s">
        <v>215</v>
      </c>
      <c r="S128" s="38" t="s">
        <v>77</v>
      </c>
      <c r="T128" s="40">
        <v>0.85</v>
      </c>
      <c r="U128" s="46">
        <v>45966</v>
      </c>
      <c r="V128" s="41">
        <v>2.5000000000000001E-2</v>
      </c>
      <c r="W128" s="41">
        <v>2.92E-2</v>
      </c>
      <c r="X128" s="41" t="s">
        <v>216</v>
      </c>
      <c r="Y128" s="39" t="s">
        <v>74</v>
      </c>
      <c r="Z128" s="43">
        <v>128365.82</v>
      </c>
      <c r="AA128" s="40">
        <v>1</v>
      </c>
      <c r="AB128" s="40">
        <v>113.77</v>
      </c>
      <c r="AC128" s="40">
        <v>0</v>
      </c>
      <c r="AD128" s="40">
        <v>146.04178999999999</v>
      </c>
      <c r="AE128" s="40"/>
      <c r="AG128" s="38" t="s">
        <v>18</v>
      </c>
      <c r="AH128" s="41">
        <v>5.4500000000000002E-4</v>
      </c>
      <c r="AI128" s="41">
        <v>8.1717016343403268E-3</v>
      </c>
      <c r="AJ128" s="41">
        <v>1.4195E-3</v>
      </c>
      <c r="AK128" s="41"/>
    </row>
    <row r="129" spans="1:37" s="38" customFormat="1" x14ac:dyDescent="0.3">
      <c r="A129" s="38">
        <v>408</v>
      </c>
      <c r="B129" s="38">
        <v>1257</v>
      </c>
      <c r="C129" s="38" t="s">
        <v>372</v>
      </c>
      <c r="D129" s="38">
        <v>520029935</v>
      </c>
      <c r="E129" s="38" t="s">
        <v>206</v>
      </c>
      <c r="F129" s="39" t="s">
        <v>373</v>
      </c>
      <c r="G129" s="38" t="s">
        <v>374</v>
      </c>
      <c r="H129" s="38" t="s">
        <v>209</v>
      </c>
      <c r="I129" s="38" t="s">
        <v>210</v>
      </c>
      <c r="J129" s="38" t="s">
        <v>73</v>
      </c>
      <c r="K129" s="38" t="s">
        <v>73</v>
      </c>
      <c r="L129" s="38" t="s">
        <v>211</v>
      </c>
      <c r="M129" s="38" t="s">
        <v>102</v>
      </c>
      <c r="N129" s="38" t="s">
        <v>375</v>
      </c>
      <c r="O129" s="38" t="s">
        <v>74</v>
      </c>
      <c r="P129" s="38" t="s">
        <v>362</v>
      </c>
      <c r="Q129" s="38" t="s">
        <v>76</v>
      </c>
      <c r="R129" s="38" t="s">
        <v>215</v>
      </c>
      <c r="S129" s="38" t="s">
        <v>77</v>
      </c>
      <c r="T129" s="40">
        <v>4.12</v>
      </c>
      <c r="U129" s="46" t="s">
        <v>376</v>
      </c>
      <c r="V129" s="41">
        <v>3.1699999999999999E-2</v>
      </c>
      <c r="W129" s="41">
        <v>3.5900000000000001E-2</v>
      </c>
      <c r="X129" s="41" t="s">
        <v>216</v>
      </c>
      <c r="Y129" s="39" t="s">
        <v>74</v>
      </c>
      <c r="Z129" s="43">
        <v>200000</v>
      </c>
      <c r="AA129" s="40">
        <v>1</v>
      </c>
      <c r="AB129" s="40">
        <v>105.55</v>
      </c>
      <c r="AC129" s="40">
        <v>0</v>
      </c>
      <c r="AD129" s="40">
        <v>211.1</v>
      </c>
      <c r="AE129" s="40"/>
      <c r="AG129" s="38" t="s">
        <v>18</v>
      </c>
      <c r="AH129" s="41">
        <v>2.3680000000000001E-4</v>
      </c>
      <c r="AI129" s="41">
        <v>1.1812002362400473E-2</v>
      </c>
      <c r="AJ129" s="41">
        <v>2.0519000000000002E-3</v>
      </c>
      <c r="AK129" s="41"/>
    </row>
    <row r="130" spans="1:37" s="38" customFormat="1" x14ac:dyDescent="0.3">
      <c r="A130" s="38">
        <v>408</v>
      </c>
      <c r="B130" s="38">
        <v>1257</v>
      </c>
      <c r="C130" s="38" t="s">
        <v>377</v>
      </c>
      <c r="D130" s="38">
        <v>520025602</v>
      </c>
      <c r="E130" s="38" t="s">
        <v>206</v>
      </c>
      <c r="F130" s="39" t="s">
        <v>378</v>
      </c>
      <c r="G130" s="38" t="s">
        <v>379</v>
      </c>
      <c r="H130" s="38" t="s">
        <v>209</v>
      </c>
      <c r="I130" s="38" t="s">
        <v>220</v>
      </c>
      <c r="J130" s="38" t="s">
        <v>73</v>
      </c>
      <c r="K130" s="38" t="s">
        <v>73</v>
      </c>
      <c r="L130" s="38" t="s">
        <v>211</v>
      </c>
      <c r="M130" s="38" t="s">
        <v>102</v>
      </c>
      <c r="N130" s="38" t="s">
        <v>380</v>
      </c>
      <c r="O130" s="38" t="s">
        <v>74</v>
      </c>
      <c r="P130" s="38" t="s">
        <v>362</v>
      </c>
      <c r="Q130" s="38" t="s">
        <v>76</v>
      </c>
      <c r="R130" s="38" t="s">
        <v>215</v>
      </c>
      <c r="S130" s="38" t="s">
        <v>77</v>
      </c>
      <c r="T130" s="40">
        <v>2</v>
      </c>
      <c r="U130" s="46" t="s">
        <v>381</v>
      </c>
      <c r="V130" s="41">
        <v>0.05</v>
      </c>
      <c r="W130" s="41">
        <v>5.2400000000000002E-2</v>
      </c>
      <c r="X130" s="41" t="s">
        <v>216</v>
      </c>
      <c r="Y130" s="39" t="s">
        <v>74</v>
      </c>
      <c r="Z130" s="43">
        <v>166666.74</v>
      </c>
      <c r="AA130" s="40">
        <v>1</v>
      </c>
      <c r="AB130" s="40">
        <v>101.31</v>
      </c>
      <c r="AC130" s="40">
        <v>0</v>
      </c>
      <c r="AD130" s="40">
        <v>168.85006999999999</v>
      </c>
      <c r="AE130" s="40"/>
      <c r="AG130" s="38" t="s">
        <v>18</v>
      </c>
      <c r="AH130" s="41">
        <v>5.9739999999999999E-4</v>
      </c>
      <c r="AI130" s="41">
        <v>9.448001889600377E-3</v>
      </c>
      <c r="AJ130" s="41">
        <v>1.6412E-3</v>
      </c>
      <c r="AK130" s="41"/>
    </row>
    <row r="131" spans="1:37" s="38" customFormat="1" x14ac:dyDescent="0.3">
      <c r="A131" s="38">
        <v>408</v>
      </c>
      <c r="B131" s="38">
        <v>1257</v>
      </c>
      <c r="C131" s="38" t="s">
        <v>382</v>
      </c>
      <c r="D131" s="38">
        <v>513834200</v>
      </c>
      <c r="E131" s="38" t="s">
        <v>206</v>
      </c>
      <c r="F131" s="39" t="s">
        <v>383</v>
      </c>
      <c r="G131" s="38" t="s">
        <v>384</v>
      </c>
      <c r="H131" s="38" t="s">
        <v>209</v>
      </c>
      <c r="I131" s="38" t="s">
        <v>220</v>
      </c>
      <c r="J131" s="38" t="s">
        <v>73</v>
      </c>
      <c r="K131" s="38" t="s">
        <v>73</v>
      </c>
      <c r="L131" s="38" t="s">
        <v>211</v>
      </c>
      <c r="M131" s="38" t="s">
        <v>102</v>
      </c>
      <c r="N131" s="38" t="s">
        <v>247</v>
      </c>
      <c r="O131" s="38" t="s">
        <v>74</v>
      </c>
      <c r="P131" s="38" t="s">
        <v>362</v>
      </c>
      <c r="Q131" s="38" t="s">
        <v>76</v>
      </c>
      <c r="R131" s="38" t="s">
        <v>215</v>
      </c>
      <c r="S131" s="38" t="s">
        <v>77</v>
      </c>
      <c r="T131" s="40">
        <v>1.95</v>
      </c>
      <c r="U131" s="46">
        <v>47125</v>
      </c>
      <c r="V131" s="41">
        <v>2.9100000000000001E-2</v>
      </c>
      <c r="W131" s="41">
        <v>5.04E-2</v>
      </c>
      <c r="X131" s="41" t="s">
        <v>216</v>
      </c>
      <c r="Y131" s="39" t="s">
        <v>74</v>
      </c>
      <c r="Z131" s="43">
        <v>12000</v>
      </c>
      <c r="AA131" s="40">
        <v>1</v>
      </c>
      <c r="AB131" s="40">
        <v>96.12</v>
      </c>
      <c r="AC131" s="40">
        <v>0</v>
      </c>
      <c r="AD131" s="40">
        <v>11.5344</v>
      </c>
      <c r="AE131" s="40"/>
      <c r="AG131" s="38" t="s">
        <v>18</v>
      </c>
      <c r="AH131" s="41">
        <v>2.0000000000000002E-5</v>
      </c>
      <c r="AI131" s="41">
        <v>6.4540012908002582E-4</v>
      </c>
      <c r="AJ131" s="41">
        <v>1.121E-4</v>
      </c>
      <c r="AK131" s="41"/>
    </row>
    <row r="132" spans="1:37" s="38" customFormat="1" x14ac:dyDescent="0.3">
      <c r="A132" s="38">
        <v>408</v>
      </c>
      <c r="B132" s="38">
        <v>1257</v>
      </c>
      <c r="C132" s="38" t="s">
        <v>382</v>
      </c>
      <c r="D132" s="38">
        <v>513834200</v>
      </c>
      <c r="E132" s="38" t="s">
        <v>206</v>
      </c>
      <c r="F132" s="39" t="s">
        <v>385</v>
      </c>
      <c r="G132" s="38" t="s">
        <v>386</v>
      </c>
      <c r="H132" s="38" t="s">
        <v>209</v>
      </c>
      <c r="I132" s="38" t="s">
        <v>220</v>
      </c>
      <c r="J132" s="38" t="s">
        <v>73</v>
      </c>
      <c r="K132" s="38" t="s">
        <v>73</v>
      </c>
      <c r="L132" s="38" t="s">
        <v>211</v>
      </c>
      <c r="M132" s="38" t="s">
        <v>102</v>
      </c>
      <c r="N132" s="38" t="s">
        <v>247</v>
      </c>
      <c r="O132" s="38" t="s">
        <v>74</v>
      </c>
      <c r="P132" s="38" t="s">
        <v>362</v>
      </c>
      <c r="Q132" s="38" t="s">
        <v>76</v>
      </c>
      <c r="R132" s="38" t="s">
        <v>215</v>
      </c>
      <c r="S132" s="38" t="s">
        <v>77</v>
      </c>
      <c r="T132" s="40">
        <v>4.93</v>
      </c>
      <c r="U132" s="46" t="s">
        <v>387</v>
      </c>
      <c r="V132" s="41">
        <v>4.3799999999999999E-2</v>
      </c>
      <c r="W132" s="41">
        <v>5.6800000000000003E-2</v>
      </c>
      <c r="X132" s="41" t="s">
        <v>216</v>
      </c>
      <c r="Y132" s="39" t="s">
        <v>74</v>
      </c>
      <c r="Z132" s="43">
        <v>100000</v>
      </c>
      <c r="AA132" s="40">
        <v>1</v>
      </c>
      <c r="AB132" s="40">
        <v>94.29</v>
      </c>
      <c r="AC132" s="40">
        <v>0</v>
      </c>
      <c r="AD132" s="40">
        <v>94.29</v>
      </c>
      <c r="AE132" s="40"/>
      <c r="AG132" s="38" t="s">
        <v>18</v>
      </c>
      <c r="AH132" s="41">
        <v>2.0000000000000001E-4</v>
      </c>
      <c r="AI132" s="41">
        <v>5.2760010552002114E-3</v>
      </c>
      <c r="AJ132" s="41">
        <v>9.165E-4</v>
      </c>
      <c r="AK132" s="41"/>
    </row>
    <row r="133" spans="1:37" s="38" customFormat="1" x14ac:dyDescent="0.3">
      <c r="A133" s="38">
        <v>408</v>
      </c>
      <c r="B133" s="38">
        <v>1257</v>
      </c>
      <c r="C133" s="38" t="s">
        <v>382</v>
      </c>
      <c r="D133" s="38">
        <v>513834200</v>
      </c>
      <c r="E133" s="38" t="s">
        <v>206</v>
      </c>
      <c r="F133" s="39" t="s">
        <v>534</v>
      </c>
      <c r="G133" s="38" t="s">
        <v>535</v>
      </c>
      <c r="H133" s="38" t="s">
        <v>209</v>
      </c>
      <c r="I133" s="38" t="s">
        <v>210</v>
      </c>
      <c r="J133" s="38" t="s">
        <v>73</v>
      </c>
      <c r="K133" s="38" t="s">
        <v>73</v>
      </c>
      <c r="L133" s="38" t="s">
        <v>211</v>
      </c>
      <c r="M133" s="38" t="s">
        <v>102</v>
      </c>
      <c r="N133" s="38" t="s">
        <v>247</v>
      </c>
      <c r="O133" s="38" t="s">
        <v>74</v>
      </c>
      <c r="P133" s="38" t="s">
        <v>362</v>
      </c>
      <c r="Q133" s="38" t="s">
        <v>76</v>
      </c>
      <c r="R133" s="38" t="s">
        <v>215</v>
      </c>
      <c r="S133" s="38" t="s">
        <v>77</v>
      </c>
      <c r="T133" s="40">
        <v>2.44</v>
      </c>
      <c r="U133" s="46" t="s">
        <v>536</v>
      </c>
      <c r="V133" s="41">
        <v>2.4E-2</v>
      </c>
      <c r="W133" s="41">
        <v>2.29E-2</v>
      </c>
      <c r="X133" s="41" t="s">
        <v>216</v>
      </c>
      <c r="Y133" s="39" t="s">
        <v>74</v>
      </c>
      <c r="Z133" s="43">
        <v>50400.03</v>
      </c>
      <c r="AA133" s="40">
        <v>1</v>
      </c>
      <c r="AB133" s="40">
        <v>113.85</v>
      </c>
      <c r="AC133" s="40">
        <v>0</v>
      </c>
      <c r="AD133" s="40">
        <v>57.380429999999997</v>
      </c>
      <c r="AE133" s="40"/>
      <c r="AG133" s="38" t="s">
        <v>18</v>
      </c>
      <c r="AH133" s="41">
        <v>1.707E-4</v>
      </c>
      <c r="AI133" s="41">
        <v>3.2107006421401283E-3</v>
      </c>
      <c r="AJ133" s="41">
        <v>5.5769999999999995E-4</v>
      </c>
      <c r="AK133" s="41"/>
    </row>
    <row r="134" spans="1:37" s="38" customFormat="1" x14ac:dyDescent="0.3">
      <c r="A134" s="38">
        <v>408</v>
      </c>
      <c r="B134" s="38">
        <v>1257</v>
      </c>
      <c r="C134" s="38" t="s">
        <v>388</v>
      </c>
      <c r="D134" s="38">
        <v>520036120</v>
      </c>
      <c r="E134" s="38" t="s">
        <v>206</v>
      </c>
      <c r="F134" s="39" t="s">
        <v>389</v>
      </c>
      <c r="G134" s="38" t="s">
        <v>390</v>
      </c>
      <c r="H134" s="38" t="s">
        <v>209</v>
      </c>
      <c r="I134" s="38" t="s">
        <v>220</v>
      </c>
      <c r="J134" s="38" t="s">
        <v>73</v>
      </c>
      <c r="K134" s="38" t="s">
        <v>73</v>
      </c>
      <c r="L134" s="38" t="s">
        <v>211</v>
      </c>
      <c r="M134" s="38" t="s">
        <v>102</v>
      </c>
      <c r="N134" s="38" t="s">
        <v>247</v>
      </c>
      <c r="O134" s="38" t="s">
        <v>74</v>
      </c>
      <c r="P134" s="38" t="s">
        <v>362</v>
      </c>
      <c r="Q134" s="38" t="s">
        <v>76</v>
      </c>
      <c r="R134" s="38" t="s">
        <v>215</v>
      </c>
      <c r="S134" s="38" t="s">
        <v>77</v>
      </c>
      <c r="T134" s="40">
        <v>3.4</v>
      </c>
      <c r="U134" s="46" t="s">
        <v>391</v>
      </c>
      <c r="V134" s="41">
        <v>4.7E-2</v>
      </c>
      <c r="W134" s="41">
        <v>5.57E-2</v>
      </c>
      <c r="X134" s="41" t="s">
        <v>216</v>
      </c>
      <c r="Y134" s="39" t="s">
        <v>74</v>
      </c>
      <c r="Z134" s="43">
        <v>200000</v>
      </c>
      <c r="AA134" s="40">
        <v>1</v>
      </c>
      <c r="AB134" s="40">
        <v>98.75</v>
      </c>
      <c r="AC134" s="40">
        <v>0</v>
      </c>
      <c r="AD134" s="40">
        <v>197.5</v>
      </c>
      <c r="AE134" s="40"/>
      <c r="AG134" s="38" t="s">
        <v>18</v>
      </c>
      <c r="AH134" s="41">
        <v>2.2240000000000001E-4</v>
      </c>
      <c r="AI134" s="41">
        <v>1.1051102210220442E-2</v>
      </c>
      <c r="AJ134" s="41">
        <v>1.9197000000000001E-3</v>
      </c>
      <c r="AK134" s="41"/>
    </row>
    <row r="135" spans="1:37" s="38" customFormat="1" x14ac:dyDescent="0.3">
      <c r="A135" s="38">
        <v>408</v>
      </c>
      <c r="B135" s="38">
        <v>1257</v>
      </c>
      <c r="C135" s="38" t="s">
        <v>392</v>
      </c>
      <c r="D135" s="38">
        <v>513754069</v>
      </c>
      <c r="E135" s="38" t="s">
        <v>206</v>
      </c>
      <c r="F135" s="39" t="s">
        <v>393</v>
      </c>
      <c r="G135" s="38" t="s">
        <v>394</v>
      </c>
      <c r="H135" s="38" t="s">
        <v>209</v>
      </c>
      <c r="I135" s="38" t="s">
        <v>210</v>
      </c>
      <c r="J135" s="38" t="s">
        <v>73</v>
      </c>
      <c r="K135" s="38" t="s">
        <v>73</v>
      </c>
      <c r="L135" s="38" t="s">
        <v>211</v>
      </c>
      <c r="M135" s="38" t="s">
        <v>102</v>
      </c>
      <c r="N135" s="38" t="s">
        <v>247</v>
      </c>
      <c r="O135" s="38" t="s">
        <v>74</v>
      </c>
      <c r="P135" s="38" t="s">
        <v>362</v>
      </c>
      <c r="Q135" s="38" t="s">
        <v>76</v>
      </c>
      <c r="R135" s="38" t="s">
        <v>215</v>
      </c>
      <c r="S135" s="38" t="s">
        <v>77</v>
      </c>
      <c r="T135" s="40">
        <v>1.06</v>
      </c>
      <c r="U135" s="46" t="s">
        <v>164</v>
      </c>
      <c r="V135" s="41">
        <v>2.4799999999999999E-2</v>
      </c>
      <c r="W135" s="41">
        <v>2.7799999999999998E-2</v>
      </c>
      <c r="X135" s="41" t="s">
        <v>216</v>
      </c>
      <c r="Y135" s="39" t="s">
        <v>74</v>
      </c>
      <c r="Z135" s="43">
        <v>63925.120000000003</v>
      </c>
      <c r="AA135" s="40">
        <v>1</v>
      </c>
      <c r="AB135" s="40">
        <v>114.58</v>
      </c>
      <c r="AC135" s="40">
        <v>0</v>
      </c>
      <c r="AD135" s="40">
        <v>73.245400000000004</v>
      </c>
      <c r="AE135" s="40"/>
      <c r="AG135" s="38" t="s">
        <v>18</v>
      </c>
      <c r="AH135" s="41">
        <v>1.5090000000000001E-4</v>
      </c>
      <c r="AI135" s="41">
        <v>4.0984008196801643E-3</v>
      </c>
      <c r="AJ135" s="41">
        <v>7.1190000000000001E-4</v>
      </c>
      <c r="AK135" s="41"/>
    </row>
    <row r="136" spans="1:37" s="38" customFormat="1" x14ac:dyDescent="0.3">
      <c r="A136" s="38">
        <v>408</v>
      </c>
      <c r="B136" s="38">
        <v>1257</v>
      </c>
      <c r="C136" s="38" t="s">
        <v>392</v>
      </c>
      <c r="D136" s="38">
        <v>513754069</v>
      </c>
      <c r="E136" s="38" t="s">
        <v>206</v>
      </c>
      <c r="F136" s="39" t="s">
        <v>537</v>
      </c>
      <c r="G136" s="38" t="s">
        <v>538</v>
      </c>
      <c r="H136" s="38" t="s">
        <v>209</v>
      </c>
      <c r="I136" s="38" t="s">
        <v>220</v>
      </c>
      <c r="J136" s="38" t="s">
        <v>73</v>
      </c>
      <c r="K136" s="38" t="s">
        <v>73</v>
      </c>
      <c r="L136" s="38" t="s">
        <v>211</v>
      </c>
      <c r="M136" s="38" t="s">
        <v>102</v>
      </c>
      <c r="N136" s="38" t="s">
        <v>247</v>
      </c>
      <c r="O136" s="38" t="s">
        <v>74</v>
      </c>
      <c r="P136" s="38" t="s">
        <v>362</v>
      </c>
      <c r="Q136" s="38" t="s">
        <v>76</v>
      </c>
      <c r="R136" s="38" t="s">
        <v>215</v>
      </c>
      <c r="S136" s="38" t="s">
        <v>77</v>
      </c>
      <c r="T136" s="40">
        <v>5.29</v>
      </c>
      <c r="U136" s="46" t="s">
        <v>539</v>
      </c>
      <c r="V136" s="41">
        <v>2.64E-2</v>
      </c>
      <c r="W136" s="41">
        <v>5.8200000000000002E-2</v>
      </c>
      <c r="X136" s="41" t="s">
        <v>216</v>
      </c>
      <c r="Y136" s="39" t="s">
        <v>74</v>
      </c>
      <c r="Z136" s="43">
        <v>166000</v>
      </c>
      <c r="AA136" s="40">
        <v>1</v>
      </c>
      <c r="AB136" s="40">
        <v>85.64</v>
      </c>
      <c r="AC136" s="40">
        <v>0</v>
      </c>
      <c r="AD136" s="40">
        <v>142.16239999999999</v>
      </c>
      <c r="AE136" s="40"/>
      <c r="AG136" s="38" t="s">
        <v>18</v>
      </c>
      <c r="AH136" s="41">
        <v>1.014E-4</v>
      </c>
      <c r="AI136" s="41">
        <v>7.954701590940319E-3</v>
      </c>
      <c r="AJ136" s="41">
        <v>1.3818000000000001E-3</v>
      </c>
      <c r="AK136" s="41"/>
    </row>
    <row r="137" spans="1:37" s="38" customFormat="1" x14ac:dyDescent="0.3">
      <c r="A137" s="38">
        <v>408</v>
      </c>
      <c r="B137" s="38">
        <v>1257</v>
      </c>
      <c r="C137" s="38" t="s">
        <v>392</v>
      </c>
      <c r="D137" s="38">
        <v>513754069</v>
      </c>
      <c r="E137" s="38" t="s">
        <v>206</v>
      </c>
      <c r="F137" s="39" t="s">
        <v>395</v>
      </c>
      <c r="G137" s="38" t="s">
        <v>396</v>
      </c>
      <c r="H137" s="38" t="s">
        <v>209</v>
      </c>
      <c r="I137" s="38" t="s">
        <v>220</v>
      </c>
      <c r="J137" s="38" t="s">
        <v>73</v>
      </c>
      <c r="K137" s="38" t="s">
        <v>73</v>
      </c>
      <c r="L137" s="38" t="s">
        <v>211</v>
      </c>
      <c r="M137" s="38" t="s">
        <v>102</v>
      </c>
      <c r="N137" s="38" t="s">
        <v>247</v>
      </c>
      <c r="O137" s="38" t="s">
        <v>74</v>
      </c>
      <c r="P137" s="38" t="s">
        <v>362</v>
      </c>
      <c r="Q137" s="38" t="s">
        <v>76</v>
      </c>
      <c r="R137" s="38" t="s">
        <v>215</v>
      </c>
      <c r="S137" s="38" t="s">
        <v>77</v>
      </c>
      <c r="T137" s="40">
        <v>6.93</v>
      </c>
      <c r="U137" s="46">
        <v>49313</v>
      </c>
      <c r="V137" s="41">
        <v>2.5000000000000001E-2</v>
      </c>
      <c r="W137" s="41">
        <v>6.1800000000000001E-2</v>
      </c>
      <c r="X137" s="41" t="s">
        <v>216</v>
      </c>
      <c r="Y137" s="39" t="s">
        <v>74</v>
      </c>
      <c r="Z137" s="43">
        <v>300000</v>
      </c>
      <c r="AA137" s="40">
        <v>1</v>
      </c>
      <c r="AB137" s="40">
        <v>78.709999999999994</v>
      </c>
      <c r="AC137" s="40">
        <v>0</v>
      </c>
      <c r="AD137" s="40">
        <v>236.13</v>
      </c>
      <c r="AE137" s="40"/>
      <c r="AG137" s="38" t="s">
        <v>18</v>
      </c>
      <c r="AH137" s="41">
        <v>2.2489999999999999E-4</v>
      </c>
      <c r="AI137" s="41">
        <v>1.3212602642520528E-2</v>
      </c>
      <c r="AJ137" s="41">
        <v>2.2951999999999998E-3</v>
      </c>
      <c r="AK137" s="41"/>
    </row>
    <row r="138" spans="1:37" s="38" customFormat="1" x14ac:dyDescent="0.3">
      <c r="A138" s="38">
        <v>408</v>
      </c>
      <c r="B138" s="38">
        <v>1257</v>
      </c>
      <c r="C138" s="38" t="s">
        <v>540</v>
      </c>
      <c r="D138" s="38">
        <v>53368</v>
      </c>
      <c r="E138" s="38" t="s">
        <v>206</v>
      </c>
      <c r="F138" s="39" t="s">
        <v>541</v>
      </c>
      <c r="G138" s="38" t="s">
        <v>542</v>
      </c>
      <c r="H138" s="38" t="s">
        <v>209</v>
      </c>
      <c r="I138" s="38" t="s">
        <v>443</v>
      </c>
      <c r="J138" s="38" t="s">
        <v>73</v>
      </c>
      <c r="K138" s="38" t="s">
        <v>160</v>
      </c>
      <c r="L138" s="38" t="s">
        <v>211</v>
      </c>
      <c r="M138" s="38" t="s">
        <v>102</v>
      </c>
      <c r="N138" s="38" t="s">
        <v>543</v>
      </c>
      <c r="O138" s="38" t="s">
        <v>74</v>
      </c>
      <c r="P138" s="38" t="s">
        <v>362</v>
      </c>
      <c r="Q138" s="38" t="s">
        <v>76</v>
      </c>
      <c r="R138" s="38" t="s">
        <v>215</v>
      </c>
      <c r="S138" s="38" t="s">
        <v>77</v>
      </c>
      <c r="T138" s="40">
        <v>0.98</v>
      </c>
      <c r="U138" s="46">
        <v>46023</v>
      </c>
      <c r="V138" s="41">
        <v>3.3700000000000001E-2</v>
      </c>
      <c r="W138" s="41">
        <v>6.6400000000000001E-2</v>
      </c>
      <c r="X138" s="41" t="s">
        <v>216</v>
      </c>
      <c r="Y138" s="39" t="s">
        <v>74</v>
      </c>
      <c r="Z138" s="43">
        <v>36333.33</v>
      </c>
      <c r="AA138" s="40">
        <v>1</v>
      </c>
      <c r="AB138" s="40">
        <v>103.29</v>
      </c>
      <c r="AC138" s="40">
        <v>0.65080000000000005</v>
      </c>
      <c r="AD138" s="40">
        <v>38.179519999999997</v>
      </c>
      <c r="AE138" s="40"/>
      <c r="AG138" s="38" t="s">
        <v>18</v>
      </c>
      <c r="AH138" s="41">
        <v>2.5950000000000002E-4</v>
      </c>
      <c r="AI138" s="41">
        <v>2.1363004272600852E-3</v>
      </c>
      <c r="AJ138" s="41">
        <v>3.7110000000000002E-4</v>
      </c>
      <c r="AK138" s="41"/>
    </row>
    <row r="139" spans="1:37" s="38" customFormat="1" x14ac:dyDescent="0.3">
      <c r="A139" s="38">
        <v>408</v>
      </c>
      <c r="B139" s="38">
        <v>1257</v>
      </c>
      <c r="C139" s="38" t="s">
        <v>397</v>
      </c>
      <c r="D139" s="38">
        <v>510216054</v>
      </c>
      <c r="E139" s="38" t="s">
        <v>206</v>
      </c>
      <c r="F139" s="39" t="s">
        <v>398</v>
      </c>
      <c r="G139" s="38" t="s">
        <v>399</v>
      </c>
      <c r="H139" s="38" t="s">
        <v>209</v>
      </c>
      <c r="I139" s="38" t="s">
        <v>220</v>
      </c>
      <c r="J139" s="38" t="s">
        <v>73</v>
      </c>
      <c r="K139" s="38" t="s">
        <v>73</v>
      </c>
      <c r="L139" s="38" t="s">
        <v>211</v>
      </c>
      <c r="M139" s="38" t="s">
        <v>102</v>
      </c>
      <c r="N139" s="38" t="s">
        <v>221</v>
      </c>
      <c r="O139" s="38" t="s">
        <v>74</v>
      </c>
      <c r="P139" s="38" t="s">
        <v>362</v>
      </c>
      <c r="Q139" s="38" t="s">
        <v>76</v>
      </c>
      <c r="R139" s="38" t="s">
        <v>215</v>
      </c>
      <c r="S139" s="38" t="s">
        <v>77</v>
      </c>
      <c r="T139" s="40">
        <v>4.04</v>
      </c>
      <c r="U139" s="46" t="s">
        <v>134</v>
      </c>
      <c r="V139" s="41">
        <v>2.4299999999999999E-2</v>
      </c>
      <c r="W139" s="41">
        <v>5.6099999999999997E-2</v>
      </c>
      <c r="X139" s="41" t="s">
        <v>216</v>
      </c>
      <c r="Y139" s="39" t="s">
        <v>74</v>
      </c>
      <c r="Z139" s="43">
        <v>250000</v>
      </c>
      <c r="AA139" s="40">
        <v>1</v>
      </c>
      <c r="AB139" s="40">
        <v>88.44</v>
      </c>
      <c r="AC139" s="40">
        <v>0</v>
      </c>
      <c r="AD139" s="40">
        <v>221.1</v>
      </c>
      <c r="AE139" s="40"/>
      <c r="AG139" s="38" t="s">
        <v>18</v>
      </c>
      <c r="AH139" s="41">
        <v>1.706E-4</v>
      </c>
      <c r="AI139" s="41">
        <v>1.2371602474320495E-2</v>
      </c>
      <c r="AJ139" s="41">
        <v>2.1491000000000001E-3</v>
      </c>
      <c r="AK139" s="41"/>
    </row>
    <row r="140" spans="1:37" s="38" customFormat="1" x14ac:dyDescent="0.3">
      <c r="A140" s="38">
        <v>408</v>
      </c>
      <c r="B140" s="38">
        <v>1257</v>
      </c>
      <c r="C140" s="38" t="s">
        <v>544</v>
      </c>
      <c r="D140" s="38">
        <v>514065283</v>
      </c>
      <c r="E140" s="38" t="s">
        <v>206</v>
      </c>
      <c r="F140" s="39" t="s">
        <v>545</v>
      </c>
      <c r="G140" s="38" t="s">
        <v>546</v>
      </c>
      <c r="H140" s="38" t="s">
        <v>209</v>
      </c>
      <c r="I140" s="38" t="s">
        <v>220</v>
      </c>
      <c r="J140" s="38" t="s">
        <v>73</v>
      </c>
      <c r="K140" s="38" t="s">
        <v>73</v>
      </c>
      <c r="L140" s="38" t="s">
        <v>211</v>
      </c>
      <c r="M140" s="38" t="s">
        <v>102</v>
      </c>
      <c r="N140" s="38" t="s">
        <v>547</v>
      </c>
      <c r="O140" s="38" t="s">
        <v>74</v>
      </c>
      <c r="P140" s="38" t="s">
        <v>362</v>
      </c>
      <c r="Q140" s="38" t="s">
        <v>76</v>
      </c>
      <c r="R140" s="38" t="s">
        <v>215</v>
      </c>
      <c r="S140" s="38" t="s">
        <v>77</v>
      </c>
      <c r="T140" s="40">
        <v>1.81</v>
      </c>
      <c r="U140" s="46">
        <v>46396</v>
      </c>
      <c r="V140" s="41">
        <v>2.3E-2</v>
      </c>
      <c r="W140" s="41">
        <v>5.3199999999999997E-2</v>
      </c>
      <c r="X140" s="41" t="s">
        <v>216</v>
      </c>
      <c r="Y140" s="39" t="s">
        <v>74</v>
      </c>
      <c r="Z140" s="43">
        <v>209677.42</v>
      </c>
      <c r="AA140" s="40">
        <v>1</v>
      </c>
      <c r="AB140" s="40">
        <v>95.57</v>
      </c>
      <c r="AC140" s="40">
        <v>0</v>
      </c>
      <c r="AD140" s="40">
        <v>200.38871</v>
      </c>
      <c r="AE140" s="40"/>
      <c r="AG140" s="38" t="s">
        <v>18</v>
      </c>
      <c r="AH140" s="41">
        <v>2.497E-4</v>
      </c>
      <c r="AI140" s="41">
        <v>1.1212702242540449E-2</v>
      </c>
      <c r="AJ140" s="41">
        <v>1.9478E-3</v>
      </c>
      <c r="AK140" s="41"/>
    </row>
    <row r="141" spans="1:37" s="38" customFormat="1" x14ac:dyDescent="0.3">
      <c r="A141" s="38">
        <v>408</v>
      </c>
      <c r="B141" s="38">
        <v>1257</v>
      </c>
      <c r="C141" s="38" t="s">
        <v>240</v>
      </c>
      <c r="D141" s="38">
        <v>510960719</v>
      </c>
      <c r="E141" s="38" t="s">
        <v>206</v>
      </c>
      <c r="F141" s="39" t="s">
        <v>400</v>
      </c>
      <c r="G141" s="38" t="s">
        <v>401</v>
      </c>
      <c r="H141" s="38" t="s">
        <v>209</v>
      </c>
      <c r="I141" s="38" t="s">
        <v>210</v>
      </c>
      <c r="J141" s="38" t="s">
        <v>73</v>
      </c>
      <c r="K141" s="38" t="s">
        <v>73</v>
      </c>
      <c r="L141" s="38" t="s">
        <v>211</v>
      </c>
      <c r="M141" s="38" t="s">
        <v>102</v>
      </c>
      <c r="N141" s="38" t="s">
        <v>243</v>
      </c>
      <c r="O141" s="38" t="s">
        <v>74</v>
      </c>
      <c r="P141" s="38" t="s">
        <v>402</v>
      </c>
      <c r="Q141" s="38" t="s">
        <v>76</v>
      </c>
      <c r="R141" s="38" t="s">
        <v>215</v>
      </c>
      <c r="S141" s="38" t="s">
        <v>77</v>
      </c>
      <c r="T141" s="40">
        <v>0.75</v>
      </c>
      <c r="U141" s="46">
        <v>45667</v>
      </c>
      <c r="V141" s="41">
        <v>6.4999999999999997E-3</v>
      </c>
      <c r="W141" s="41">
        <v>2.87E-2</v>
      </c>
      <c r="X141" s="41" t="s">
        <v>216</v>
      </c>
      <c r="Y141" s="39" t="s">
        <v>74</v>
      </c>
      <c r="Z141" s="43">
        <v>109065.5</v>
      </c>
      <c r="AA141" s="40">
        <v>1</v>
      </c>
      <c r="AB141" s="40">
        <v>111.86</v>
      </c>
      <c r="AC141" s="40">
        <v>0</v>
      </c>
      <c r="AD141" s="40">
        <v>122.00066</v>
      </c>
      <c r="AE141" s="40"/>
      <c r="AG141" s="38" t="s">
        <v>18</v>
      </c>
      <c r="AH141" s="41">
        <v>1.997E-4</v>
      </c>
      <c r="AI141" s="41">
        <v>6.8265013653002731E-3</v>
      </c>
      <c r="AJ141" s="41">
        <v>1.1858000000000001E-3</v>
      </c>
      <c r="AK141" s="41"/>
    </row>
    <row r="142" spans="1:37" s="38" customFormat="1" x14ac:dyDescent="0.3">
      <c r="A142" s="38">
        <v>408</v>
      </c>
      <c r="B142" s="38">
        <v>1257</v>
      </c>
      <c r="C142" s="38" t="s">
        <v>372</v>
      </c>
      <c r="D142" s="38">
        <v>520029935</v>
      </c>
      <c r="E142" s="38" t="s">
        <v>206</v>
      </c>
      <c r="F142" s="39" t="s">
        <v>403</v>
      </c>
      <c r="G142" s="38" t="s">
        <v>404</v>
      </c>
      <c r="H142" s="38" t="s">
        <v>209</v>
      </c>
      <c r="I142" s="38" t="s">
        <v>210</v>
      </c>
      <c r="J142" s="38" t="s">
        <v>73</v>
      </c>
      <c r="K142" s="38" t="s">
        <v>73</v>
      </c>
      <c r="L142" s="38" t="s">
        <v>211</v>
      </c>
      <c r="M142" s="38" t="s">
        <v>102</v>
      </c>
      <c r="N142" s="38" t="s">
        <v>375</v>
      </c>
      <c r="O142" s="38" t="s">
        <v>74</v>
      </c>
      <c r="P142" s="38" t="s">
        <v>75</v>
      </c>
      <c r="Q142" s="38" t="s">
        <v>76</v>
      </c>
      <c r="R142" s="38" t="s">
        <v>215</v>
      </c>
      <c r="S142" s="38" t="s">
        <v>77</v>
      </c>
      <c r="T142" s="40">
        <v>3.96</v>
      </c>
      <c r="U142" s="46" t="s">
        <v>405</v>
      </c>
      <c r="V142" s="41">
        <v>2E-3</v>
      </c>
      <c r="W142" s="41">
        <v>2.58E-2</v>
      </c>
      <c r="X142" s="41" t="s">
        <v>216</v>
      </c>
      <c r="Y142" s="39" t="s">
        <v>74</v>
      </c>
      <c r="Z142" s="43">
        <v>715789.48</v>
      </c>
      <c r="AA142" s="40">
        <v>1</v>
      </c>
      <c r="AB142" s="40">
        <v>100.85</v>
      </c>
      <c r="AC142" s="40">
        <v>0</v>
      </c>
      <c r="AD142" s="40">
        <v>721.87369000000001</v>
      </c>
      <c r="AE142" s="40"/>
      <c r="AG142" s="38" t="s">
        <v>18</v>
      </c>
      <c r="AH142" s="41">
        <v>1.852E-4</v>
      </c>
      <c r="AI142" s="41">
        <v>4.039220807844162E-2</v>
      </c>
      <c r="AJ142" s="41">
        <v>7.0165999999999996E-3</v>
      </c>
      <c r="AK142" s="41"/>
    </row>
    <row r="143" spans="1:37" s="38" customFormat="1" x14ac:dyDescent="0.3">
      <c r="A143" s="38">
        <v>408</v>
      </c>
      <c r="B143" s="38">
        <v>1257</v>
      </c>
      <c r="C143" s="38" t="s">
        <v>372</v>
      </c>
      <c r="D143" s="38">
        <v>520029935</v>
      </c>
      <c r="E143" s="38" t="s">
        <v>206</v>
      </c>
      <c r="F143" s="39" t="s">
        <v>406</v>
      </c>
      <c r="G143" s="38" t="s">
        <v>407</v>
      </c>
      <c r="H143" s="38" t="s">
        <v>209</v>
      </c>
      <c r="I143" s="38" t="s">
        <v>210</v>
      </c>
      <c r="J143" s="38" t="s">
        <v>73</v>
      </c>
      <c r="K143" s="38" t="s">
        <v>73</v>
      </c>
      <c r="L143" s="38" t="s">
        <v>211</v>
      </c>
      <c r="M143" s="38" t="s">
        <v>102</v>
      </c>
      <c r="N143" s="38" t="s">
        <v>375</v>
      </c>
      <c r="O143" s="38" t="s">
        <v>74</v>
      </c>
      <c r="P143" s="38" t="s">
        <v>75</v>
      </c>
      <c r="Q143" s="38" t="s">
        <v>76</v>
      </c>
      <c r="R143" s="38" t="s">
        <v>215</v>
      </c>
      <c r="S143" s="38" t="s">
        <v>77</v>
      </c>
      <c r="T143" s="40">
        <v>5.3</v>
      </c>
      <c r="U143" s="46" t="s">
        <v>408</v>
      </c>
      <c r="V143" s="41">
        <v>2.1100000000000001E-2</v>
      </c>
      <c r="W143" s="41">
        <v>2.5999999999999999E-2</v>
      </c>
      <c r="X143" s="41" t="s">
        <v>216</v>
      </c>
      <c r="Y143" s="39" t="s">
        <v>74</v>
      </c>
      <c r="Z143" s="43">
        <v>260000</v>
      </c>
      <c r="AA143" s="40">
        <v>1</v>
      </c>
      <c r="AB143" s="40">
        <v>100.34</v>
      </c>
      <c r="AC143" s="40">
        <v>0</v>
      </c>
      <c r="AD143" s="40">
        <v>260.88400000000001</v>
      </c>
      <c r="AE143" s="40"/>
      <c r="AG143" s="38" t="s">
        <v>18</v>
      </c>
      <c r="AH143" s="41">
        <v>1.663E-4</v>
      </c>
      <c r="AI143" s="41">
        <v>1.4597702919540583E-2</v>
      </c>
      <c r="AJ143" s="41">
        <v>2.5357999999999999E-3</v>
      </c>
      <c r="AK143" s="41"/>
    </row>
    <row r="144" spans="1:37" s="38" customFormat="1" x14ac:dyDescent="0.3">
      <c r="A144" s="38">
        <v>408</v>
      </c>
      <c r="B144" s="38">
        <v>1257</v>
      </c>
      <c r="C144" s="38" t="s">
        <v>409</v>
      </c>
      <c r="D144" s="38">
        <v>520018078</v>
      </c>
      <c r="E144" s="38" t="s">
        <v>206</v>
      </c>
      <c r="F144" s="39" t="s">
        <v>419</v>
      </c>
      <c r="G144" s="38" t="s">
        <v>420</v>
      </c>
      <c r="H144" s="38" t="s">
        <v>209</v>
      </c>
      <c r="I144" s="38" t="s">
        <v>210</v>
      </c>
      <c r="J144" s="38" t="s">
        <v>73</v>
      </c>
      <c r="K144" s="38" t="s">
        <v>73</v>
      </c>
      <c r="L144" s="38" t="s">
        <v>211</v>
      </c>
      <c r="M144" s="38" t="s">
        <v>102</v>
      </c>
      <c r="N144" s="38" t="s">
        <v>375</v>
      </c>
      <c r="O144" s="38" t="s">
        <v>74</v>
      </c>
      <c r="P144" s="38" t="s">
        <v>75</v>
      </c>
      <c r="Q144" s="38" t="s">
        <v>76</v>
      </c>
      <c r="R144" s="38" t="s">
        <v>215</v>
      </c>
      <c r="S144" s="38" t="s">
        <v>77</v>
      </c>
      <c r="T144" s="40">
        <v>5.3</v>
      </c>
      <c r="U144" s="46" t="s">
        <v>376</v>
      </c>
      <c r="V144" s="41">
        <v>2.0199999999999999E-2</v>
      </c>
      <c r="W144" s="41">
        <v>2.5899999999999999E-2</v>
      </c>
      <c r="X144" s="41" t="s">
        <v>216</v>
      </c>
      <c r="Y144" s="39" t="s">
        <v>74</v>
      </c>
      <c r="Z144" s="43">
        <v>550000</v>
      </c>
      <c r="AA144" s="40">
        <v>1</v>
      </c>
      <c r="AB144" s="40">
        <v>99.13</v>
      </c>
      <c r="AC144" s="40">
        <v>0</v>
      </c>
      <c r="AD144" s="40">
        <v>545.21500000000003</v>
      </c>
      <c r="AE144" s="40"/>
      <c r="AG144" s="38" t="s">
        <v>18</v>
      </c>
      <c r="AH144" s="41">
        <v>2.5910000000000001E-4</v>
      </c>
      <c r="AI144" s="41">
        <v>3.0507306101461223E-2</v>
      </c>
      <c r="AJ144" s="41">
        <v>5.2995000000000004E-3</v>
      </c>
      <c r="AK144" s="41"/>
    </row>
    <row r="145" spans="1:37" s="38" customFormat="1" x14ac:dyDescent="0.3">
      <c r="A145" s="38">
        <v>408</v>
      </c>
      <c r="B145" s="38">
        <v>1257</v>
      </c>
      <c r="C145" s="38" t="s">
        <v>421</v>
      </c>
      <c r="D145" s="38">
        <v>520032046</v>
      </c>
      <c r="E145" s="38" t="s">
        <v>206</v>
      </c>
      <c r="F145" s="39" t="s">
        <v>422</v>
      </c>
      <c r="G145" s="38" t="s">
        <v>423</v>
      </c>
      <c r="H145" s="38" t="s">
        <v>209</v>
      </c>
      <c r="I145" s="38" t="s">
        <v>210</v>
      </c>
      <c r="J145" s="38" t="s">
        <v>73</v>
      </c>
      <c r="K145" s="38" t="s">
        <v>73</v>
      </c>
      <c r="L145" s="38" t="s">
        <v>211</v>
      </c>
      <c r="M145" s="38" t="s">
        <v>102</v>
      </c>
      <c r="N145" s="38" t="s">
        <v>375</v>
      </c>
      <c r="O145" s="38" t="s">
        <v>74</v>
      </c>
      <c r="P145" s="38" t="s">
        <v>75</v>
      </c>
      <c r="Q145" s="38" t="s">
        <v>76</v>
      </c>
      <c r="R145" s="38" t="s">
        <v>215</v>
      </c>
      <c r="S145" s="38" t="s">
        <v>77</v>
      </c>
      <c r="T145" s="40">
        <v>4.3</v>
      </c>
      <c r="U145" s="46" t="s">
        <v>424</v>
      </c>
      <c r="V145" s="41">
        <v>1E-3</v>
      </c>
      <c r="W145" s="41">
        <v>2.5499999999999998E-2</v>
      </c>
      <c r="X145" s="41" t="s">
        <v>216</v>
      </c>
      <c r="Y145" s="39" t="s">
        <v>74</v>
      </c>
      <c r="Z145" s="43">
        <v>300000</v>
      </c>
      <c r="AA145" s="40">
        <v>1</v>
      </c>
      <c r="AB145" s="40">
        <v>99.99</v>
      </c>
      <c r="AC145" s="40">
        <v>0</v>
      </c>
      <c r="AD145" s="40">
        <v>299.97000000000003</v>
      </c>
      <c r="AE145" s="40"/>
      <c r="AG145" s="38" t="s">
        <v>18</v>
      </c>
      <c r="AH145" s="41">
        <v>8.8800000000000004E-5</v>
      </c>
      <c r="AI145" s="41">
        <v>1.678470335694067E-2</v>
      </c>
      <c r="AJ145" s="41">
        <v>2.9156999999999998E-3</v>
      </c>
      <c r="AK145" s="41"/>
    </row>
    <row r="146" spans="1:37" s="38" customFormat="1" x14ac:dyDescent="0.3">
      <c r="A146" s="38">
        <v>408</v>
      </c>
      <c r="B146" s="38">
        <v>1257</v>
      </c>
      <c r="C146" s="38" t="s">
        <v>421</v>
      </c>
      <c r="D146" s="38">
        <v>520032046</v>
      </c>
      <c r="E146" s="38" t="s">
        <v>206</v>
      </c>
      <c r="F146" s="39" t="s">
        <v>548</v>
      </c>
      <c r="G146" s="38" t="s">
        <v>549</v>
      </c>
      <c r="H146" s="38" t="s">
        <v>209</v>
      </c>
      <c r="I146" s="38" t="s">
        <v>210</v>
      </c>
      <c r="J146" s="38" t="s">
        <v>73</v>
      </c>
      <c r="K146" s="38" t="s">
        <v>73</v>
      </c>
      <c r="L146" s="38" t="s">
        <v>211</v>
      </c>
      <c r="M146" s="38" t="s">
        <v>102</v>
      </c>
      <c r="N146" s="38" t="s">
        <v>375</v>
      </c>
      <c r="O146" s="38" t="s">
        <v>74</v>
      </c>
      <c r="P146" s="38" t="s">
        <v>75</v>
      </c>
      <c r="Q146" s="38" t="s">
        <v>76</v>
      </c>
      <c r="R146" s="38" t="s">
        <v>215</v>
      </c>
      <c r="S146" s="38" t="s">
        <v>77</v>
      </c>
      <c r="T146" s="40">
        <v>3.68</v>
      </c>
      <c r="U146" s="46" t="s">
        <v>550</v>
      </c>
      <c r="V146" s="41">
        <v>1E-3</v>
      </c>
      <c r="W146" s="41">
        <v>2.53E-2</v>
      </c>
      <c r="X146" s="41" t="s">
        <v>216</v>
      </c>
      <c r="Y146" s="39" t="s">
        <v>74</v>
      </c>
      <c r="Z146" s="43">
        <v>986674</v>
      </c>
      <c r="AA146" s="40">
        <v>1</v>
      </c>
      <c r="AB146" s="40">
        <v>100.22</v>
      </c>
      <c r="AC146" s="40">
        <v>0</v>
      </c>
      <c r="AD146" s="40">
        <v>988.84468000000004</v>
      </c>
      <c r="AE146" s="40"/>
      <c r="AG146" s="38" t="s">
        <v>18</v>
      </c>
      <c r="AH146" s="41">
        <v>3.79E-4</v>
      </c>
      <c r="AI146" s="41">
        <v>5.5330511066102213E-2</v>
      </c>
      <c r="AJ146" s="41">
        <v>9.6115000000000003E-3</v>
      </c>
      <c r="AK146" s="41"/>
    </row>
    <row r="147" spans="1:37" s="38" customFormat="1" x14ac:dyDescent="0.3">
      <c r="A147" s="38">
        <v>408</v>
      </c>
      <c r="B147" s="38">
        <v>1257</v>
      </c>
      <c r="C147" s="38" t="s">
        <v>421</v>
      </c>
      <c r="D147" s="38">
        <v>520032046</v>
      </c>
      <c r="E147" s="38" t="s">
        <v>206</v>
      </c>
      <c r="F147" s="39" t="s">
        <v>425</v>
      </c>
      <c r="G147" s="38" t="s">
        <v>426</v>
      </c>
      <c r="H147" s="38" t="s">
        <v>209</v>
      </c>
      <c r="I147" s="38" t="s">
        <v>210</v>
      </c>
      <c r="J147" s="38" t="s">
        <v>73</v>
      </c>
      <c r="K147" s="38" t="s">
        <v>73</v>
      </c>
      <c r="L147" s="38" t="s">
        <v>211</v>
      </c>
      <c r="M147" s="38" t="s">
        <v>102</v>
      </c>
      <c r="N147" s="38" t="s">
        <v>375</v>
      </c>
      <c r="O147" s="38" t="s">
        <v>74</v>
      </c>
      <c r="P147" s="38" t="s">
        <v>75</v>
      </c>
      <c r="Q147" s="38" t="s">
        <v>76</v>
      </c>
      <c r="R147" s="38" t="s">
        <v>215</v>
      </c>
      <c r="S147" s="38" t="s">
        <v>77</v>
      </c>
      <c r="T147" s="40">
        <v>4.66</v>
      </c>
      <c r="U147" s="46">
        <v>48919</v>
      </c>
      <c r="V147" s="41">
        <v>2.06E-2</v>
      </c>
      <c r="W147" s="41">
        <v>2.58E-2</v>
      </c>
      <c r="X147" s="41" t="s">
        <v>216</v>
      </c>
      <c r="Y147" s="39" t="s">
        <v>74</v>
      </c>
      <c r="Z147" s="43">
        <v>180000</v>
      </c>
      <c r="AA147" s="40">
        <v>1</v>
      </c>
      <c r="AB147" s="40">
        <v>100.67</v>
      </c>
      <c r="AC147" s="40">
        <v>0</v>
      </c>
      <c r="AD147" s="40">
        <v>181.20599999999999</v>
      </c>
      <c r="AE147" s="40"/>
      <c r="AG147" s="38" t="s">
        <v>18</v>
      </c>
      <c r="AH147" s="41">
        <v>9.9900000000000002E-5</v>
      </c>
      <c r="AI147" s="41">
        <v>1.0139302027860406E-2</v>
      </c>
      <c r="AJ147" s="41">
        <v>1.7612999999999999E-3</v>
      </c>
      <c r="AK147" s="41"/>
    </row>
    <row r="148" spans="1:37" s="38" customFormat="1" x14ac:dyDescent="0.3">
      <c r="A148" s="38">
        <v>408</v>
      </c>
      <c r="B148" s="38">
        <v>1257</v>
      </c>
      <c r="C148" s="38" t="s">
        <v>421</v>
      </c>
      <c r="D148" s="38">
        <v>520032046</v>
      </c>
      <c r="E148" s="38" t="s">
        <v>206</v>
      </c>
      <c r="F148" s="39" t="s">
        <v>427</v>
      </c>
      <c r="G148" s="38" t="s">
        <v>428</v>
      </c>
      <c r="H148" s="38" t="s">
        <v>209</v>
      </c>
      <c r="I148" s="38" t="s">
        <v>210</v>
      </c>
      <c r="J148" s="38" t="s">
        <v>73</v>
      </c>
      <c r="K148" s="38" t="s">
        <v>73</v>
      </c>
      <c r="L148" s="38" t="s">
        <v>211</v>
      </c>
      <c r="M148" s="38" t="s">
        <v>102</v>
      </c>
      <c r="N148" s="38" t="s">
        <v>375</v>
      </c>
      <c r="O148" s="38" t="s">
        <v>74</v>
      </c>
      <c r="P148" s="38" t="s">
        <v>75</v>
      </c>
      <c r="Q148" s="38" t="s">
        <v>76</v>
      </c>
      <c r="R148" s="38" t="s">
        <v>215</v>
      </c>
      <c r="S148" s="38" t="s">
        <v>77</v>
      </c>
      <c r="T148" s="40">
        <v>4.63</v>
      </c>
      <c r="U148" s="46" t="s">
        <v>429</v>
      </c>
      <c r="V148" s="41">
        <v>1.9900000000000001E-2</v>
      </c>
      <c r="W148" s="41">
        <v>2.58E-2</v>
      </c>
      <c r="X148" s="41" t="s">
        <v>216</v>
      </c>
      <c r="Y148" s="39" t="s">
        <v>74</v>
      </c>
      <c r="Z148" s="43">
        <v>530000</v>
      </c>
      <c r="AA148" s="40">
        <v>1</v>
      </c>
      <c r="AB148" s="40">
        <v>100.23</v>
      </c>
      <c r="AC148" s="40">
        <v>0</v>
      </c>
      <c r="AD148" s="40">
        <v>531.21900000000005</v>
      </c>
      <c r="AE148" s="40"/>
      <c r="AG148" s="38" t="s">
        <v>18</v>
      </c>
      <c r="AH148" s="41">
        <v>1.962E-4</v>
      </c>
      <c r="AI148" s="41">
        <v>2.9724205944841188E-2</v>
      </c>
      <c r="AJ148" s="41">
        <v>5.1634000000000003E-3</v>
      </c>
      <c r="AK148" s="41"/>
    </row>
    <row r="149" spans="1:37" s="38" customFormat="1" x14ac:dyDescent="0.3">
      <c r="A149" s="38">
        <v>408</v>
      </c>
      <c r="B149" s="38">
        <v>1257</v>
      </c>
      <c r="C149" s="38" t="s">
        <v>421</v>
      </c>
      <c r="D149" s="38">
        <v>520032046</v>
      </c>
      <c r="E149" s="38" t="s">
        <v>206</v>
      </c>
      <c r="F149" s="39" t="s">
        <v>430</v>
      </c>
      <c r="G149" s="38" t="s">
        <v>431</v>
      </c>
      <c r="H149" s="38" t="s">
        <v>209</v>
      </c>
      <c r="I149" s="38" t="s">
        <v>210</v>
      </c>
      <c r="J149" s="38" t="s">
        <v>73</v>
      </c>
      <c r="K149" s="38" t="s">
        <v>73</v>
      </c>
      <c r="L149" s="38" t="s">
        <v>211</v>
      </c>
      <c r="M149" s="38" t="s">
        <v>102</v>
      </c>
      <c r="N149" s="38" t="s">
        <v>375</v>
      </c>
      <c r="O149" s="38" t="s">
        <v>74</v>
      </c>
      <c r="P149" s="38" t="s">
        <v>75</v>
      </c>
      <c r="Q149" s="38" t="s">
        <v>76</v>
      </c>
      <c r="R149" s="38" t="s">
        <v>215</v>
      </c>
      <c r="S149" s="38" t="s">
        <v>77</v>
      </c>
      <c r="T149" s="40">
        <v>3.17</v>
      </c>
      <c r="U149" s="46" t="s">
        <v>432</v>
      </c>
      <c r="V149" s="41">
        <v>1.2200000000000001E-2</v>
      </c>
      <c r="W149" s="41">
        <v>2.41E-2</v>
      </c>
      <c r="X149" s="41" t="s">
        <v>216</v>
      </c>
      <c r="Y149" s="39" t="s">
        <v>74</v>
      </c>
      <c r="Z149" s="43">
        <v>482000</v>
      </c>
      <c r="AA149" s="40">
        <v>1</v>
      </c>
      <c r="AB149" s="40">
        <v>111.52</v>
      </c>
      <c r="AC149" s="40">
        <v>0</v>
      </c>
      <c r="AD149" s="40">
        <v>537.52639999999997</v>
      </c>
      <c r="AE149" s="40"/>
      <c r="AG149" s="38" t="s">
        <v>18</v>
      </c>
      <c r="AH149" s="41">
        <v>1.5980000000000001E-4</v>
      </c>
      <c r="AI149" s="41">
        <v>3.0077106015421202E-2</v>
      </c>
      <c r="AJ149" s="41">
        <v>5.2246999999999997E-3</v>
      </c>
      <c r="AK149" s="41"/>
    </row>
    <row r="150" spans="1:37" s="38" customFormat="1" x14ac:dyDescent="0.3">
      <c r="A150" s="38">
        <v>408</v>
      </c>
      <c r="B150" s="38">
        <v>1257</v>
      </c>
      <c r="C150" s="38" t="s">
        <v>551</v>
      </c>
      <c r="D150" s="38">
        <v>513569780</v>
      </c>
      <c r="E150" s="38" t="s">
        <v>206</v>
      </c>
      <c r="F150" s="39" t="s">
        <v>552</v>
      </c>
      <c r="G150" s="38" t="s">
        <v>553</v>
      </c>
      <c r="H150" s="38" t="s">
        <v>209</v>
      </c>
      <c r="I150" s="38" t="s">
        <v>210</v>
      </c>
      <c r="J150" s="38" t="s">
        <v>73</v>
      </c>
      <c r="K150" s="38" t="s">
        <v>73</v>
      </c>
      <c r="L150" s="38" t="s">
        <v>211</v>
      </c>
      <c r="M150" s="38" t="s">
        <v>102</v>
      </c>
      <c r="N150" s="38" t="s">
        <v>243</v>
      </c>
      <c r="O150" s="38" t="s">
        <v>74</v>
      </c>
      <c r="P150" s="38" t="s">
        <v>75</v>
      </c>
      <c r="Q150" s="38" t="s">
        <v>76</v>
      </c>
      <c r="R150" s="38" t="s">
        <v>215</v>
      </c>
      <c r="S150" s="38" t="s">
        <v>77</v>
      </c>
      <c r="T150" s="40">
        <v>1.71</v>
      </c>
      <c r="U150" s="46" t="s">
        <v>554</v>
      </c>
      <c r="V150" s="41">
        <v>8.3000000000000001E-3</v>
      </c>
      <c r="W150" s="41">
        <v>2.1999999999999999E-2</v>
      </c>
      <c r="X150" s="41" t="s">
        <v>216</v>
      </c>
      <c r="Y150" s="39" t="s">
        <v>74</v>
      </c>
      <c r="Z150" s="43">
        <v>147250</v>
      </c>
      <c r="AA150" s="40">
        <v>1</v>
      </c>
      <c r="AB150" s="40">
        <v>111.94</v>
      </c>
      <c r="AC150" s="40">
        <v>0</v>
      </c>
      <c r="AD150" s="40">
        <v>164.83165</v>
      </c>
      <c r="AE150" s="40"/>
      <c r="AG150" s="38" t="s">
        <v>18</v>
      </c>
      <c r="AH150" s="41">
        <v>1.2400000000000001E-4</v>
      </c>
      <c r="AI150" s="41">
        <v>9.2231018446203693E-3</v>
      </c>
      <c r="AJ150" s="41">
        <v>1.6022E-3</v>
      </c>
      <c r="AK150" s="41"/>
    </row>
    <row r="151" spans="1:37" s="38" customFormat="1" x14ac:dyDescent="0.3">
      <c r="A151" s="38">
        <v>408</v>
      </c>
      <c r="B151" s="38">
        <v>1257</v>
      </c>
      <c r="C151" s="38" t="s">
        <v>436</v>
      </c>
      <c r="D151" s="38">
        <v>520000118</v>
      </c>
      <c r="E151" s="38" t="s">
        <v>206</v>
      </c>
      <c r="F151" s="39" t="s">
        <v>437</v>
      </c>
      <c r="G151" s="38" t="s">
        <v>438</v>
      </c>
      <c r="H151" s="38" t="s">
        <v>209</v>
      </c>
      <c r="I151" s="38" t="s">
        <v>210</v>
      </c>
      <c r="J151" s="38" t="s">
        <v>73</v>
      </c>
      <c r="K151" s="38" t="s">
        <v>73</v>
      </c>
      <c r="L151" s="38" t="s">
        <v>211</v>
      </c>
      <c r="M151" s="38" t="s">
        <v>102</v>
      </c>
      <c r="N151" s="38" t="s">
        <v>375</v>
      </c>
      <c r="O151" s="38" t="s">
        <v>74</v>
      </c>
      <c r="P151" s="38" t="s">
        <v>75</v>
      </c>
      <c r="Q151" s="38" t="s">
        <v>76</v>
      </c>
      <c r="R151" s="38" t="s">
        <v>215</v>
      </c>
      <c r="S151" s="38" t="s">
        <v>77</v>
      </c>
      <c r="T151" s="40">
        <v>3.26</v>
      </c>
      <c r="U151" s="46">
        <v>47526</v>
      </c>
      <c r="V151" s="41">
        <v>1.7500000000000002E-2</v>
      </c>
      <c r="W151" s="41">
        <v>2.4400000000000002E-2</v>
      </c>
      <c r="X151" s="41" t="s">
        <v>216</v>
      </c>
      <c r="Y151" s="39" t="s">
        <v>74</v>
      </c>
      <c r="Z151" s="43">
        <v>616671.99</v>
      </c>
      <c r="AA151" s="40">
        <v>1</v>
      </c>
      <c r="AB151" s="40">
        <v>111.51</v>
      </c>
      <c r="AC151" s="40">
        <v>0</v>
      </c>
      <c r="AD151" s="40">
        <v>687.65093000000002</v>
      </c>
      <c r="AE151" s="40"/>
      <c r="AG151" s="38" t="s">
        <v>18</v>
      </c>
      <c r="AH151" s="41">
        <v>2.3709999999999999E-4</v>
      </c>
      <c r="AI151" s="41">
        <v>3.8477307695461538E-2</v>
      </c>
      <c r="AJ151" s="41">
        <v>6.6839000000000004E-3</v>
      </c>
      <c r="AK151" s="41"/>
    </row>
    <row r="152" spans="1:37" s="38" customFormat="1" x14ac:dyDescent="0.3">
      <c r="A152" s="38">
        <v>408</v>
      </c>
      <c r="B152" s="38">
        <v>1257</v>
      </c>
      <c r="C152" s="38" t="s">
        <v>436</v>
      </c>
      <c r="D152" s="38" t="s">
        <v>439</v>
      </c>
      <c r="E152" s="38" t="s">
        <v>440</v>
      </c>
      <c r="F152" s="39" t="s">
        <v>441</v>
      </c>
      <c r="G152" s="38" t="s">
        <v>442</v>
      </c>
      <c r="H152" s="38" t="s">
        <v>209</v>
      </c>
      <c r="I152" s="38" t="s">
        <v>443</v>
      </c>
      <c r="J152" s="38" t="s">
        <v>159</v>
      </c>
      <c r="K152" s="38" t="s">
        <v>73</v>
      </c>
      <c r="L152" s="38" t="s">
        <v>211</v>
      </c>
      <c r="M152" s="38" t="s">
        <v>444</v>
      </c>
      <c r="N152" s="38" t="s">
        <v>445</v>
      </c>
      <c r="O152" s="38" t="s">
        <v>74</v>
      </c>
      <c r="P152" s="38" t="s">
        <v>446</v>
      </c>
      <c r="Q152" s="38" t="s">
        <v>447</v>
      </c>
      <c r="R152" s="38" t="s">
        <v>215</v>
      </c>
      <c r="S152" s="38" t="s">
        <v>82</v>
      </c>
      <c r="T152" s="40">
        <v>2.423</v>
      </c>
      <c r="U152" s="46" t="s">
        <v>448</v>
      </c>
      <c r="V152" s="41">
        <v>3.2550000000000003E-2</v>
      </c>
      <c r="W152" s="41">
        <v>6.9110000000000005E-2</v>
      </c>
      <c r="X152" s="41" t="s">
        <v>216</v>
      </c>
      <c r="Y152" s="39" t="s">
        <v>74</v>
      </c>
      <c r="Z152" s="43">
        <v>100000</v>
      </c>
      <c r="AA152" s="40">
        <v>3.7589999999999999</v>
      </c>
      <c r="AB152" s="40">
        <v>91.553759999999997</v>
      </c>
      <c r="AC152" s="40">
        <v>0</v>
      </c>
      <c r="AD152" s="40">
        <v>344.1506</v>
      </c>
      <c r="AE152" s="40"/>
      <c r="AG152" s="38" t="s">
        <v>18</v>
      </c>
      <c r="AH152" s="41">
        <v>1E-4</v>
      </c>
      <c r="AI152" s="41">
        <v>1.9256803851360773E-2</v>
      </c>
      <c r="AJ152" s="41">
        <v>3.3451000000000002E-3</v>
      </c>
      <c r="AK152" s="41"/>
    </row>
    <row r="153" spans="1:37" s="38" customFormat="1" x14ac:dyDescent="0.3">
      <c r="A153" s="38">
        <v>408</v>
      </c>
      <c r="B153" s="38">
        <v>1257</v>
      </c>
      <c r="C153" s="38" t="s">
        <v>409</v>
      </c>
      <c r="D153" s="38" t="s">
        <v>449</v>
      </c>
      <c r="E153" s="38" t="s">
        <v>440</v>
      </c>
      <c r="F153" s="39" t="s">
        <v>450</v>
      </c>
      <c r="G153" s="38" t="s">
        <v>451</v>
      </c>
      <c r="H153" s="38" t="s">
        <v>209</v>
      </c>
      <c r="I153" s="38" t="s">
        <v>443</v>
      </c>
      <c r="J153" s="38" t="s">
        <v>159</v>
      </c>
      <c r="K153" s="38" t="s">
        <v>73</v>
      </c>
      <c r="L153" s="38" t="s">
        <v>211</v>
      </c>
      <c r="M153" s="38" t="s">
        <v>444</v>
      </c>
      <c r="N153" s="38" t="s">
        <v>445</v>
      </c>
      <c r="O153" s="38" t="s">
        <v>74</v>
      </c>
      <c r="P153" s="38" t="s">
        <v>446</v>
      </c>
      <c r="Q153" s="38" t="s">
        <v>447</v>
      </c>
      <c r="R153" s="38" t="s">
        <v>215</v>
      </c>
      <c r="S153" s="38" t="s">
        <v>82</v>
      </c>
      <c r="T153" s="40">
        <v>1.5249999999999999</v>
      </c>
      <c r="U153" s="46" t="s">
        <v>452</v>
      </c>
      <c r="V153" s="41">
        <v>3.2750000000000001E-2</v>
      </c>
      <c r="W153" s="41">
        <v>6.5689999999999998E-2</v>
      </c>
      <c r="X153" s="41" t="s">
        <v>216</v>
      </c>
      <c r="Y153" s="39" t="s">
        <v>74</v>
      </c>
      <c r="Z153" s="43">
        <v>80000</v>
      </c>
      <c r="AA153" s="40">
        <v>3.7589999999999999</v>
      </c>
      <c r="AB153" s="40">
        <v>94.225880000000004</v>
      </c>
      <c r="AC153" s="40">
        <v>0</v>
      </c>
      <c r="AD153" s="40">
        <v>283.35608000000002</v>
      </c>
      <c r="AE153" s="40"/>
      <c r="AG153" s="38" t="s">
        <v>18</v>
      </c>
      <c r="AH153" s="41">
        <v>1.066E-4</v>
      </c>
      <c r="AI153" s="41">
        <v>1.5855103171020634E-2</v>
      </c>
      <c r="AJ153" s="41">
        <v>2.7542000000000001E-3</v>
      </c>
      <c r="AK153" s="41"/>
    </row>
    <row r="154" spans="1:37" s="38" customFormat="1" x14ac:dyDescent="0.3">
      <c r="A154" s="38">
        <v>408</v>
      </c>
      <c r="B154" s="38">
        <v>13231</v>
      </c>
      <c r="C154" s="38" t="s">
        <v>555</v>
      </c>
      <c r="D154" s="38">
        <v>520043878</v>
      </c>
      <c r="E154" s="38" t="s">
        <v>206</v>
      </c>
      <c r="F154" s="39" t="s">
        <v>556</v>
      </c>
      <c r="G154" s="38" t="s">
        <v>557</v>
      </c>
      <c r="H154" s="38" t="s">
        <v>209</v>
      </c>
      <c r="I154" s="38" t="s">
        <v>220</v>
      </c>
      <c r="J154" s="38" t="s">
        <v>73</v>
      </c>
      <c r="K154" s="38" t="s">
        <v>73</v>
      </c>
      <c r="L154" s="38" t="s">
        <v>211</v>
      </c>
      <c r="M154" s="38" t="s">
        <v>102</v>
      </c>
      <c r="N154" s="38" t="s">
        <v>221</v>
      </c>
      <c r="O154" s="38" t="s">
        <v>74</v>
      </c>
      <c r="P154" s="38" t="s">
        <v>462</v>
      </c>
      <c r="Q154" s="38" t="s">
        <v>214</v>
      </c>
      <c r="R154" s="38" t="s">
        <v>215</v>
      </c>
      <c r="S154" s="38" t="s">
        <v>77</v>
      </c>
      <c r="T154" s="40">
        <v>0.91</v>
      </c>
      <c r="U154" s="46">
        <v>45663</v>
      </c>
      <c r="V154" s="41">
        <v>2.9499999999999998E-2</v>
      </c>
      <c r="W154" s="41">
        <v>5.33E-2</v>
      </c>
      <c r="X154" s="41" t="s">
        <v>216</v>
      </c>
      <c r="Y154" s="39" t="s">
        <v>74</v>
      </c>
      <c r="Z154" s="43">
        <v>19350.03</v>
      </c>
      <c r="AA154" s="40">
        <v>1</v>
      </c>
      <c r="AB154" s="40">
        <v>98.21</v>
      </c>
      <c r="AC154" s="40">
        <v>0</v>
      </c>
      <c r="AD154" s="40">
        <v>19.00366</v>
      </c>
      <c r="AE154" s="40"/>
      <c r="AG154" s="38" t="s">
        <v>18</v>
      </c>
      <c r="AH154" s="41">
        <v>3.2279999999999999E-4</v>
      </c>
      <c r="AI154" s="41">
        <v>1.081829891817011E-2</v>
      </c>
      <c r="AJ154" s="41">
        <v>6.4639999999999999E-4</v>
      </c>
      <c r="AK154" s="41"/>
    </row>
    <row r="155" spans="1:37" s="38" customFormat="1" x14ac:dyDescent="0.3">
      <c r="A155" s="38">
        <v>408</v>
      </c>
      <c r="B155" s="38">
        <v>13231</v>
      </c>
      <c r="C155" s="38" t="s">
        <v>228</v>
      </c>
      <c r="D155" s="38">
        <v>520000472</v>
      </c>
      <c r="E155" s="38" t="s">
        <v>206</v>
      </c>
      <c r="F155" s="39" t="s">
        <v>229</v>
      </c>
      <c r="G155" s="38" t="s">
        <v>230</v>
      </c>
      <c r="H155" s="38" t="s">
        <v>209</v>
      </c>
      <c r="I155" s="38" t="s">
        <v>210</v>
      </c>
      <c r="J155" s="38" t="s">
        <v>73</v>
      </c>
      <c r="K155" s="38" t="s">
        <v>73</v>
      </c>
      <c r="L155" s="38" t="s">
        <v>211</v>
      </c>
      <c r="M155" s="38" t="s">
        <v>102</v>
      </c>
      <c r="N155" s="38" t="s">
        <v>221</v>
      </c>
      <c r="O155" s="38" t="s">
        <v>74</v>
      </c>
      <c r="P155" s="38" t="s">
        <v>231</v>
      </c>
      <c r="Q155" s="38" t="s">
        <v>214</v>
      </c>
      <c r="R155" s="38" t="s">
        <v>215</v>
      </c>
      <c r="S155" s="38" t="s">
        <v>77</v>
      </c>
      <c r="T155" s="40">
        <v>3.63</v>
      </c>
      <c r="U155" s="46">
        <v>47456</v>
      </c>
      <c r="V155" s="41">
        <v>3.85E-2</v>
      </c>
      <c r="W155" s="41">
        <v>2.4899999999999999E-2</v>
      </c>
      <c r="X155" s="41" t="s">
        <v>216</v>
      </c>
      <c r="Y155" s="39" t="s">
        <v>74</v>
      </c>
      <c r="Z155" s="43">
        <v>180585.32</v>
      </c>
      <c r="AA155" s="40">
        <v>1</v>
      </c>
      <c r="AB155" s="40">
        <v>121.05</v>
      </c>
      <c r="AC155" s="40">
        <v>0</v>
      </c>
      <c r="AD155" s="40">
        <v>218.59852000000001</v>
      </c>
      <c r="AE155" s="40"/>
      <c r="AG155" s="38" t="s">
        <v>18</v>
      </c>
      <c r="AH155" s="41">
        <v>7.0599999999999995E-5</v>
      </c>
      <c r="AI155" s="41">
        <v>0.12444258755574127</v>
      </c>
      <c r="AJ155" s="41">
        <v>7.4355999999999997E-3</v>
      </c>
      <c r="AK155" s="41"/>
    </row>
    <row r="156" spans="1:37" s="38" customFormat="1" x14ac:dyDescent="0.3">
      <c r="A156" s="38">
        <v>408</v>
      </c>
      <c r="B156" s="38">
        <v>13231</v>
      </c>
      <c r="C156" s="38" t="s">
        <v>244</v>
      </c>
      <c r="D156" s="38">
        <v>520033986</v>
      </c>
      <c r="E156" s="38" t="s">
        <v>206</v>
      </c>
      <c r="F156" s="39" t="s">
        <v>245</v>
      </c>
      <c r="G156" s="38" t="s">
        <v>246</v>
      </c>
      <c r="H156" s="38" t="s">
        <v>209</v>
      </c>
      <c r="I156" s="38" t="s">
        <v>220</v>
      </c>
      <c r="J156" s="38" t="s">
        <v>73</v>
      </c>
      <c r="K156" s="38" t="s">
        <v>73</v>
      </c>
      <c r="L156" s="38" t="s">
        <v>211</v>
      </c>
      <c r="M156" s="38" t="s">
        <v>102</v>
      </c>
      <c r="N156" s="38" t="s">
        <v>247</v>
      </c>
      <c r="O156" s="38" t="s">
        <v>74</v>
      </c>
      <c r="P156" s="38" t="s">
        <v>248</v>
      </c>
      <c r="Q156" s="38" t="s">
        <v>214</v>
      </c>
      <c r="R156" s="38" t="s">
        <v>215</v>
      </c>
      <c r="S156" s="38" t="s">
        <v>77</v>
      </c>
      <c r="T156" s="40">
        <v>5.21</v>
      </c>
      <c r="U156" s="46" t="s">
        <v>249</v>
      </c>
      <c r="V156" s="41">
        <v>1.95E-2</v>
      </c>
      <c r="W156" s="41">
        <v>5.74E-2</v>
      </c>
      <c r="X156" s="41" t="s">
        <v>216</v>
      </c>
      <c r="Y156" s="39" t="s">
        <v>74</v>
      </c>
      <c r="Z156" s="43">
        <v>165606.46</v>
      </c>
      <c r="AA156" s="40">
        <v>1</v>
      </c>
      <c r="AB156" s="40">
        <v>82.15</v>
      </c>
      <c r="AC156" s="40">
        <v>0</v>
      </c>
      <c r="AD156" s="40">
        <v>136.04570000000001</v>
      </c>
      <c r="AE156" s="40"/>
      <c r="AG156" s="38" t="s">
        <v>18</v>
      </c>
      <c r="AH156" s="41">
        <v>1.5779999999999999E-4</v>
      </c>
      <c r="AI156" s="41">
        <v>7.7447392255260789E-2</v>
      </c>
      <c r="AJ156" s="41">
        <v>4.6275999999999999E-3</v>
      </c>
      <c r="AK156" s="41"/>
    </row>
    <row r="157" spans="1:37" s="38" customFormat="1" x14ac:dyDescent="0.3">
      <c r="A157" s="38">
        <v>408</v>
      </c>
      <c r="B157" s="38">
        <v>13231</v>
      </c>
      <c r="C157" s="38" t="s">
        <v>328</v>
      </c>
      <c r="D157" s="38">
        <v>520017807</v>
      </c>
      <c r="E157" s="38" t="s">
        <v>206</v>
      </c>
      <c r="F157" s="39" t="s">
        <v>473</v>
      </c>
      <c r="G157" s="38" t="s">
        <v>474</v>
      </c>
      <c r="H157" s="38" t="s">
        <v>209</v>
      </c>
      <c r="I157" s="38" t="s">
        <v>220</v>
      </c>
      <c r="J157" s="38" t="s">
        <v>73</v>
      </c>
      <c r="K157" s="38" t="s">
        <v>73</v>
      </c>
      <c r="L157" s="38" t="s">
        <v>211</v>
      </c>
      <c r="M157" s="38" t="s">
        <v>102</v>
      </c>
      <c r="N157" s="38" t="s">
        <v>243</v>
      </c>
      <c r="O157" s="38" t="s">
        <v>74</v>
      </c>
      <c r="P157" s="38" t="s">
        <v>256</v>
      </c>
      <c r="Q157" s="38" t="s">
        <v>214</v>
      </c>
      <c r="R157" s="38" t="s">
        <v>215</v>
      </c>
      <c r="S157" s="38" t="s">
        <v>77</v>
      </c>
      <c r="T157" s="40">
        <v>1.58</v>
      </c>
      <c r="U157" s="46">
        <v>46390</v>
      </c>
      <c r="V157" s="41">
        <v>5.0500000000000003E-2</v>
      </c>
      <c r="W157" s="41">
        <v>5.1799999999999999E-2</v>
      </c>
      <c r="X157" s="41" t="s">
        <v>216</v>
      </c>
      <c r="Y157" s="39" t="s">
        <v>74</v>
      </c>
      <c r="Z157" s="43">
        <v>179094.28</v>
      </c>
      <c r="AA157" s="40">
        <v>1</v>
      </c>
      <c r="AB157" s="40">
        <v>101.58</v>
      </c>
      <c r="AC157" s="40">
        <v>0</v>
      </c>
      <c r="AD157" s="40">
        <v>181.92395999999999</v>
      </c>
      <c r="AE157" s="40"/>
      <c r="AG157" s="38" t="s">
        <v>18</v>
      </c>
      <c r="AH157" s="41">
        <v>6.4409999999999999E-4</v>
      </c>
      <c r="AI157" s="41">
        <v>0.10356468964353105</v>
      </c>
      <c r="AJ157" s="41">
        <v>6.1881000000000002E-3</v>
      </c>
      <c r="AK157" s="41"/>
    </row>
    <row r="158" spans="1:37" s="38" customFormat="1" x14ac:dyDescent="0.3">
      <c r="A158" s="38">
        <v>408</v>
      </c>
      <c r="B158" s="38">
        <v>13231</v>
      </c>
      <c r="C158" s="38" t="s">
        <v>558</v>
      </c>
      <c r="D158" s="38">
        <v>510609761</v>
      </c>
      <c r="E158" s="38" t="s">
        <v>206</v>
      </c>
      <c r="F158" s="39" t="s">
        <v>559</v>
      </c>
      <c r="G158" s="38" t="s">
        <v>560</v>
      </c>
      <c r="H158" s="38" t="s">
        <v>209</v>
      </c>
      <c r="I158" s="38" t="s">
        <v>220</v>
      </c>
      <c r="J158" s="38" t="s">
        <v>73</v>
      </c>
      <c r="K158" s="38" t="s">
        <v>73</v>
      </c>
      <c r="L158" s="38" t="s">
        <v>211</v>
      </c>
      <c r="M158" s="38" t="s">
        <v>102</v>
      </c>
      <c r="N158" s="38" t="s">
        <v>266</v>
      </c>
      <c r="O158" s="38" t="s">
        <v>74</v>
      </c>
      <c r="P158" s="38" t="s">
        <v>267</v>
      </c>
      <c r="Q158" s="38" t="s">
        <v>76</v>
      </c>
      <c r="R158" s="38" t="s">
        <v>215</v>
      </c>
      <c r="S158" s="38" t="s">
        <v>77</v>
      </c>
      <c r="T158" s="40">
        <v>0.01</v>
      </c>
      <c r="U158" s="46">
        <v>45298</v>
      </c>
      <c r="V158" s="41">
        <v>4.2000000000000003E-2</v>
      </c>
      <c r="W158" s="41">
        <v>2.0000000000000001E-4</v>
      </c>
      <c r="X158" s="41" t="s">
        <v>216</v>
      </c>
      <c r="Y158" s="39" t="s">
        <v>74</v>
      </c>
      <c r="Z158" s="43">
        <v>11083.47</v>
      </c>
      <c r="AA158" s="40">
        <v>1</v>
      </c>
      <c r="AB158" s="40">
        <v>102.01</v>
      </c>
      <c r="AC158" s="40">
        <v>0</v>
      </c>
      <c r="AD158" s="40">
        <v>11.306240000000001</v>
      </c>
      <c r="AE158" s="40"/>
      <c r="AG158" s="38" t="s">
        <v>18</v>
      </c>
      <c r="AH158" s="41">
        <v>2.4939999999999999E-4</v>
      </c>
      <c r="AI158" s="41">
        <v>6.4363993563600654E-3</v>
      </c>
      <c r="AJ158" s="41">
        <v>3.8460000000000002E-4</v>
      </c>
      <c r="AK158" s="41"/>
    </row>
    <row r="159" spans="1:37" s="38" customFormat="1" x14ac:dyDescent="0.3">
      <c r="A159" s="38">
        <v>408</v>
      </c>
      <c r="B159" s="38">
        <v>13231</v>
      </c>
      <c r="C159" s="38" t="s">
        <v>263</v>
      </c>
      <c r="D159" s="38">
        <v>510381601</v>
      </c>
      <c r="E159" s="38" t="s">
        <v>206</v>
      </c>
      <c r="F159" s="39" t="s">
        <v>264</v>
      </c>
      <c r="G159" s="38" t="s">
        <v>265</v>
      </c>
      <c r="H159" s="38" t="s">
        <v>209</v>
      </c>
      <c r="I159" s="38" t="s">
        <v>220</v>
      </c>
      <c r="J159" s="38" t="s">
        <v>73</v>
      </c>
      <c r="K159" s="38" t="s">
        <v>73</v>
      </c>
      <c r="L159" s="38" t="s">
        <v>211</v>
      </c>
      <c r="M159" s="38" t="s">
        <v>102</v>
      </c>
      <c r="N159" s="38" t="s">
        <v>266</v>
      </c>
      <c r="O159" s="38" t="s">
        <v>74</v>
      </c>
      <c r="P159" s="38" t="s">
        <v>267</v>
      </c>
      <c r="Q159" s="38" t="s">
        <v>76</v>
      </c>
      <c r="R159" s="38" t="s">
        <v>215</v>
      </c>
      <c r="S159" s="38" t="s">
        <v>77</v>
      </c>
      <c r="T159" s="40">
        <v>0.85</v>
      </c>
      <c r="U159" s="46">
        <v>45966</v>
      </c>
      <c r="V159" s="41">
        <v>4.2000000000000003E-2</v>
      </c>
      <c r="W159" s="41">
        <v>5.5800000000000002E-2</v>
      </c>
      <c r="X159" s="41" t="s">
        <v>216</v>
      </c>
      <c r="Y159" s="39" t="s">
        <v>74</v>
      </c>
      <c r="Z159" s="43">
        <v>225966.66</v>
      </c>
      <c r="AA159" s="40">
        <v>1</v>
      </c>
      <c r="AB159" s="40">
        <v>99.51</v>
      </c>
      <c r="AC159" s="40">
        <v>0</v>
      </c>
      <c r="AD159" s="40">
        <v>224.85942</v>
      </c>
      <c r="AE159" s="40"/>
      <c r="AG159" s="38" t="s">
        <v>18</v>
      </c>
      <c r="AH159" s="41">
        <v>1.872E-3</v>
      </c>
      <c r="AI159" s="41">
        <v>0.12800668719933131</v>
      </c>
      <c r="AJ159" s="41">
        <v>7.6484999999999999E-3</v>
      </c>
      <c r="AK159" s="41"/>
    </row>
    <row r="160" spans="1:37" s="38" customFormat="1" x14ac:dyDescent="0.3">
      <c r="A160" s="38">
        <v>408</v>
      </c>
      <c r="B160" s="38">
        <v>13231</v>
      </c>
      <c r="C160" s="38" t="s">
        <v>268</v>
      </c>
      <c r="D160" s="38">
        <v>520036104</v>
      </c>
      <c r="E160" s="38" t="s">
        <v>206</v>
      </c>
      <c r="F160" s="39" t="s">
        <v>272</v>
      </c>
      <c r="G160" s="38" t="s">
        <v>273</v>
      </c>
      <c r="H160" s="38" t="s">
        <v>209</v>
      </c>
      <c r="I160" s="38" t="s">
        <v>210</v>
      </c>
      <c r="J160" s="38" t="s">
        <v>73</v>
      </c>
      <c r="K160" s="38" t="s">
        <v>73</v>
      </c>
      <c r="L160" s="38" t="s">
        <v>211</v>
      </c>
      <c r="M160" s="38" t="s">
        <v>102</v>
      </c>
      <c r="N160" s="38" t="s">
        <v>266</v>
      </c>
      <c r="O160" s="38" t="s">
        <v>74</v>
      </c>
      <c r="P160" s="38" t="s">
        <v>267</v>
      </c>
      <c r="Q160" s="38" t="s">
        <v>76</v>
      </c>
      <c r="R160" s="38" t="s">
        <v>215</v>
      </c>
      <c r="S160" s="38" t="s">
        <v>77</v>
      </c>
      <c r="T160" s="40">
        <v>0.74</v>
      </c>
      <c r="U160" s="46">
        <v>45661</v>
      </c>
      <c r="V160" s="41">
        <v>4.3400000000000001E-2</v>
      </c>
      <c r="W160" s="41">
        <v>3.6499999999999998E-2</v>
      </c>
      <c r="X160" s="41" t="s">
        <v>216</v>
      </c>
      <c r="Y160" s="39" t="s">
        <v>74</v>
      </c>
      <c r="Z160" s="43">
        <v>37069.56</v>
      </c>
      <c r="AA160" s="40">
        <v>1</v>
      </c>
      <c r="AB160" s="40">
        <v>115.35</v>
      </c>
      <c r="AC160" s="40">
        <v>0</v>
      </c>
      <c r="AD160" s="40">
        <v>42.759729999999998</v>
      </c>
      <c r="AE160" s="40"/>
      <c r="AG160" s="38" t="s">
        <v>18</v>
      </c>
      <c r="AH160" s="41">
        <v>8.5199999999999997E-5</v>
      </c>
      <c r="AI160" s="41">
        <v>2.4341997565800248E-2</v>
      </c>
      <c r="AJ160" s="41">
        <v>1.4545000000000001E-3</v>
      </c>
      <c r="AK160" s="41"/>
    </row>
    <row r="161" spans="1:37" s="38" customFormat="1" x14ac:dyDescent="0.3">
      <c r="A161" s="38">
        <v>408</v>
      </c>
      <c r="B161" s="38">
        <v>13231</v>
      </c>
      <c r="C161" s="38" t="s">
        <v>300</v>
      </c>
      <c r="D161" s="38">
        <v>520028911</v>
      </c>
      <c r="E161" s="38" t="s">
        <v>206</v>
      </c>
      <c r="F161" s="39" t="s">
        <v>486</v>
      </c>
      <c r="G161" s="38" t="s">
        <v>487</v>
      </c>
      <c r="H161" s="38" t="s">
        <v>209</v>
      </c>
      <c r="I161" s="38" t="s">
        <v>220</v>
      </c>
      <c r="J161" s="38" t="s">
        <v>73</v>
      </c>
      <c r="K161" s="38" t="s">
        <v>73</v>
      </c>
      <c r="L161" s="38" t="s">
        <v>211</v>
      </c>
      <c r="M161" s="38" t="s">
        <v>102</v>
      </c>
      <c r="N161" s="38" t="s">
        <v>297</v>
      </c>
      <c r="O161" s="38" t="s">
        <v>74</v>
      </c>
      <c r="P161" s="38" t="s">
        <v>298</v>
      </c>
      <c r="Q161" s="38" t="s">
        <v>76</v>
      </c>
      <c r="R161" s="38" t="s">
        <v>215</v>
      </c>
      <c r="S161" s="38" t="s">
        <v>77</v>
      </c>
      <c r="T161" s="40">
        <v>1.46</v>
      </c>
      <c r="U161" s="46" t="s">
        <v>412</v>
      </c>
      <c r="V161" s="41">
        <v>0.04</v>
      </c>
      <c r="W161" s="41">
        <v>4.9399999999999999E-2</v>
      </c>
      <c r="X161" s="41" t="s">
        <v>216</v>
      </c>
      <c r="Y161" s="39" t="s">
        <v>74</v>
      </c>
      <c r="Z161" s="43">
        <v>79666.78</v>
      </c>
      <c r="AA161" s="40">
        <v>1</v>
      </c>
      <c r="AB161" s="40">
        <v>98.76</v>
      </c>
      <c r="AC161" s="40">
        <v>0</v>
      </c>
      <c r="AD161" s="40">
        <v>78.678910000000002</v>
      </c>
      <c r="AE161" s="40"/>
      <c r="AG161" s="38" t="s">
        <v>18</v>
      </c>
      <c r="AH161" s="41">
        <v>6.0459999999999995E-4</v>
      </c>
      <c r="AI161" s="41">
        <v>4.4789895521010453E-2</v>
      </c>
      <c r="AJ161" s="41">
        <v>2.6762000000000001E-3</v>
      </c>
      <c r="AK161" s="41"/>
    </row>
    <row r="162" spans="1:37" s="38" customFormat="1" x14ac:dyDescent="0.3">
      <c r="A162" s="38">
        <v>408</v>
      </c>
      <c r="B162" s="38">
        <v>13231</v>
      </c>
      <c r="C162" s="38" t="s">
        <v>314</v>
      </c>
      <c r="D162" s="38">
        <v>520026683</v>
      </c>
      <c r="E162" s="38" t="s">
        <v>206</v>
      </c>
      <c r="F162" s="39" t="s">
        <v>315</v>
      </c>
      <c r="G162" s="38" t="s">
        <v>316</v>
      </c>
      <c r="H162" s="38" t="s">
        <v>209</v>
      </c>
      <c r="I162" s="38" t="s">
        <v>210</v>
      </c>
      <c r="J162" s="38" t="s">
        <v>73</v>
      </c>
      <c r="K162" s="38" t="s">
        <v>73</v>
      </c>
      <c r="L162" s="38" t="s">
        <v>211</v>
      </c>
      <c r="M162" s="38" t="s">
        <v>102</v>
      </c>
      <c r="N162" s="38" t="s">
        <v>243</v>
      </c>
      <c r="O162" s="38" t="s">
        <v>74</v>
      </c>
      <c r="P162" s="38" t="s">
        <v>317</v>
      </c>
      <c r="Q162" s="38" t="s">
        <v>76</v>
      </c>
      <c r="R162" s="38" t="s">
        <v>215</v>
      </c>
      <c r="S162" s="38" t="s">
        <v>77</v>
      </c>
      <c r="T162" s="40">
        <v>2.4300000000000002</v>
      </c>
      <c r="U162" s="46">
        <v>46790</v>
      </c>
      <c r="V162" s="41">
        <v>3.2000000000000001E-2</v>
      </c>
      <c r="W162" s="41">
        <v>2.81E-2</v>
      </c>
      <c r="X162" s="41" t="s">
        <v>216</v>
      </c>
      <c r="Y162" s="39" t="s">
        <v>74</v>
      </c>
      <c r="Z162" s="43">
        <v>147600</v>
      </c>
      <c r="AA162" s="40">
        <v>1</v>
      </c>
      <c r="AB162" s="40">
        <v>114.34</v>
      </c>
      <c r="AC162" s="40">
        <v>62.878500000000003</v>
      </c>
      <c r="AD162" s="40">
        <v>231.64443</v>
      </c>
      <c r="AE162" s="40"/>
      <c r="AG162" s="38" t="s">
        <v>18</v>
      </c>
      <c r="AH162" s="41">
        <v>1.4019999999999999E-4</v>
      </c>
      <c r="AI162" s="41">
        <v>0.13186928681307133</v>
      </c>
      <c r="AJ162" s="41">
        <v>7.8793000000000005E-3</v>
      </c>
      <c r="AK162" s="41"/>
    </row>
    <row r="163" spans="1:37" s="38" customFormat="1" x14ac:dyDescent="0.3">
      <c r="A163" s="38">
        <v>408</v>
      </c>
      <c r="B163" s="38">
        <v>13231</v>
      </c>
      <c r="C163" s="38" t="s">
        <v>324</v>
      </c>
      <c r="D163" s="38">
        <v>520001736</v>
      </c>
      <c r="E163" s="38" t="s">
        <v>206</v>
      </c>
      <c r="F163" s="39" t="s">
        <v>325</v>
      </c>
      <c r="G163" s="38" t="s">
        <v>326</v>
      </c>
      <c r="H163" s="38" t="s">
        <v>209</v>
      </c>
      <c r="I163" s="38" t="s">
        <v>210</v>
      </c>
      <c r="J163" s="38" t="s">
        <v>73</v>
      </c>
      <c r="K163" s="38" t="s">
        <v>73</v>
      </c>
      <c r="L163" s="38" t="s">
        <v>211</v>
      </c>
      <c r="M163" s="38" t="s">
        <v>102</v>
      </c>
      <c r="N163" s="38" t="s">
        <v>243</v>
      </c>
      <c r="O163" s="38" t="s">
        <v>74</v>
      </c>
      <c r="P163" s="38" t="s">
        <v>317</v>
      </c>
      <c r="Q163" s="38" t="s">
        <v>76</v>
      </c>
      <c r="R163" s="38" t="s">
        <v>215</v>
      </c>
      <c r="S163" s="38" t="s">
        <v>77</v>
      </c>
      <c r="T163" s="40">
        <v>1.21</v>
      </c>
      <c r="U163" s="46" t="s">
        <v>327</v>
      </c>
      <c r="V163" s="41">
        <v>4.7500000000000001E-2</v>
      </c>
      <c r="W163" s="41">
        <v>2.86E-2</v>
      </c>
      <c r="X163" s="41" t="s">
        <v>216</v>
      </c>
      <c r="Y163" s="39" t="s">
        <v>74</v>
      </c>
      <c r="Z163" s="43">
        <v>100900.07</v>
      </c>
      <c r="AA163" s="40">
        <v>1</v>
      </c>
      <c r="AB163" s="40">
        <v>142.59</v>
      </c>
      <c r="AC163" s="40">
        <v>0</v>
      </c>
      <c r="AD163" s="40">
        <v>143.8734</v>
      </c>
      <c r="AE163" s="40"/>
      <c r="AG163" s="38" t="s">
        <v>18</v>
      </c>
      <c r="AH163" s="41">
        <v>1.055E-4</v>
      </c>
      <c r="AI163" s="41">
        <v>8.1903491809650841E-2</v>
      </c>
      <c r="AJ163" s="41">
        <v>4.8938000000000002E-3</v>
      </c>
      <c r="AK163" s="41"/>
    </row>
    <row r="164" spans="1:37" s="38" customFormat="1" x14ac:dyDescent="0.3">
      <c r="A164" s="38">
        <v>408</v>
      </c>
      <c r="B164" s="38">
        <v>13231</v>
      </c>
      <c r="C164" s="38" t="s">
        <v>332</v>
      </c>
      <c r="D164" s="38">
        <v>520024126</v>
      </c>
      <c r="E164" s="38" t="s">
        <v>206</v>
      </c>
      <c r="F164" s="39" t="s">
        <v>336</v>
      </c>
      <c r="G164" s="38" t="s">
        <v>337</v>
      </c>
      <c r="H164" s="38" t="s">
        <v>209</v>
      </c>
      <c r="I164" s="38" t="s">
        <v>210</v>
      </c>
      <c r="J164" s="38" t="s">
        <v>73</v>
      </c>
      <c r="K164" s="38" t="s">
        <v>73</v>
      </c>
      <c r="L164" s="38" t="s">
        <v>211</v>
      </c>
      <c r="M164" s="38" t="s">
        <v>102</v>
      </c>
      <c r="N164" s="38" t="s">
        <v>243</v>
      </c>
      <c r="O164" s="38" t="s">
        <v>74</v>
      </c>
      <c r="P164" s="38" t="s">
        <v>317</v>
      </c>
      <c r="Q164" s="38" t="s">
        <v>76</v>
      </c>
      <c r="R164" s="38" t="s">
        <v>215</v>
      </c>
      <c r="S164" s="38" t="s">
        <v>77</v>
      </c>
      <c r="T164" s="40">
        <v>2.4</v>
      </c>
      <c r="U164" s="46" t="s">
        <v>287</v>
      </c>
      <c r="V164" s="41">
        <v>3.6999999999999998E-2</v>
      </c>
      <c r="W164" s="41">
        <v>2.7900000000000001E-2</v>
      </c>
      <c r="X164" s="41" t="s">
        <v>216</v>
      </c>
      <c r="Y164" s="39" t="s">
        <v>74</v>
      </c>
      <c r="Z164" s="43">
        <v>126857.14</v>
      </c>
      <c r="AA164" s="40">
        <v>1</v>
      </c>
      <c r="AB164" s="40">
        <v>116.16</v>
      </c>
      <c r="AC164" s="40">
        <v>0</v>
      </c>
      <c r="AD164" s="40">
        <v>147.35724999999999</v>
      </c>
      <c r="AE164" s="40"/>
      <c r="AG164" s="38" t="s">
        <v>18</v>
      </c>
      <c r="AH164" s="41">
        <v>4.2180000000000001E-4</v>
      </c>
      <c r="AI164" s="41">
        <v>8.3886691611330846E-2</v>
      </c>
      <c r="AJ164" s="41">
        <v>5.0122999999999999E-3</v>
      </c>
      <c r="AK164" s="41"/>
    </row>
    <row r="165" spans="1:37" s="38" customFormat="1" x14ac:dyDescent="0.3">
      <c r="A165" s="38">
        <v>408</v>
      </c>
      <c r="B165" s="38">
        <v>13231</v>
      </c>
      <c r="C165" s="38" t="s">
        <v>359</v>
      </c>
      <c r="D165" s="38">
        <v>520038506</v>
      </c>
      <c r="E165" s="38" t="s">
        <v>206</v>
      </c>
      <c r="F165" s="39" t="s">
        <v>360</v>
      </c>
      <c r="G165" s="38" t="s">
        <v>361</v>
      </c>
      <c r="H165" s="38" t="s">
        <v>209</v>
      </c>
      <c r="I165" s="38" t="s">
        <v>220</v>
      </c>
      <c r="J165" s="38" t="s">
        <v>73</v>
      </c>
      <c r="K165" s="38" t="s">
        <v>73</v>
      </c>
      <c r="L165" s="38" t="s">
        <v>211</v>
      </c>
      <c r="M165" s="38" t="s">
        <v>102</v>
      </c>
      <c r="N165" s="38" t="s">
        <v>243</v>
      </c>
      <c r="O165" s="38" t="s">
        <v>74</v>
      </c>
      <c r="P165" s="38" t="s">
        <v>362</v>
      </c>
      <c r="Q165" s="38" t="s">
        <v>76</v>
      </c>
      <c r="R165" s="38" t="s">
        <v>215</v>
      </c>
      <c r="S165" s="38" t="s">
        <v>77</v>
      </c>
      <c r="T165" s="40">
        <v>1.6</v>
      </c>
      <c r="U165" s="46" t="s">
        <v>363</v>
      </c>
      <c r="V165" s="41">
        <v>3.85E-2</v>
      </c>
      <c r="W165" s="41">
        <v>5.57E-2</v>
      </c>
      <c r="X165" s="41" t="s">
        <v>216</v>
      </c>
      <c r="Y165" s="39" t="s">
        <v>74</v>
      </c>
      <c r="Z165" s="43">
        <v>193789.28</v>
      </c>
      <c r="AA165" s="40">
        <v>1</v>
      </c>
      <c r="AB165" s="40">
        <v>98.64</v>
      </c>
      <c r="AC165" s="40">
        <v>0</v>
      </c>
      <c r="AD165" s="40">
        <v>191.15374</v>
      </c>
      <c r="AE165" s="40"/>
      <c r="AG165" s="38" t="s">
        <v>18</v>
      </c>
      <c r="AH165" s="41">
        <v>2.6959999999999999E-4</v>
      </c>
      <c r="AI165" s="41">
        <v>0.1088189891181011</v>
      </c>
      <c r="AJ165" s="41">
        <v>6.5021000000000002E-3</v>
      </c>
      <c r="AK165" s="41"/>
    </row>
    <row r="166" spans="1:37" s="38" customFormat="1" x14ac:dyDescent="0.3">
      <c r="A166" s="38">
        <v>408</v>
      </c>
      <c r="B166" s="38">
        <v>13231</v>
      </c>
      <c r="C166" s="38" t="s">
        <v>561</v>
      </c>
      <c r="D166" s="38">
        <v>520017393</v>
      </c>
      <c r="E166" s="38" t="s">
        <v>206</v>
      </c>
      <c r="F166" s="39" t="s">
        <v>562</v>
      </c>
      <c r="G166" s="38" t="s">
        <v>563</v>
      </c>
      <c r="H166" s="38" t="s">
        <v>209</v>
      </c>
      <c r="I166" s="38" t="s">
        <v>220</v>
      </c>
      <c r="J166" s="38" t="s">
        <v>73</v>
      </c>
      <c r="K166" s="38" t="s">
        <v>73</v>
      </c>
      <c r="L166" s="38" t="s">
        <v>211</v>
      </c>
      <c r="M166" s="38" t="s">
        <v>102</v>
      </c>
      <c r="N166" s="38" t="s">
        <v>243</v>
      </c>
      <c r="O166" s="38" t="s">
        <v>74</v>
      </c>
      <c r="P166" s="38" t="s">
        <v>75</v>
      </c>
      <c r="Q166" s="38" t="s">
        <v>76</v>
      </c>
      <c r="R166" s="38" t="s">
        <v>215</v>
      </c>
      <c r="S166" s="38" t="s">
        <v>77</v>
      </c>
      <c r="T166" s="40">
        <v>1.92</v>
      </c>
      <c r="U166" s="46" t="s">
        <v>564</v>
      </c>
      <c r="V166" s="41">
        <v>1.44E-2</v>
      </c>
      <c r="W166" s="41">
        <v>4.7399999999999998E-2</v>
      </c>
      <c r="X166" s="41" t="s">
        <v>216</v>
      </c>
      <c r="Y166" s="39" t="s">
        <v>74</v>
      </c>
      <c r="Z166" s="43">
        <v>137210.26999999999</v>
      </c>
      <c r="AA166" s="40">
        <v>1</v>
      </c>
      <c r="AB166" s="40">
        <v>94.32</v>
      </c>
      <c r="AC166" s="40">
        <v>0</v>
      </c>
      <c r="AD166" s="40">
        <v>129.41672</v>
      </c>
      <c r="AE166" s="40"/>
      <c r="AG166" s="38" t="s">
        <v>18</v>
      </c>
      <c r="AH166" s="41">
        <v>3.4299999999999999E-4</v>
      </c>
      <c r="AI166" s="41">
        <v>7.3673592632640755E-2</v>
      </c>
      <c r="AJ166" s="41">
        <v>4.4020999999999999E-3</v>
      </c>
      <c r="AK166" s="41"/>
    </row>
    <row r="167" spans="1:37" s="38" customFormat="1" x14ac:dyDescent="0.3">
      <c r="A167" s="38">
        <v>408</v>
      </c>
      <c r="B167" s="38">
        <v>1258</v>
      </c>
      <c r="F167" s="39"/>
      <c r="T167" s="40"/>
      <c r="U167" s="46"/>
      <c r="V167" s="41"/>
      <c r="W167" s="41"/>
      <c r="X167" s="41"/>
      <c r="Y167" s="39"/>
      <c r="Z167" s="43"/>
      <c r="AA167" s="40"/>
      <c r="AB167" s="40"/>
      <c r="AC167" s="40"/>
      <c r="AD167" s="40"/>
      <c r="AE167" s="40"/>
      <c r="AH167" s="41"/>
      <c r="AI167" s="41" t="s">
        <v>194</v>
      </c>
      <c r="AJ167" s="41"/>
      <c r="AK167" s="41"/>
    </row>
    <row r="168" spans="1:37" s="38" customFormat="1" hidden="1" x14ac:dyDescent="0.3">
      <c r="F168" s="39"/>
      <c r="T168" s="40"/>
      <c r="U168" s="46"/>
      <c r="V168" s="41"/>
      <c r="W168" s="41"/>
      <c r="X168" s="41"/>
      <c r="Y168" s="39"/>
      <c r="Z168" s="43"/>
      <c r="AA168" s="40"/>
      <c r="AB168" s="40"/>
      <c r="AC168" s="40"/>
      <c r="AD168" s="40"/>
      <c r="AE168" s="40"/>
      <c r="AH168" s="41"/>
      <c r="AI168" s="41"/>
      <c r="AJ168" s="41"/>
      <c r="AK168" s="41"/>
    </row>
    <row r="169" spans="1:37" s="38" customFormat="1" hidden="1" x14ac:dyDescent="0.3">
      <c r="F169" s="39"/>
      <c r="T169" s="40"/>
      <c r="U169" s="46"/>
      <c r="V169" s="41"/>
      <c r="W169" s="41"/>
      <c r="X169" s="41"/>
      <c r="Y169" s="39"/>
      <c r="Z169" s="43"/>
      <c r="AA169" s="40"/>
      <c r="AB169" s="40"/>
      <c r="AC169" s="40"/>
      <c r="AD169" s="40"/>
      <c r="AE169" s="40"/>
      <c r="AH169" s="41"/>
      <c r="AI169" s="41"/>
      <c r="AJ169" s="41"/>
      <c r="AK169" s="41"/>
    </row>
    <row r="170" spans="1:37" s="38" customFormat="1" hidden="1" x14ac:dyDescent="0.3">
      <c r="F170" s="39"/>
      <c r="T170" s="40"/>
      <c r="U170" s="46"/>
      <c r="V170" s="41"/>
      <c r="W170" s="41"/>
      <c r="X170" s="41"/>
      <c r="Y170" s="39"/>
      <c r="Z170" s="43"/>
      <c r="AA170" s="40"/>
      <c r="AB170" s="40"/>
      <c r="AC170" s="40"/>
      <c r="AD170" s="40"/>
      <c r="AE170" s="40"/>
      <c r="AH170" s="41"/>
      <c r="AI170" s="41"/>
      <c r="AJ170" s="41"/>
      <c r="AK170" s="41"/>
    </row>
    <row r="171" spans="1:37" s="38" customFormat="1" hidden="1" x14ac:dyDescent="0.3">
      <c r="F171" s="39"/>
      <c r="T171" s="40"/>
      <c r="U171" s="46"/>
      <c r="V171" s="41"/>
      <c r="W171" s="41"/>
      <c r="X171" s="41"/>
      <c r="Y171" s="39"/>
      <c r="Z171" s="43"/>
      <c r="AA171" s="40"/>
      <c r="AB171" s="40"/>
      <c r="AC171" s="40"/>
      <c r="AD171" s="40"/>
      <c r="AE171" s="40"/>
      <c r="AH171" s="41"/>
      <c r="AI171" s="41"/>
      <c r="AJ171" s="41"/>
      <c r="AK171" s="41"/>
    </row>
    <row r="172" spans="1:37" s="38" customFormat="1" hidden="1" x14ac:dyDescent="0.3">
      <c r="F172" s="39"/>
      <c r="T172" s="40"/>
      <c r="U172" s="46"/>
      <c r="V172" s="41"/>
      <c r="W172" s="41"/>
      <c r="X172" s="41"/>
      <c r="Y172" s="39"/>
      <c r="Z172" s="43"/>
      <c r="AA172" s="40"/>
      <c r="AB172" s="40"/>
      <c r="AC172" s="40"/>
      <c r="AD172" s="40"/>
      <c r="AE172" s="40"/>
      <c r="AH172" s="41"/>
      <c r="AI172" s="41"/>
      <c r="AJ172" s="41"/>
      <c r="AK172" s="41"/>
    </row>
    <row r="173" spans="1:37" s="38" customFormat="1" hidden="1" x14ac:dyDescent="0.3">
      <c r="F173" s="39"/>
      <c r="T173" s="40"/>
      <c r="U173" s="46"/>
      <c r="V173" s="41"/>
      <c r="W173" s="41"/>
      <c r="X173" s="41"/>
      <c r="Y173" s="39"/>
      <c r="Z173" s="43"/>
      <c r="AA173" s="40"/>
      <c r="AB173" s="40"/>
      <c r="AC173" s="40"/>
      <c r="AD173" s="40"/>
      <c r="AE173" s="40"/>
      <c r="AH173" s="41"/>
      <c r="AI173" s="41"/>
      <c r="AJ173" s="41"/>
      <c r="AK173" s="41"/>
    </row>
    <row r="174" spans="1:37" s="38" customFormat="1" hidden="1" x14ac:dyDescent="0.3">
      <c r="F174" s="39"/>
      <c r="T174" s="40"/>
      <c r="U174" s="46"/>
      <c r="V174" s="41"/>
      <c r="W174" s="41"/>
      <c r="X174" s="41"/>
      <c r="Y174" s="39"/>
      <c r="Z174" s="43"/>
      <c r="AA174" s="40"/>
      <c r="AB174" s="40"/>
      <c r="AC174" s="40"/>
      <c r="AD174" s="40"/>
      <c r="AE174" s="40"/>
      <c r="AH174" s="41"/>
      <c r="AI174" s="41"/>
      <c r="AJ174" s="41"/>
      <c r="AK174" s="41"/>
    </row>
    <row r="175" spans="1:37" s="38" customFormat="1" hidden="1" x14ac:dyDescent="0.3">
      <c r="F175" s="39"/>
      <c r="T175" s="40"/>
      <c r="U175" s="46"/>
      <c r="V175" s="41"/>
      <c r="W175" s="41"/>
      <c r="X175" s="41"/>
      <c r="Y175" s="39"/>
      <c r="Z175" s="43"/>
      <c r="AA175" s="40"/>
      <c r="AB175" s="40"/>
      <c r="AC175" s="40"/>
      <c r="AD175" s="40"/>
      <c r="AE175" s="40"/>
      <c r="AH175" s="41"/>
      <c r="AI175" s="41"/>
      <c r="AJ175" s="41"/>
      <c r="AK175" s="41"/>
    </row>
    <row r="176" spans="1:37" s="38" customFormat="1" hidden="1" x14ac:dyDescent="0.3">
      <c r="F176" s="39"/>
      <c r="T176" s="40"/>
      <c r="U176" s="46"/>
      <c r="V176" s="41"/>
      <c r="W176" s="41"/>
      <c r="X176" s="41"/>
      <c r="Y176" s="39"/>
      <c r="Z176" s="43"/>
      <c r="AA176" s="40"/>
      <c r="AB176" s="40"/>
      <c r="AC176" s="40"/>
      <c r="AD176" s="40"/>
      <c r="AE176" s="40"/>
      <c r="AH176" s="41"/>
      <c r="AI176" s="41"/>
      <c r="AJ176" s="41"/>
      <c r="AK176" s="41"/>
    </row>
    <row r="177" spans="6:37" s="38" customFormat="1" hidden="1" x14ac:dyDescent="0.3">
      <c r="F177" s="39"/>
      <c r="T177" s="40"/>
      <c r="U177" s="46"/>
      <c r="V177" s="41"/>
      <c r="W177" s="41"/>
      <c r="X177" s="41"/>
      <c r="Y177" s="39"/>
      <c r="Z177" s="43"/>
      <c r="AA177" s="40"/>
      <c r="AB177" s="40"/>
      <c r="AC177" s="40"/>
      <c r="AD177" s="40"/>
      <c r="AE177" s="40"/>
      <c r="AH177" s="41"/>
      <c r="AI177" s="41"/>
      <c r="AJ177" s="41"/>
      <c r="AK177" s="41"/>
    </row>
    <row r="178" spans="6:37" s="38" customFormat="1" hidden="1" x14ac:dyDescent="0.3">
      <c r="F178" s="39"/>
      <c r="T178" s="40"/>
      <c r="U178" s="46"/>
      <c r="V178" s="41"/>
      <c r="W178" s="41"/>
      <c r="X178" s="41"/>
      <c r="Y178" s="39"/>
      <c r="Z178" s="43"/>
      <c r="AA178" s="40"/>
      <c r="AB178" s="40"/>
      <c r="AC178" s="40"/>
      <c r="AD178" s="40"/>
      <c r="AE178" s="40"/>
      <c r="AH178" s="41"/>
      <c r="AI178" s="41"/>
      <c r="AJ178" s="41"/>
      <c r="AK178" s="41"/>
    </row>
    <row r="179" spans="6:37" s="38" customFormat="1" hidden="1" x14ac:dyDescent="0.3">
      <c r="F179" s="39"/>
      <c r="T179" s="40"/>
      <c r="U179" s="46"/>
      <c r="V179" s="41"/>
      <c r="W179" s="41"/>
      <c r="X179" s="41"/>
      <c r="Y179" s="39"/>
      <c r="Z179" s="43"/>
      <c r="AA179" s="40"/>
      <c r="AB179" s="40"/>
      <c r="AC179" s="40"/>
      <c r="AD179" s="40"/>
      <c r="AE179" s="40"/>
      <c r="AH179" s="41"/>
      <c r="AI179" s="41"/>
      <c r="AJ179" s="41"/>
      <c r="AK179" s="41"/>
    </row>
    <row r="180" spans="6:37" s="38" customFormat="1" hidden="1" x14ac:dyDescent="0.3">
      <c r="F180" s="39"/>
      <c r="T180" s="40"/>
      <c r="U180" s="46"/>
      <c r="V180" s="41"/>
      <c r="W180" s="41"/>
      <c r="X180" s="41"/>
      <c r="Y180" s="39"/>
      <c r="Z180" s="43"/>
      <c r="AA180" s="40"/>
      <c r="AB180" s="40"/>
      <c r="AC180" s="40"/>
      <c r="AD180" s="40"/>
      <c r="AE180" s="40"/>
      <c r="AH180" s="41"/>
      <c r="AI180" s="41"/>
      <c r="AJ180" s="41"/>
      <c r="AK180" s="41"/>
    </row>
    <row r="181" spans="6:37" s="38" customFormat="1" hidden="1" x14ac:dyDescent="0.3">
      <c r="F181" s="39"/>
      <c r="T181" s="40"/>
      <c r="U181" s="46"/>
      <c r="V181" s="41"/>
      <c r="W181" s="41"/>
      <c r="X181" s="41"/>
      <c r="Y181" s="39"/>
      <c r="Z181" s="43"/>
      <c r="AA181" s="40"/>
      <c r="AB181" s="40"/>
      <c r="AC181" s="40"/>
      <c r="AD181" s="40"/>
      <c r="AE181" s="40"/>
      <c r="AH181" s="41"/>
      <c r="AI181" s="41"/>
      <c r="AJ181" s="41"/>
      <c r="AK181" s="41"/>
    </row>
    <row r="182" spans="6:37" s="38" customFormat="1" hidden="1" x14ac:dyDescent="0.3">
      <c r="F182" s="39"/>
      <c r="T182" s="40"/>
      <c r="U182" s="46"/>
      <c r="V182" s="41"/>
      <c r="W182" s="41"/>
      <c r="X182" s="41"/>
      <c r="Y182" s="39"/>
      <c r="Z182" s="43"/>
      <c r="AA182" s="40"/>
      <c r="AB182" s="40"/>
      <c r="AC182" s="40"/>
      <c r="AD182" s="40"/>
      <c r="AE182" s="40"/>
      <c r="AH182" s="41"/>
      <c r="AI182" s="41"/>
      <c r="AJ182" s="41"/>
      <c r="AK182" s="41"/>
    </row>
    <row r="183" spans="6:37" s="38" customFormat="1" hidden="1" x14ac:dyDescent="0.3">
      <c r="F183" s="39"/>
      <c r="T183" s="40"/>
      <c r="U183" s="46"/>
      <c r="V183" s="41"/>
      <c r="W183" s="41"/>
      <c r="X183" s="41"/>
      <c r="Y183" s="39"/>
      <c r="Z183" s="43"/>
      <c r="AA183" s="40"/>
      <c r="AB183" s="40"/>
      <c r="AC183" s="40"/>
      <c r="AD183" s="40"/>
      <c r="AE183" s="40"/>
      <c r="AH183" s="41"/>
      <c r="AI183" s="41"/>
      <c r="AJ183" s="41"/>
      <c r="AK183" s="41"/>
    </row>
    <row r="184" spans="6:37" s="38" customFormat="1" hidden="1" x14ac:dyDescent="0.3">
      <c r="F184" s="39"/>
      <c r="T184" s="40"/>
      <c r="U184" s="46"/>
      <c r="V184" s="41"/>
      <c r="W184" s="41"/>
      <c r="X184" s="41"/>
      <c r="Y184" s="39"/>
      <c r="Z184" s="43"/>
      <c r="AA184" s="40"/>
      <c r="AB184" s="40"/>
      <c r="AC184" s="40"/>
      <c r="AD184" s="40"/>
      <c r="AE184" s="40"/>
      <c r="AH184" s="41"/>
      <c r="AI184" s="41"/>
      <c r="AJ184" s="41"/>
      <c r="AK184" s="41"/>
    </row>
    <row r="185" spans="6:37" s="38" customFormat="1" hidden="1" x14ac:dyDescent="0.3">
      <c r="F185" s="39"/>
      <c r="T185" s="40"/>
      <c r="U185" s="46"/>
      <c r="V185" s="41"/>
      <c r="W185" s="41"/>
      <c r="X185" s="41"/>
      <c r="Y185" s="39"/>
      <c r="Z185" s="43"/>
      <c r="AA185" s="40"/>
      <c r="AB185" s="40"/>
      <c r="AC185" s="40"/>
      <c r="AD185" s="40"/>
      <c r="AE185" s="40"/>
      <c r="AH185" s="41"/>
      <c r="AI185" s="41"/>
      <c r="AJ185" s="41"/>
      <c r="AK185" s="41"/>
    </row>
    <row r="186" spans="6:37" s="38" customFormat="1" hidden="1" x14ac:dyDescent="0.3">
      <c r="F186" s="39"/>
      <c r="T186" s="40"/>
      <c r="U186" s="46"/>
      <c r="V186" s="41"/>
      <c r="W186" s="41"/>
      <c r="X186" s="41"/>
      <c r="Y186" s="39"/>
      <c r="Z186" s="43"/>
      <c r="AA186" s="40"/>
      <c r="AB186" s="40"/>
      <c r="AC186" s="40"/>
      <c r="AD186" s="40"/>
      <c r="AE186" s="40"/>
      <c r="AH186" s="41"/>
      <c r="AI186" s="41"/>
      <c r="AJ186" s="41"/>
      <c r="AK186" s="41"/>
    </row>
    <row r="187" spans="6:37" s="38" customFormat="1" hidden="1" x14ac:dyDescent="0.3">
      <c r="F187" s="39"/>
      <c r="T187" s="40"/>
      <c r="U187" s="46"/>
      <c r="V187" s="41"/>
      <c r="W187" s="41"/>
      <c r="X187" s="41"/>
      <c r="Y187" s="39"/>
      <c r="Z187" s="43"/>
      <c r="AA187" s="40"/>
      <c r="AB187" s="40"/>
      <c r="AC187" s="40"/>
      <c r="AD187" s="40"/>
      <c r="AE187" s="40"/>
      <c r="AH187" s="41"/>
      <c r="AI187" s="41"/>
      <c r="AJ187" s="41"/>
      <c r="AK187" s="41"/>
    </row>
    <row r="188" spans="6:37" s="38" customFormat="1" hidden="1" x14ac:dyDescent="0.3">
      <c r="F188" s="39"/>
      <c r="T188" s="40"/>
      <c r="U188" s="46"/>
      <c r="V188" s="41"/>
      <c r="W188" s="41"/>
      <c r="X188" s="41"/>
      <c r="Y188" s="39"/>
      <c r="Z188" s="43"/>
      <c r="AA188" s="40"/>
      <c r="AB188" s="40"/>
      <c r="AC188" s="40"/>
      <c r="AD188" s="40"/>
      <c r="AE188" s="40"/>
      <c r="AH188" s="41"/>
      <c r="AI188" s="41"/>
      <c r="AJ188" s="41"/>
      <c r="AK188" s="41"/>
    </row>
    <row r="189" spans="6:37" s="38" customFormat="1" hidden="1" x14ac:dyDescent="0.3">
      <c r="F189" s="39"/>
      <c r="T189" s="40"/>
      <c r="U189" s="46"/>
      <c r="V189" s="41"/>
      <c r="W189" s="41"/>
      <c r="X189" s="41"/>
      <c r="Y189" s="39"/>
      <c r="Z189" s="43"/>
      <c r="AA189" s="40"/>
      <c r="AB189" s="40"/>
      <c r="AC189" s="40"/>
      <c r="AD189" s="40"/>
      <c r="AE189" s="40"/>
      <c r="AH189" s="41"/>
      <c r="AI189" s="41"/>
      <c r="AJ189" s="41"/>
      <c r="AK189" s="41"/>
    </row>
    <row r="190" spans="6:37" s="38" customFormat="1" hidden="1" x14ac:dyDescent="0.3">
      <c r="F190" s="39"/>
      <c r="T190" s="40"/>
      <c r="U190" s="46"/>
      <c r="V190" s="41"/>
      <c r="W190" s="41"/>
      <c r="X190" s="41"/>
      <c r="Y190" s="39"/>
      <c r="Z190" s="43"/>
      <c r="AA190" s="40"/>
      <c r="AB190" s="40"/>
      <c r="AC190" s="40"/>
      <c r="AD190" s="40"/>
      <c r="AE190" s="40"/>
      <c r="AH190" s="41"/>
      <c r="AI190" s="41"/>
      <c r="AJ190" s="41"/>
      <c r="AK190" s="41"/>
    </row>
    <row r="191" spans="6:37" s="38" customFormat="1" hidden="1" x14ac:dyDescent="0.3">
      <c r="F191" s="39"/>
      <c r="T191" s="40"/>
      <c r="U191" s="46"/>
      <c r="V191" s="41"/>
      <c r="W191" s="41"/>
      <c r="X191" s="41"/>
      <c r="Y191" s="39"/>
      <c r="Z191" s="43"/>
      <c r="AA191" s="40"/>
      <c r="AB191" s="40"/>
      <c r="AC191" s="40"/>
      <c r="AD191" s="40"/>
      <c r="AE191" s="40"/>
      <c r="AH191" s="41"/>
      <c r="AI191" s="41"/>
      <c r="AJ191" s="41"/>
      <c r="AK191" s="41"/>
    </row>
    <row r="192" spans="6:37" s="38" customFormat="1" hidden="1" x14ac:dyDescent="0.3">
      <c r="F192" s="39"/>
      <c r="T192" s="40"/>
      <c r="U192" s="46"/>
      <c r="V192" s="41"/>
      <c r="W192" s="41"/>
      <c r="X192" s="41"/>
      <c r="Y192" s="39"/>
      <c r="Z192" s="43"/>
      <c r="AA192" s="40"/>
      <c r="AB192" s="40"/>
      <c r="AC192" s="40"/>
      <c r="AD192" s="40"/>
      <c r="AE192" s="40"/>
      <c r="AH192" s="41"/>
      <c r="AI192" s="41"/>
      <c r="AJ192" s="41"/>
      <c r="AK192" s="41"/>
    </row>
    <row r="193" spans="6:37" s="38" customFormat="1" hidden="1" x14ac:dyDescent="0.3">
      <c r="F193" s="39"/>
      <c r="T193" s="40"/>
      <c r="U193" s="46"/>
      <c r="V193" s="41"/>
      <c r="W193" s="41"/>
      <c r="X193" s="41"/>
      <c r="Y193" s="39"/>
      <c r="Z193" s="43"/>
      <c r="AA193" s="40"/>
      <c r="AB193" s="40"/>
      <c r="AC193" s="40"/>
      <c r="AD193" s="40"/>
      <c r="AE193" s="40"/>
      <c r="AH193" s="41"/>
      <c r="AI193" s="41"/>
      <c r="AJ193" s="41"/>
      <c r="AK193" s="41"/>
    </row>
    <row r="194" spans="6:37" s="38" customFormat="1" hidden="1" x14ac:dyDescent="0.3">
      <c r="F194" s="39"/>
      <c r="T194" s="40"/>
      <c r="U194" s="46"/>
      <c r="V194" s="41"/>
      <c r="W194" s="41"/>
      <c r="X194" s="41"/>
      <c r="Y194" s="39"/>
      <c r="Z194" s="43"/>
      <c r="AA194" s="40"/>
      <c r="AB194" s="40"/>
      <c r="AC194" s="40"/>
      <c r="AD194" s="40"/>
      <c r="AE194" s="40"/>
      <c r="AH194" s="41"/>
      <c r="AI194" s="41"/>
      <c r="AJ194" s="41"/>
      <c r="AK194" s="41"/>
    </row>
    <row r="195" spans="6:37" s="38" customFormat="1" hidden="1" x14ac:dyDescent="0.3">
      <c r="F195" s="39"/>
      <c r="T195" s="40"/>
      <c r="U195" s="46"/>
      <c r="V195" s="41"/>
      <c r="W195" s="41"/>
      <c r="X195" s="41"/>
      <c r="Y195" s="39"/>
      <c r="Z195" s="43"/>
      <c r="AA195" s="40"/>
      <c r="AB195" s="40"/>
      <c r="AC195" s="40"/>
      <c r="AD195" s="40"/>
      <c r="AE195" s="40"/>
      <c r="AH195" s="41"/>
      <c r="AI195" s="41"/>
      <c r="AJ195" s="41"/>
      <c r="AK195" s="41"/>
    </row>
    <row r="196" spans="6:37" s="38" customFormat="1" hidden="1" x14ac:dyDescent="0.3">
      <c r="F196" s="39"/>
      <c r="T196" s="40"/>
      <c r="U196" s="46"/>
      <c r="V196" s="41"/>
      <c r="W196" s="41"/>
      <c r="X196" s="41"/>
      <c r="Y196" s="39"/>
      <c r="Z196" s="43"/>
      <c r="AA196" s="40"/>
      <c r="AB196" s="40"/>
      <c r="AC196" s="40"/>
      <c r="AD196" s="40"/>
      <c r="AE196" s="40"/>
      <c r="AH196" s="41"/>
      <c r="AI196" s="41"/>
      <c r="AJ196" s="41"/>
      <c r="AK196" s="41"/>
    </row>
    <row r="197" spans="6:37" s="38" customFormat="1" hidden="1" x14ac:dyDescent="0.3">
      <c r="F197" s="39"/>
      <c r="T197" s="40"/>
      <c r="U197" s="46"/>
      <c r="V197" s="41"/>
      <c r="W197" s="41"/>
      <c r="X197" s="41"/>
      <c r="Y197" s="39"/>
      <c r="Z197" s="43"/>
      <c r="AA197" s="40"/>
      <c r="AB197" s="40"/>
      <c r="AC197" s="40"/>
      <c r="AD197" s="40"/>
      <c r="AE197" s="40"/>
      <c r="AH197" s="41"/>
      <c r="AI197" s="41"/>
      <c r="AJ197" s="41"/>
      <c r="AK197" s="41"/>
    </row>
    <row r="198" spans="6:37" s="38" customFormat="1" hidden="1" x14ac:dyDescent="0.3">
      <c r="F198" s="39"/>
      <c r="T198" s="40"/>
      <c r="U198" s="46"/>
      <c r="V198" s="41"/>
      <c r="W198" s="41"/>
      <c r="X198" s="41"/>
      <c r="Y198" s="39"/>
      <c r="Z198" s="43"/>
      <c r="AA198" s="40"/>
      <c r="AB198" s="40"/>
      <c r="AC198" s="40"/>
      <c r="AD198" s="40"/>
      <c r="AE198" s="40"/>
      <c r="AH198" s="41"/>
      <c r="AI198" s="41"/>
      <c r="AJ198" s="41"/>
      <c r="AK198" s="41"/>
    </row>
    <row r="199" spans="6:37" s="38" customFormat="1" hidden="1" x14ac:dyDescent="0.3">
      <c r="F199" s="39"/>
      <c r="T199" s="40"/>
      <c r="U199" s="46"/>
      <c r="V199" s="41"/>
      <c r="W199" s="41"/>
      <c r="X199" s="41"/>
      <c r="Y199" s="39"/>
      <c r="Z199" s="43"/>
      <c r="AA199" s="40"/>
      <c r="AB199" s="40"/>
      <c r="AC199" s="40"/>
      <c r="AD199" s="40"/>
      <c r="AE199" s="40"/>
      <c r="AH199" s="41"/>
      <c r="AI199" s="41"/>
      <c r="AJ199" s="41"/>
      <c r="AK199" s="41"/>
    </row>
    <row r="200" spans="6:37" s="38" customFormat="1" hidden="1" x14ac:dyDescent="0.3">
      <c r="F200" s="39"/>
      <c r="T200" s="40"/>
      <c r="U200" s="46"/>
      <c r="V200" s="41"/>
      <c r="W200" s="41"/>
      <c r="X200" s="41"/>
      <c r="Y200" s="39"/>
      <c r="Z200" s="43"/>
      <c r="AA200" s="40"/>
      <c r="AB200" s="40"/>
      <c r="AC200" s="40"/>
      <c r="AD200" s="40"/>
      <c r="AE200" s="40"/>
      <c r="AH200" s="41"/>
      <c r="AI200" s="41"/>
      <c r="AJ200" s="41"/>
      <c r="AK200" s="41"/>
    </row>
    <row r="201" spans="6:37" s="38" customFormat="1" hidden="1" x14ac:dyDescent="0.3">
      <c r="F201" s="39"/>
      <c r="T201" s="40"/>
      <c r="U201" s="46"/>
      <c r="V201" s="41"/>
      <c r="W201" s="41"/>
      <c r="X201" s="41"/>
      <c r="Y201" s="39"/>
      <c r="Z201" s="43"/>
      <c r="AA201" s="40"/>
      <c r="AB201" s="40"/>
      <c r="AC201" s="40"/>
      <c r="AD201" s="40"/>
      <c r="AE201" s="40"/>
      <c r="AH201" s="41"/>
      <c r="AI201" s="41"/>
      <c r="AJ201" s="41"/>
      <c r="AK201" s="41"/>
    </row>
    <row r="202" spans="6:37" s="38" customFormat="1" hidden="1" x14ac:dyDescent="0.3">
      <c r="F202" s="39"/>
      <c r="T202" s="40"/>
      <c r="U202" s="46"/>
      <c r="V202" s="41"/>
      <c r="W202" s="41"/>
      <c r="X202" s="41"/>
      <c r="Y202" s="39"/>
      <c r="Z202" s="43"/>
      <c r="AA202" s="40"/>
      <c r="AB202" s="40"/>
      <c r="AC202" s="40"/>
      <c r="AD202" s="40"/>
      <c r="AE202" s="40"/>
      <c r="AH202" s="41"/>
      <c r="AI202" s="41"/>
      <c r="AJ202" s="41"/>
      <c r="AK202" s="41"/>
    </row>
    <row r="203" spans="6:37" s="38" customFormat="1" hidden="1" x14ac:dyDescent="0.3">
      <c r="F203" s="39"/>
      <c r="T203" s="40"/>
      <c r="U203" s="46"/>
      <c r="V203" s="41"/>
      <c r="W203" s="41"/>
      <c r="X203" s="41"/>
      <c r="Y203" s="39"/>
      <c r="Z203" s="43"/>
      <c r="AA203" s="40"/>
      <c r="AB203" s="40"/>
      <c r="AC203" s="40"/>
      <c r="AD203" s="40"/>
      <c r="AE203" s="40"/>
      <c r="AH203" s="41"/>
      <c r="AI203" s="41"/>
      <c r="AJ203" s="41"/>
      <c r="AK203" s="41"/>
    </row>
    <row r="204" spans="6:37" s="38" customFormat="1" hidden="1" x14ac:dyDescent="0.3">
      <c r="F204" s="39"/>
      <c r="T204" s="40"/>
      <c r="U204" s="46"/>
      <c r="V204" s="41"/>
      <c r="W204" s="41"/>
      <c r="X204" s="41"/>
      <c r="Y204" s="39"/>
      <c r="Z204" s="43"/>
      <c r="AA204" s="40"/>
      <c r="AB204" s="40"/>
      <c r="AC204" s="40"/>
      <c r="AD204" s="40"/>
      <c r="AE204" s="40"/>
      <c r="AH204" s="41"/>
      <c r="AI204" s="41"/>
      <c r="AJ204" s="41"/>
      <c r="AK204" s="41"/>
    </row>
    <row r="205" spans="6:37" s="38" customFormat="1" hidden="1" x14ac:dyDescent="0.3">
      <c r="F205" s="39"/>
      <c r="T205" s="40"/>
      <c r="U205" s="46"/>
      <c r="V205" s="41"/>
      <c r="W205" s="41"/>
      <c r="X205" s="41"/>
      <c r="Y205" s="39"/>
      <c r="Z205" s="43"/>
      <c r="AA205" s="40"/>
      <c r="AB205" s="40"/>
      <c r="AC205" s="40"/>
      <c r="AD205" s="40"/>
      <c r="AE205" s="40"/>
      <c r="AH205" s="41"/>
      <c r="AI205" s="41"/>
      <c r="AJ205" s="41"/>
      <c r="AK205" s="41"/>
    </row>
    <row r="206" spans="6:37" s="38" customFormat="1" hidden="1" x14ac:dyDescent="0.3">
      <c r="F206" s="39"/>
      <c r="T206" s="40"/>
      <c r="U206" s="46"/>
      <c r="V206" s="41"/>
      <c r="W206" s="41"/>
      <c r="X206" s="41"/>
      <c r="Y206" s="39"/>
      <c r="Z206" s="43"/>
      <c r="AA206" s="40"/>
      <c r="AB206" s="40"/>
      <c r="AC206" s="40"/>
      <c r="AD206" s="40"/>
      <c r="AE206" s="40"/>
      <c r="AH206" s="41"/>
      <c r="AI206" s="41"/>
      <c r="AJ206" s="41"/>
      <c r="AK206" s="41"/>
    </row>
    <row r="207" spans="6:37" s="38" customFormat="1" hidden="1" x14ac:dyDescent="0.3">
      <c r="F207" s="39"/>
      <c r="T207" s="40"/>
      <c r="U207" s="46"/>
      <c r="V207" s="41"/>
      <c r="W207" s="41"/>
      <c r="X207" s="41"/>
      <c r="Y207" s="39"/>
      <c r="Z207" s="43"/>
      <c r="AA207" s="40"/>
      <c r="AB207" s="40"/>
      <c r="AC207" s="40"/>
      <c r="AD207" s="40"/>
      <c r="AE207" s="40"/>
      <c r="AH207" s="41"/>
      <c r="AI207" s="41"/>
      <c r="AJ207" s="41"/>
      <c r="AK207" s="41"/>
    </row>
    <row r="208" spans="6:37" s="38" customFormat="1" hidden="1" x14ac:dyDescent="0.3">
      <c r="F208" s="39"/>
      <c r="T208" s="40"/>
      <c r="U208" s="46"/>
      <c r="V208" s="41"/>
      <c r="W208" s="41"/>
      <c r="X208" s="41"/>
      <c r="Y208" s="39"/>
      <c r="Z208" s="43"/>
      <c r="AA208" s="40"/>
      <c r="AB208" s="40"/>
      <c r="AC208" s="40"/>
      <c r="AD208" s="40"/>
      <c r="AE208" s="40"/>
      <c r="AH208" s="41"/>
      <c r="AI208" s="41"/>
      <c r="AJ208" s="41"/>
      <c r="AK208" s="41"/>
    </row>
    <row r="209" spans="6:37" s="38" customFormat="1" hidden="1" x14ac:dyDescent="0.3">
      <c r="F209" s="39"/>
      <c r="T209" s="40"/>
      <c r="U209" s="46"/>
      <c r="V209" s="41"/>
      <c r="W209" s="41"/>
      <c r="X209" s="41"/>
      <c r="Y209" s="39"/>
      <c r="Z209" s="43"/>
      <c r="AA209" s="40"/>
      <c r="AB209" s="40"/>
      <c r="AC209" s="40"/>
      <c r="AD209" s="40"/>
      <c r="AE209" s="40"/>
      <c r="AH209" s="41"/>
      <c r="AI209" s="41"/>
      <c r="AJ209" s="41"/>
      <c r="AK209" s="41"/>
    </row>
    <row r="210" spans="6:37" s="38" customFormat="1" hidden="1" x14ac:dyDescent="0.3">
      <c r="F210" s="39"/>
      <c r="T210" s="40"/>
      <c r="U210" s="46"/>
      <c r="V210" s="41"/>
      <c r="W210" s="41"/>
      <c r="X210" s="41"/>
      <c r="Y210" s="39"/>
      <c r="Z210" s="43"/>
      <c r="AA210" s="40"/>
      <c r="AB210" s="40"/>
      <c r="AC210" s="40"/>
      <c r="AD210" s="40"/>
      <c r="AE210" s="40"/>
      <c r="AH210" s="41"/>
      <c r="AI210" s="41"/>
      <c r="AJ210" s="41"/>
      <c r="AK210" s="41"/>
    </row>
    <row r="211" spans="6:37" s="38" customFormat="1" hidden="1" x14ac:dyDescent="0.3">
      <c r="F211" s="39"/>
      <c r="T211" s="40"/>
      <c r="U211" s="46"/>
      <c r="V211" s="41"/>
      <c r="W211" s="41"/>
      <c r="X211" s="41"/>
      <c r="Y211" s="39"/>
      <c r="Z211" s="43"/>
      <c r="AA211" s="40"/>
      <c r="AB211" s="40"/>
      <c r="AC211" s="40"/>
      <c r="AD211" s="40"/>
      <c r="AE211" s="40"/>
      <c r="AH211" s="41"/>
      <c r="AI211" s="41"/>
      <c r="AJ211" s="41"/>
      <c r="AK211" s="41"/>
    </row>
    <row r="212" spans="6:37" s="38" customFormat="1" hidden="1" x14ac:dyDescent="0.3">
      <c r="F212" s="39"/>
      <c r="T212" s="40"/>
      <c r="U212" s="46"/>
      <c r="V212" s="41"/>
      <c r="W212" s="41"/>
      <c r="X212" s="41"/>
      <c r="Y212" s="39"/>
      <c r="Z212" s="43"/>
      <c r="AA212" s="40"/>
      <c r="AB212" s="40"/>
      <c r="AC212" s="40"/>
      <c r="AD212" s="40"/>
      <c r="AE212" s="40"/>
      <c r="AH212" s="41"/>
      <c r="AI212" s="41"/>
      <c r="AJ212" s="41"/>
      <c r="AK212" s="41"/>
    </row>
    <row r="213" spans="6:37" s="38" customFormat="1" hidden="1" x14ac:dyDescent="0.3">
      <c r="F213" s="39"/>
      <c r="T213" s="40"/>
      <c r="U213" s="46"/>
      <c r="V213" s="41"/>
      <c r="W213" s="41"/>
      <c r="X213" s="41"/>
      <c r="Y213" s="39"/>
      <c r="Z213" s="43"/>
      <c r="AA213" s="40"/>
      <c r="AB213" s="40"/>
      <c r="AC213" s="40"/>
      <c r="AD213" s="40"/>
      <c r="AE213" s="40"/>
      <c r="AH213" s="41"/>
      <c r="AI213" s="41"/>
      <c r="AJ213" s="41"/>
      <c r="AK213" s="41"/>
    </row>
    <row r="214" spans="6:37" s="38" customFormat="1" hidden="1" x14ac:dyDescent="0.3">
      <c r="F214" s="39"/>
      <c r="T214" s="40"/>
      <c r="U214" s="46"/>
      <c r="V214" s="41"/>
      <c r="W214" s="41"/>
      <c r="X214" s="41"/>
      <c r="Y214" s="39"/>
      <c r="Z214" s="43"/>
      <c r="AA214" s="40"/>
      <c r="AB214" s="40"/>
      <c r="AC214" s="40"/>
      <c r="AD214" s="40"/>
      <c r="AE214" s="40"/>
      <c r="AH214" s="41"/>
      <c r="AI214" s="41"/>
      <c r="AJ214" s="41"/>
      <c r="AK214" s="41"/>
    </row>
    <row r="215" spans="6:37" s="38" customFormat="1" hidden="1" x14ac:dyDescent="0.3">
      <c r="F215" s="39"/>
      <c r="T215" s="40"/>
      <c r="U215" s="46"/>
      <c r="V215" s="41"/>
      <c r="W215" s="41"/>
      <c r="X215" s="41"/>
      <c r="Y215" s="39"/>
      <c r="Z215" s="43"/>
      <c r="AA215" s="40"/>
      <c r="AB215" s="40"/>
      <c r="AC215" s="40"/>
      <c r="AD215" s="40"/>
      <c r="AE215" s="40"/>
      <c r="AH215" s="41"/>
      <c r="AI215" s="41"/>
      <c r="AJ215" s="41"/>
      <c r="AK215" s="41"/>
    </row>
    <row r="216" spans="6:37" s="38" customFormat="1" hidden="1" x14ac:dyDescent="0.3">
      <c r="F216" s="39"/>
      <c r="T216" s="40"/>
      <c r="U216" s="46"/>
      <c r="V216" s="41"/>
      <c r="W216" s="41"/>
      <c r="X216" s="41"/>
      <c r="Y216" s="39"/>
      <c r="Z216" s="43"/>
      <c r="AA216" s="40"/>
      <c r="AB216" s="40"/>
      <c r="AC216" s="40"/>
      <c r="AD216" s="40"/>
      <c r="AE216" s="40"/>
      <c r="AH216" s="41"/>
      <c r="AI216" s="41"/>
      <c r="AJ216" s="41"/>
      <c r="AK216" s="41"/>
    </row>
    <row r="217" spans="6:37" s="38" customFormat="1" hidden="1" x14ac:dyDescent="0.3">
      <c r="F217" s="39"/>
      <c r="T217" s="40"/>
      <c r="U217" s="46"/>
      <c r="V217" s="41"/>
      <c r="W217" s="41"/>
      <c r="X217" s="41"/>
      <c r="Y217" s="39"/>
      <c r="Z217" s="43"/>
      <c r="AA217" s="40"/>
      <c r="AB217" s="40"/>
      <c r="AC217" s="40"/>
      <c r="AD217" s="40"/>
      <c r="AE217" s="40"/>
      <c r="AH217" s="41"/>
      <c r="AI217" s="41"/>
      <c r="AJ217" s="41"/>
      <c r="AK217" s="41"/>
    </row>
    <row r="218" spans="6:37" s="38" customFormat="1" hidden="1" x14ac:dyDescent="0.3">
      <c r="F218" s="39"/>
      <c r="T218" s="40"/>
      <c r="U218" s="46"/>
      <c r="V218" s="41"/>
      <c r="W218" s="41"/>
      <c r="X218" s="41"/>
      <c r="Y218" s="39"/>
      <c r="Z218" s="43"/>
      <c r="AA218" s="40"/>
      <c r="AB218" s="40"/>
      <c r="AC218" s="40"/>
      <c r="AD218" s="40"/>
      <c r="AE218" s="40"/>
      <c r="AH218" s="41"/>
      <c r="AI218" s="41"/>
      <c r="AJ218" s="41"/>
      <c r="AK218" s="41"/>
    </row>
    <row r="219" spans="6:37" s="38" customFormat="1" hidden="1" x14ac:dyDescent="0.3">
      <c r="F219" s="39"/>
      <c r="T219" s="40"/>
      <c r="U219" s="46"/>
      <c r="V219" s="41"/>
      <c r="W219" s="41"/>
      <c r="X219" s="41"/>
      <c r="Y219" s="39"/>
      <c r="Z219" s="43"/>
      <c r="AA219" s="40"/>
      <c r="AB219" s="40"/>
      <c r="AC219" s="40"/>
      <c r="AD219" s="40"/>
      <c r="AE219" s="40"/>
      <c r="AH219" s="41"/>
      <c r="AI219" s="41"/>
      <c r="AJ219" s="41"/>
      <c r="AK219" s="41"/>
    </row>
    <row r="220" spans="6:37" s="38" customFormat="1" hidden="1" x14ac:dyDescent="0.3">
      <c r="F220" s="39"/>
      <c r="T220" s="40"/>
      <c r="U220" s="46"/>
      <c r="V220" s="41"/>
      <c r="W220" s="41"/>
      <c r="X220" s="41"/>
      <c r="Y220" s="39"/>
      <c r="Z220" s="43"/>
      <c r="AA220" s="40"/>
      <c r="AB220" s="40"/>
      <c r="AC220" s="40"/>
      <c r="AD220" s="40"/>
      <c r="AE220" s="40"/>
      <c r="AH220" s="41"/>
      <c r="AI220" s="41"/>
      <c r="AJ220" s="41"/>
      <c r="AK220" s="41"/>
    </row>
    <row r="221" spans="6:37" s="38" customFormat="1" hidden="1" x14ac:dyDescent="0.3">
      <c r="F221" s="39"/>
      <c r="T221" s="40"/>
      <c r="U221" s="46"/>
      <c r="V221" s="41"/>
      <c r="W221" s="41"/>
      <c r="X221" s="41"/>
      <c r="Y221" s="39"/>
      <c r="Z221" s="43"/>
      <c r="AA221" s="40"/>
      <c r="AB221" s="40"/>
      <c r="AC221" s="40"/>
      <c r="AD221" s="40"/>
      <c r="AE221" s="40"/>
      <c r="AH221" s="41"/>
      <c r="AI221" s="41"/>
      <c r="AJ221" s="41"/>
      <c r="AK221" s="41"/>
    </row>
    <row r="222" spans="6:37" s="38" customFormat="1" hidden="1" x14ac:dyDescent="0.3">
      <c r="F222" s="39"/>
      <c r="T222" s="40"/>
      <c r="U222" s="46"/>
      <c r="V222" s="41"/>
      <c r="W222" s="41"/>
      <c r="X222" s="41"/>
      <c r="Y222" s="39"/>
      <c r="Z222" s="43"/>
      <c r="AA222" s="40"/>
      <c r="AB222" s="40"/>
      <c r="AC222" s="40"/>
      <c r="AD222" s="40"/>
      <c r="AE222" s="40"/>
      <c r="AH222" s="41"/>
      <c r="AI222" s="41"/>
      <c r="AJ222" s="41"/>
      <c r="AK222" s="41"/>
    </row>
    <row r="223" spans="6:37" s="38" customFormat="1" hidden="1" x14ac:dyDescent="0.3">
      <c r="F223" s="39"/>
      <c r="T223" s="40"/>
      <c r="U223" s="46"/>
      <c r="V223" s="41"/>
      <c r="W223" s="41"/>
      <c r="X223" s="41"/>
      <c r="Y223" s="39"/>
      <c r="Z223" s="43"/>
      <c r="AA223" s="40"/>
      <c r="AB223" s="40"/>
      <c r="AC223" s="40"/>
      <c r="AD223" s="40"/>
      <c r="AE223" s="40"/>
      <c r="AH223" s="41"/>
      <c r="AI223" s="41"/>
      <c r="AJ223" s="41"/>
      <c r="AK223" s="41"/>
    </row>
    <row r="224" spans="6:37" s="38" customFormat="1" hidden="1" x14ac:dyDescent="0.3">
      <c r="F224" s="39"/>
      <c r="T224" s="40"/>
      <c r="U224" s="46"/>
      <c r="V224" s="41"/>
      <c r="W224" s="41"/>
      <c r="X224" s="41"/>
      <c r="Y224" s="39"/>
      <c r="Z224" s="43"/>
      <c r="AA224" s="40"/>
      <c r="AB224" s="40"/>
      <c r="AC224" s="40"/>
      <c r="AD224" s="40"/>
      <c r="AE224" s="40"/>
      <c r="AH224" s="41"/>
      <c r="AI224" s="41"/>
      <c r="AJ224" s="41"/>
      <c r="AK224" s="41"/>
    </row>
    <row r="225" spans="6:37" s="38" customFormat="1" hidden="1" x14ac:dyDescent="0.3">
      <c r="F225" s="39"/>
      <c r="T225" s="40"/>
      <c r="U225" s="46"/>
      <c r="V225" s="41"/>
      <c r="W225" s="41"/>
      <c r="X225" s="41"/>
      <c r="Y225" s="39"/>
      <c r="Z225" s="43"/>
      <c r="AA225" s="40"/>
      <c r="AB225" s="40"/>
      <c r="AC225" s="40"/>
      <c r="AD225" s="40"/>
      <c r="AE225" s="40"/>
      <c r="AH225" s="41"/>
      <c r="AI225" s="41"/>
      <c r="AJ225" s="41"/>
      <c r="AK225" s="41"/>
    </row>
    <row r="226" spans="6:37" s="38" customFormat="1" hidden="1" x14ac:dyDescent="0.3">
      <c r="F226" s="39"/>
      <c r="T226" s="40"/>
      <c r="U226" s="46"/>
      <c r="V226" s="41"/>
      <c r="W226" s="41"/>
      <c r="X226" s="41"/>
      <c r="Y226" s="39"/>
      <c r="Z226" s="43"/>
      <c r="AA226" s="40"/>
      <c r="AB226" s="40"/>
      <c r="AC226" s="40"/>
      <c r="AD226" s="40"/>
      <c r="AE226" s="40"/>
      <c r="AH226" s="41"/>
      <c r="AI226" s="41"/>
      <c r="AJ226" s="41"/>
      <c r="AK226" s="41"/>
    </row>
    <row r="227" spans="6:37" s="38" customFormat="1" hidden="1" x14ac:dyDescent="0.3">
      <c r="F227" s="39"/>
      <c r="T227" s="40"/>
      <c r="U227" s="46"/>
      <c r="V227" s="41"/>
      <c r="W227" s="41"/>
      <c r="X227" s="41"/>
      <c r="Y227" s="39"/>
      <c r="Z227" s="43"/>
      <c r="AA227" s="40"/>
      <c r="AB227" s="40"/>
      <c r="AC227" s="40"/>
      <c r="AD227" s="40"/>
      <c r="AE227" s="40"/>
      <c r="AH227" s="41"/>
      <c r="AI227" s="41"/>
      <c r="AJ227" s="41"/>
      <c r="AK227" s="41"/>
    </row>
    <row r="228" spans="6:37" s="38" customFormat="1" hidden="1" x14ac:dyDescent="0.3">
      <c r="F228" s="39"/>
      <c r="T228" s="40"/>
      <c r="U228" s="46"/>
      <c r="V228" s="41"/>
      <c r="W228" s="41"/>
      <c r="X228" s="41"/>
      <c r="Y228" s="39"/>
      <c r="Z228" s="43"/>
      <c r="AA228" s="40"/>
      <c r="AB228" s="40"/>
      <c r="AC228" s="40"/>
      <c r="AD228" s="40"/>
      <c r="AE228" s="40"/>
      <c r="AH228" s="41"/>
      <c r="AI228" s="41"/>
      <c r="AJ228" s="41"/>
      <c r="AK228" s="41"/>
    </row>
    <row r="229" spans="6:37" s="38" customFormat="1" hidden="1" x14ac:dyDescent="0.3">
      <c r="F229" s="39"/>
      <c r="T229" s="40"/>
      <c r="U229" s="46"/>
      <c r="V229" s="41"/>
      <c r="W229" s="41"/>
      <c r="X229" s="41"/>
      <c r="Y229" s="39"/>
      <c r="Z229" s="43"/>
      <c r="AA229" s="40"/>
      <c r="AB229" s="40"/>
      <c r="AC229" s="40"/>
      <c r="AD229" s="40"/>
      <c r="AE229" s="40"/>
      <c r="AH229" s="41"/>
      <c r="AI229" s="41"/>
      <c r="AJ229" s="41"/>
      <c r="AK229" s="41"/>
    </row>
    <row r="230" spans="6:37" s="38" customFormat="1" hidden="1" x14ac:dyDescent="0.3">
      <c r="F230" s="39"/>
      <c r="T230" s="40"/>
      <c r="U230" s="46"/>
      <c r="V230" s="41"/>
      <c r="W230" s="41"/>
      <c r="X230" s="41"/>
      <c r="Y230" s="39"/>
      <c r="Z230" s="43"/>
      <c r="AA230" s="40"/>
      <c r="AB230" s="40"/>
      <c r="AC230" s="40"/>
      <c r="AD230" s="40"/>
      <c r="AE230" s="40"/>
      <c r="AH230" s="41"/>
      <c r="AI230" s="41"/>
      <c r="AJ230" s="41"/>
      <c r="AK230" s="41"/>
    </row>
    <row r="231" spans="6:37" s="38" customFormat="1" hidden="1" x14ac:dyDescent="0.3">
      <c r="F231" s="39"/>
      <c r="T231" s="40"/>
      <c r="U231" s="46"/>
      <c r="V231" s="41"/>
      <c r="W231" s="41"/>
      <c r="X231" s="41"/>
      <c r="Y231" s="39"/>
      <c r="Z231" s="43"/>
      <c r="AA231" s="40"/>
      <c r="AB231" s="40"/>
      <c r="AC231" s="40"/>
      <c r="AD231" s="40"/>
      <c r="AE231" s="40"/>
      <c r="AH231" s="41"/>
      <c r="AI231" s="41"/>
      <c r="AJ231" s="41"/>
      <c r="AK231" s="41"/>
    </row>
    <row r="232" spans="6:37" s="38" customFormat="1" hidden="1" x14ac:dyDescent="0.3">
      <c r="F232" s="39"/>
      <c r="T232" s="40"/>
      <c r="U232" s="46"/>
      <c r="V232" s="41"/>
      <c r="W232" s="41"/>
      <c r="X232" s="41"/>
      <c r="Y232" s="39"/>
      <c r="Z232" s="43"/>
      <c r="AA232" s="40"/>
      <c r="AB232" s="40"/>
      <c r="AC232" s="40"/>
      <c r="AD232" s="40"/>
      <c r="AE232" s="40"/>
      <c r="AH232" s="41"/>
      <c r="AI232" s="41"/>
      <c r="AJ232" s="41"/>
      <c r="AK232" s="41"/>
    </row>
    <row r="233" spans="6:37" s="38" customFormat="1" hidden="1" x14ac:dyDescent="0.3">
      <c r="F233" s="39"/>
      <c r="T233" s="40"/>
      <c r="U233" s="46"/>
      <c r="V233" s="41"/>
      <c r="W233" s="41"/>
      <c r="X233" s="41"/>
      <c r="Y233" s="39"/>
      <c r="Z233" s="43"/>
      <c r="AA233" s="40"/>
      <c r="AB233" s="40"/>
      <c r="AC233" s="40"/>
      <c r="AD233" s="40"/>
      <c r="AE233" s="40"/>
      <c r="AH233" s="41"/>
      <c r="AI233" s="41"/>
      <c r="AJ233" s="41"/>
      <c r="AK233" s="41"/>
    </row>
    <row r="234" spans="6:37" s="38" customFormat="1" hidden="1" x14ac:dyDescent="0.3">
      <c r="F234" s="39"/>
      <c r="T234" s="40"/>
      <c r="U234" s="46"/>
      <c r="V234" s="41"/>
      <c r="W234" s="41"/>
      <c r="X234" s="41"/>
      <c r="Y234" s="39"/>
      <c r="Z234" s="43"/>
      <c r="AA234" s="40"/>
      <c r="AB234" s="40"/>
      <c r="AC234" s="40"/>
      <c r="AD234" s="40"/>
      <c r="AE234" s="40"/>
      <c r="AH234" s="41"/>
      <c r="AI234" s="41"/>
      <c r="AJ234" s="41"/>
      <c r="AK234" s="41"/>
    </row>
    <row r="235" spans="6:37" s="38" customFormat="1" hidden="1" x14ac:dyDescent="0.3">
      <c r="F235" s="39"/>
      <c r="T235" s="40"/>
      <c r="U235" s="46"/>
      <c r="V235" s="41"/>
      <c r="W235" s="41"/>
      <c r="X235" s="41"/>
      <c r="Y235" s="39"/>
      <c r="Z235" s="43"/>
      <c r="AA235" s="40"/>
      <c r="AB235" s="40"/>
      <c r="AC235" s="40"/>
      <c r="AD235" s="40"/>
      <c r="AE235" s="40"/>
      <c r="AH235" s="41"/>
      <c r="AI235" s="41"/>
      <c r="AJ235" s="41"/>
      <c r="AK235" s="41"/>
    </row>
    <row r="236" spans="6:37" s="38" customFormat="1" hidden="1" x14ac:dyDescent="0.3">
      <c r="F236" s="39"/>
      <c r="T236" s="40"/>
      <c r="U236" s="46"/>
      <c r="V236" s="41"/>
      <c r="W236" s="41"/>
      <c r="X236" s="41"/>
      <c r="Y236" s="39"/>
      <c r="Z236" s="43"/>
      <c r="AA236" s="40"/>
      <c r="AB236" s="40"/>
      <c r="AC236" s="40"/>
      <c r="AD236" s="40"/>
      <c r="AE236" s="40"/>
      <c r="AH236" s="41"/>
      <c r="AI236" s="41"/>
      <c r="AJ236" s="41"/>
      <c r="AK236" s="41"/>
    </row>
    <row r="237" spans="6:37" s="38" customFormat="1" hidden="1" x14ac:dyDescent="0.3">
      <c r="F237" s="39"/>
      <c r="T237" s="40"/>
      <c r="U237" s="46"/>
      <c r="V237" s="41"/>
      <c r="W237" s="41"/>
      <c r="X237" s="41"/>
      <c r="Y237" s="39"/>
      <c r="Z237" s="43"/>
      <c r="AA237" s="40"/>
      <c r="AB237" s="40"/>
      <c r="AC237" s="40"/>
      <c r="AD237" s="40"/>
      <c r="AE237" s="40"/>
      <c r="AH237" s="41"/>
      <c r="AI237" s="41"/>
      <c r="AJ237" s="41"/>
      <c r="AK237" s="41"/>
    </row>
    <row r="238" spans="6:37" s="38" customFormat="1" hidden="1" x14ac:dyDescent="0.3">
      <c r="F238" s="39"/>
      <c r="T238" s="40"/>
      <c r="U238" s="46"/>
      <c r="V238" s="41"/>
      <c r="W238" s="41"/>
      <c r="X238" s="41"/>
      <c r="Y238" s="39"/>
      <c r="Z238" s="43"/>
      <c r="AA238" s="40"/>
      <c r="AB238" s="40"/>
      <c r="AC238" s="40"/>
      <c r="AD238" s="40"/>
      <c r="AE238" s="40"/>
      <c r="AH238" s="41"/>
      <c r="AI238" s="41"/>
      <c r="AJ238" s="41"/>
      <c r="AK238" s="41"/>
    </row>
    <row r="239" spans="6:37" s="38" customFormat="1" hidden="1" x14ac:dyDescent="0.3">
      <c r="F239" s="39"/>
      <c r="T239" s="40"/>
      <c r="U239" s="46"/>
      <c r="V239" s="41"/>
      <c r="W239" s="41"/>
      <c r="X239" s="41"/>
      <c r="Y239" s="39"/>
      <c r="Z239" s="43"/>
      <c r="AA239" s="40"/>
      <c r="AB239" s="40"/>
      <c r="AC239" s="40"/>
      <c r="AD239" s="40"/>
      <c r="AE239" s="40"/>
      <c r="AH239" s="41"/>
      <c r="AI239" s="41"/>
      <c r="AJ239" s="41"/>
      <c r="AK239" s="41"/>
    </row>
    <row r="240" spans="6:37" s="38" customFormat="1" hidden="1" x14ac:dyDescent="0.3">
      <c r="F240" s="39"/>
      <c r="T240" s="40"/>
      <c r="U240" s="46"/>
      <c r="V240" s="41"/>
      <c r="W240" s="41"/>
      <c r="X240" s="41"/>
      <c r="Y240" s="39"/>
      <c r="Z240" s="43"/>
      <c r="AA240" s="40"/>
      <c r="AB240" s="40"/>
      <c r="AC240" s="40"/>
      <c r="AD240" s="40"/>
      <c r="AE240" s="40"/>
      <c r="AH240" s="41"/>
      <c r="AI240" s="41"/>
      <c r="AJ240" s="41"/>
      <c r="AK240" s="41"/>
    </row>
    <row r="241" spans="6:37" s="38" customFormat="1" hidden="1" x14ac:dyDescent="0.3">
      <c r="F241" s="39"/>
      <c r="T241" s="40"/>
      <c r="U241" s="46"/>
      <c r="V241" s="41"/>
      <c r="W241" s="41"/>
      <c r="X241" s="41"/>
      <c r="Y241" s="39"/>
      <c r="Z241" s="43"/>
      <c r="AA241" s="40"/>
      <c r="AB241" s="40"/>
      <c r="AC241" s="40"/>
      <c r="AD241" s="40"/>
      <c r="AE241" s="40"/>
      <c r="AH241" s="41"/>
      <c r="AI241" s="41"/>
      <c r="AJ241" s="41"/>
      <c r="AK241" s="41"/>
    </row>
    <row r="242" spans="6:37" s="38" customFormat="1" hidden="1" x14ac:dyDescent="0.3">
      <c r="F242" s="39"/>
      <c r="T242" s="40"/>
      <c r="U242" s="46"/>
      <c r="V242" s="41"/>
      <c r="W242" s="41"/>
      <c r="X242" s="41"/>
      <c r="Y242" s="39"/>
      <c r="Z242" s="43"/>
      <c r="AA242" s="40"/>
      <c r="AB242" s="40"/>
      <c r="AC242" s="40"/>
      <c r="AD242" s="40"/>
      <c r="AE242" s="40"/>
      <c r="AH242" s="41"/>
      <c r="AI242" s="41"/>
      <c r="AJ242" s="41"/>
      <c r="AK242" s="41"/>
    </row>
    <row r="243" spans="6:37" s="38" customFormat="1" hidden="1" x14ac:dyDescent="0.3">
      <c r="F243" s="39"/>
      <c r="T243" s="40"/>
      <c r="U243" s="46"/>
      <c r="V243" s="41"/>
      <c r="W243" s="41"/>
      <c r="X243" s="41"/>
      <c r="Y243" s="39"/>
      <c r="Z243" s="43"/>
      <c r="AA243" s="40"/>
      <c r="AB243" s="40"/>
      <c r="AC243" s="40"/>
      <c r="AD243" s="40"/>
      <c r="AE243" s="40"/>
      <c r="AH243" s="41"/>
      <c r="AI243" s="41"/>
      <c r="AJ243" s="41"/>
      <c r="AK243" s="41"/>
    </row>
    <row r="244" spans="6:37" s="38" customFormat="1" hidden="1" x14ac:dyDescent="0.3">
      <c r="F244" s="39"/>
      <c r="T244" s="40"/>
      <c r="U244" s="46"/>
      <c r="V244" s="41"/>
      <c r="W244" s="41"/>
      <c r="X244" s="41"/>
      <c r="Y244" s="39"/>
      <c r="Z244" s="43"/>
      <c r="AA244" s="40"/>
      <c r="AB244" s="40"/>
      <c r="AC244" s="40"/>
      <c r="AD244" s="40"/>
      <c r="AE244" s="40"/>
      <c r="AH244" s="41"/>
      <c r="AI244" s="41"/>
      <c r="AJ244" s="41"/>
      <c r="AK244" s="41"/>
    </row>
    <row r="245" spans="6:37" s="38" customFormat="1" hidden="1" x14ac:dyDescent="0.3">
      <c r="F245" s="39"/>
      <c r="T245" s="40"/>
      <c r="U245" s="46"/>
      <c r="V245" s="41"/>
      <c r="W245" s="41"/>
      <c r="X245" s="41"/>
      <c r="Y245" s="39"/>
      <c r="Z245" s="43"/>
      <c r="AA245" s="40"/>
      <c r="AB245" s="40"/>
      <c r="AC245" s="40"/>
      <c r="AD245" s="40"/>
      <c r="AE245" s="40"/>
      <c r="AH245" s="41"/>
      <c r="AI245" s="41"/>
      <c r="AJ245" s="41"/>
      <c r="AK245" s="41"/>
    </row>
    <row r="246" spans="6:37" s="38" customFormat="1" hidden="1" x14ac:dyDescent="0.3">
      <c r="F246" s="39"/>
      <c r="T246" s="40"/>
      <c r="U246" s="46"/>
      <c r="V246" s="41"/>
      <c r="W246" s="41"/>
      <c r="X246" s="41"/>
      <c r="Y246" s="39"/>
      <c r="Z246" s="43"/>
      <c r="AA246" s="40"/>
      <c r="AB246" s="40"/>
      <c r="AC246" s="40"/>
      <c r="AD246" s="40"/>
      <c r="AE246" s="40"/>
      <c r="AH246" s="41"/>
      <c r="AI246" s="41"/>
      <c r="AJ246" s="41"/>
      <c r="AK246" s="41"/>
    </row>
    <row r="247" spans="6:37" s="38" customFormat="1" hidden="1" x14ac:dyDescent="0.3">
      <c r="F247" s="39"/>
      <c r="T247" s="40"/>
      <c r="U247" s="46"/>
      <c r="V247" s="41"/>
      <c r="W247" s="41"/>
      <c r="X247" s="41"/>
      <c r="Y247" s="39"/>
      <c r="Z247" s="43"/>
      <c r="AA247" s="40"/>
      <c r="AB247" s="40"/>
      <c r="AC247" s="40"/>
      <c r="AD247" s="40"/>
      <c r="AE247" s="40"/>
      <c r="AH247" s="41"/>
      <c r="AI247" s="41"/>
      <c r="AJ247" s="41"/>
      <c r="AK247" s="41"/>
    </row>
    <row r="248" spans="6:37" s="38" customFormat="1" hidden="1" x14ac:dyDescent="0.3">
      <c r="F248" s="39"/>
      <c r="T248" s="40"/>
      <c r="U248" s="46"/>
      <c r="V248" s="41"/>
      <c r="W248" s="41"/>
      <c r="X248" s="41"/>
      <c r="Y248" s="39"/>
      <c r="Z248" s="43"/>
      <c r="AA248" s="40"/>
      <c r="AB248" s="40"/>
      <c r="AC248" s="40"/>
      <c r="AD248" s="40"/>
      <c r="AE248" s="40"/>
      <c r="AH248" s="41"/>
      <c r="AI248" s="41"/>
      <c r="AJ248" s="41"/>
      <c r="AK248" s="41"/>
    </row>
    <row r="249" spans="6:37" s="38" customFormat="1" hidden="1" x14ac:dyDescent="0.3">
      <c r="F249" s="39"/>
      <c r="T249" s="40"/>
      <c r="U249" s="46"/>
      <c r="V249" s="41"/>
      <c r="W249" s="41"/>
      <c r="X249" s="41"/>
      <c r="Y249" s="39"/>
      <c r="Z249" s="43"/>
      <c r="AA249" s="40"/>
      <c r="AB249" s="40"/>
      <c r="AC249" s="40"/>
      <c r="AD249" s="40"/>
      <c r="AE249" s="40"/>
      <c r="AH249" s="41"/>
      <c r="AI249" s="41"/>
      <c r="AJ249" s="41"/>
      <c r="AK249" s="41"/>
    </row>
    <row r="250" spans="6:37" s="38" customFormat="1" hidden="1" x14ac:dyDescent="0.3">
      <c r="F250" s="39"/>
      <c r="T250" s="40"/>
      <c r="U250" s="46"/>
      <c r="V250" s="41"/>
      <c r="W250" s="41"/>
      <c r="X250" s="41"/>
      <c r="Y250" s="39"/>
      <c r="Z250" s="43"/>
      <c r="AA250" s="40"/>
      <c r="AB250" s="40"/>
      <c r="AC250" s="40"/>
      <c r="AD250" s="40"/>
      <c r="AE250" s="40"/>
      <c r="AH250" s="41"/>
      <c r="AI250" s="41"/>
      <c r="AJ250" s="41"/>
      <c r="AK250" s="41"/>
    </row>
    <row r="251" spans="6:37" s="38" customFormat="1" hidden="1" x14ac:dyDescent="0.3">
      <c r="F251" s="39"/>
      <c r="T251" s="40"/>
      <c r="U251" s="46"/>
      <c r="V251" s="41"/>
      <c r="W251" s="41"/>
      <c r="X251" s="41"/>
      <c r="Y251" s="39"/>
      <c r="Z251" s="43"/>
      <c r="AA251" s="40"/>
      <c r="AB251" s="40"/>
      <c r="AC251" s="40"/>
      <c r="AD251" s="40"/>
      <c r="AE251" s="40"/>
      <c r="AH251" s="41"/>
      <c r="AI251" s="41"/>
      <c r="AJ251" s="41"/>
      <c r="AK251" s="41"/>
    </row>
    <row r="252" spans="6:37" s="38" customFormat="1" hidden="1" x14ac:dyDescent="0.3">
      <c r="F252" s="39"/>
      <c r="T252" s="40"/>
      <c r="U252" s="46"/>
      <c r="V252" s="41"/>
      <c r="W252" s="41"/>
      <c r="X252" s="41"/>
      <c r="Y252" s="39"/>
      <c r="Z252" s="43"/>
      <c r="AA252" s="40"/>
      <c r="AB252" s="40"/>
      <c r="AC252" s="40"/>
      <c r="AD252" s="40"/>
      <c r="AE252" s="40"/>
      <c r="AH252" s="41"/>
      <c r="AI252" s="41"/>
      <c r="AJ252" s="41"/>
      <c r="AK252" s="41"/>
    </row>
    <row r="253" spans="6:37" s="38" customFormat="1" hidden="1" x14ac:dyDescent="0.3">
      <c r="F253" s="39"/>
      <c r="T253" s="40"/>
      <c r="U253" s="46"/>
      <c r="V253" s="41"/>
      <c r="W253" s="41"/>
      <c r="X253" s="41"/>
      <c r="Y253" s="39"/>
      <c r="Z253" s="43"/>
      <c r="AA253" s="40"/>
      <c r="AB253" s="40"/>
      <c r="AC253" s="40"/>
      <c r="AD253" s="40"/>
      <c r="AE253" s="40"/>
      <c r="AH253" s="41"/>
      <c r="AI253" s="41"/>
      <c r="AJ253" s="41"/>
      <c r="AK253" s="41"/>
    </row>
    <row r="254" spans="6:37" s="38" customFormat="1" hidden="1" x14ac:dyDescent="0.3">
      <c r="F254" s="39"/>
      <c r="T254" s="40"/>
      <c r="U254" s="46"/>
      <c r="V254" s="41"/>
      <c r="W254" s="41"/>
      <c r="X254" s="41"/>
      <c r="Y254" s="39"/>
      <c r="Z254" s="43"/>
      <c r="AA254" s="40"/>
      <c r="AB254" s="40"/>
      <c r="AC254" s="40"/>
      <c r="AD254" s="40"/>
      <c r="AE254" s="40"/>
      <c r="AH254" s="41"/>
      <c r="AI254" s="41"/>
      <c r="AJ254" s="41"/>
      <c r="AK254" s="41"/>
    </row>
    <row r="255" spans="6:37" s="38" customFormat="1" hidden="1" x14ac:dyDescent="0.3">
      <c r="F255" s="39"/>
      <c r="T255" s="40"/>
      <c r="U255" s="46"/>
      <c r="V255" s="41"/>
      <c r="W255" s="41"/>
      <c r="X255" s="41"/>
      <c r="Y255" s="39"/>
      <c r="Z255" s="43"/>
      <c r="AA255" s="40"/>
      <c r="AB255" s="40"/>
      <c r="AC255" s="40"/>
      <c r="AD255" s="40"/>
      <c r="AE255" s="40"/>
      <c r="AH255" s="41"/>
      <c r="AI255" s="41"/>
      <c r="AJ255" s="41"/>
      <c r="AK255" s="41"/>
    </row>
    <row r="256" spans="6:37" s="38" customFormat="1" hidden="1" x14ac:dyDescent="0.3">
      <c r="F256" s="39"/>
      <c r="T256" s="40"/>
      <c r="U256" s="46"/>
      <c r="V256" s="41"/>
      <c r="W256" s="41"/>
      <c r="X256" s="41"/>
      <c r="Y256" s="39"/>
      <c r="Z256" s="43"/>
      <c r="AA256" s="40"/>
      <c r="AB256" s="40"/>
      <c r="AC256" s="40"/>
      <c r="AD256" s="40"/>
      <c r="AE256" s="40"/>
      <c r="AH256" s="41"/>
      <c r="AI256" s="41"/>
      <c r="AJ256" s="41"/>
      <c r="AK256" s="41"/>
    </row>
    <row r="257" spans="6:37" s="38" customFormat="1" hidden="1" x14ac:dyDescent="0.3">
      <c r="F257" s="39"/>
      <c r="T257" s="40"/>
      <c r="U257" s="46"/>
      <c r="V257" s="41"/>
      <c r="W257" s="41"/>
      <c r="X257" s="41"/>
      <c r="Y257" s="39"/>
      <c r="Z257" s="43"/>
      <c r="AA257" s="40"/>
      <c r="AB257" s="40"/>
      <c r="AC257" s="40"/>
      <c r="AD257" s="40"/>
      <c r="AE257" s="40"/>
      <c r="AH257" s="41"/>
      <c r="AI257" s="41"/>
      <c r="AJ257" s="41"/>
      <c r="AK257" s="41"/>
    </row>
    <row r="258" spans="6:37" s="38" customFormat="1" hidden="1" x14ac:dyDescent="0.3">
      <c r="F258" s="39"/>
      <c r="T258" s="40"/>
      <c r="U258" s="46"/>
      <c r="V258" s="41"/>
      <c r="W258" s="41"/>
      <c r="X258" s="41"/>
      <c r="Y258" s="39"/>
      <c r="Z258" s="43"/>
      <c r="AA258" s="40"/>
      <c r="AB258" s="40"/>
      <c r="AC258" s="40"/>
      <c r="AD258" s="40"/>
      <c r="AE258" s="40"/>
      <c r="AH258" s="41"/>
      <c r="AI258" s="41"/>
      <c r="AJ258" s="41"/>
      <c r="AK258" s="41"/>
    </row>
    <row r="259" spans="6:37" s="38" customFormat="1" hidden="1" x14ac:dyDescent="0.3">
      <c r="F259" s="39"/>
      <c r="T259" s="40"/>
      <c r="U259" s="46"/>
      <c r="V259" s="41"/>
      <c r="W259" s="41"/>
      <c r="X259" s="41"/>
      <c r="Y259" s="39"/>
      <c r="Z259" s="43"/>
      <c r="AA259" s="40"/>
      <c r="AB259" s="40"/>
      <c r="AC259" s="40"/>
      <c r="AD259" s="40"/>
      <c r="AE259" s="40"/>
      <c r="AH259" s="41"/>
      <c r="AI259" s="41"/>
      <c r="AJ259" s="41"/>
      <c r="AK259" s="41"/>
    </row>
    <row r="260" spans="6:37" s="38" customFormat="1" hidden="1" x14ac:dyDescent="0.3">
      <c r="F260" s="39"/>
      <c r="T260" s="40"/>
      <c r="U260" s="46"/>
      <c r="V260" s="41"/>
      <c r="W260" s="41"/>
      <c r="X260" s="41"/>
      <c r="Y260" s="39"/>
      <c r="Z260" s="43"/>
      <c r="AA260" s="40"/>
      <c r="AB260" s="40"/>
      <c r="AC260" s="40"/>
      <c r="AD260" s="40"/>
      <c r="AE260" s="40"/>
      <c r="AH260" s="41"/>
      <c r="AI260" s="41"/>
      <c r="AJ260" s="41"/>
      <c r="AK260" s="41"/>
    </row>
    <row r="261" spans="6:37" s="38" customFormat="1" hidden="1" x14ac:dyDescent="0.3">
      <c r="F261" s="39"/>
      <c r="T261" s="40"/>
      <c r="U261" s="46"/>
      <c r="V261" s="41"/>
      <c r="W261" s="41"/>
      <c r="X261" s="41"/>
      <c r="Y261" s="39"/>
      <c r="Z261" s="43"/>
      <c r="AA261" s="40"/>
      <c r="AB261" s="40"/>
      <c r="AC261" s="40"/>
      <c r="AD261" s="40"/>
      <c r="AE261" s="40"/>
      <c r="AH261" s="41"/>
      <c r="AI261" s="41"/>
      <c r="AJ261" s="41"/>
      <c r="AK261" s="41"/>
    </row>
    <row r="262" spans="6:37" s="38" customFormat="1" hidden="1" x14ac:dyDescent="0.3">
      <c r="F262" s="39"/>
      <c r="T262" s="40"/>
      <c r="U262" s="46"/>
      <c r="V262" s="41"/>
      <c r="W262" s="41"/>
      <c r="X262" s="41"/>
      <c r="Y262" s="39"/>
      <c r="Z262" s="43"/>
      <c r="AA262" s="40"/>
      <c r="AB262" s="40"/>
      <c r="AC262" s="40"/>
      <c r="AD262" s="40"/>
      <c r="AE262" s="40"/>
      <c r="AH262" s="41"/>
      <c r="AI262" s="41"/>
      <c r="AJ262" s="41"/>
      <c r="AK262" s="41"/>
    </row>
    <row r="263" spans="6:37" s="38" customFormat="1" hidden="1" x14ac:dyDescent="0.3">
      <c r="F263" s="39"/>
      <c r="T263" s="40"/>
      <c r="U263" s="46"/>
      <c r="V263" s="41"/>
      <c r="W263" s="41"/>
      <c r="X263" s="41"/>
      <c r="Y263" s="39"/>
      <c r="Z263" s="43"/>
      <c r="AA263" s="40"/>
      <c r="AB263" s="40"/>
      <c r="AC263" s="40"/>
      <c r="AD263" s="40"/>
      <c r="AE263" s="40"/>
      <c r="AH263" s="41"/>
      <c r="AI263" s="41"/>
      <c r="AJ263" s="41"/>
      <c r="AK263" s="41"/>
    </row>
    <row r="264" spans="6:37" s="38" customFormat="1" hidden="1" x14ac:dyDescent="0.3">
      <c r="F264" s="39"/>
      <c r="T264" s="40"/>
      <c r="U264" s="46"/>
      <c r="V264" s="41"/>
      <c r="W264" s="41"/>
      <c r="X264" s="41"/>
      <c r="Y264" s="39"/>
      <c r="Z264" s="43"/>
      <c r="AA264" s="40"/>
      <c r="AB264" s="40"/>
      <c r="AC264" s="40"/>
      <c r="AD264" s="40"/>
      <c r="AE264" s="40"/>
      <c r="AH264" s="41"/>
      <c r="AI264" s="41"/>
      <c r="AJ264" s="41"/>
      <c r="AK264" s="41"/>
    </row>
    <row r="265" spans="6:37" s="38" customFormat="1" hidden="1" x14ac:dyDescent="0.3">
      <c r="F265" s="39"/>
      <c r="T265" s="40"/>
      <c r="U265" s="46"/>
      <c r="V265" s="41"/>
      <c r="W265" s="41"/>
      <c r="X265" s="41"/>
      <c r="Y265" s="39"/>
      <c r="Z265" s="43"/>
      <c r="AA265" s="40"/>
      <c r="AB265" s="40"/>
      <c r="AC265" s="40"/>
      <c r="AD265" s="40"/>
      <c r="AE265" s="40"/>
      <c r="AH265" s="41"/>
      <c r="AI265" s="41"/>
      <c r="AJ265" s="41"/>
      <c r="AK265" s="41"/>
    </row>
    <row r="266" spans="6:37" s="38" customFormat="1" hidden="1" x14ac:dyDescent="0.3">
      <c r="F266" s="39"/>
      <c r="T266" s="40"/>
      <c r="U266" s="46"/>
      <c r="V266" s="41"/>
      <c r="W266" s="41"/>
      <c r="X266" s="41"/>
      <c r="Y266" s="39"/>
      <c r="Z266" s="43"/>
      <c r="AA266" s="40"/>
      <c r="AB266" s="40"/>
      <c r="AC266" s="40"/>
      <c r="AD266" s="40"/>
      <c r="AE266" s="40"/>
      <c r="AH266" s="41"/>
      <c r="AI266" s="41"/>
      <c r="AJ266" s="41"/>
      <c r="AK266" s="41"/>
    </row>
    <row r="267" spans="6:37" s="38" customFormat="1" hidden="1" x14ac:dyDescent="0.3">
      <c r="F267" s="39"/>
      <c r="T267" s="40"/>
      <c r="U267" s="46"/>
      <c r="V267" s="41"/>
      <c r="W267" s="41"/>
      <c r="X267" s="41"/>
      <c r="Y267" s="39"/>
      <c r="Z267" s="43"/>
      <c r="AA267" s="40"/>
      <c r="AB267" s="40"/>
      <c r="AC267" s="40"/>
      <c r="AD267" s="40"/>
      <c r="AE267" s="40"/>
      <c r="AH267" s="41"/>
      <c r="AI267" s="41"/>
      <c r="AJ267" s="41"/>
      <c r="AK267" s="41"/>
    </row>
    <row r="268" spans="6:37" s="38" customFormat="1" hidden="1" x14ac:dyDescent="0.3">
      <c r="F268" s="39"/>
      <c r="T268" s="40"/>
      <c r="U268" s="46"/>
      <c r="V268" s="41"/>
      <c r="W268" s="41"/>
      <c r="X268" s="41"/>
      <c r="Y268" s="39"/>
      <c r="Z268" s="43"/>
      <c r="AA268" s="40"/>
      <c r="AB268" s="40"/>
      <c r="AC268" s="40"/>
      <c r="AD268" s="40"/>
      <c r="AE268" s="40"/>
      <c r="AH268" s="41"/>
      <c r="AI268" s="41"/>
      <c r="AJ268" s="41"/>
      <c r="AK268" s="41"/>
    </row>
    <row r="269" spans="6:37" s="38" customFormat="1" hidden="1" x14ac:dyDescent="0.3">
      <c r="F269" s="39"/>
      <c r="T269" s="40"/>
      <c r="U269" s="46"/>
      <c r="V269" s="41"/>
      <c r="W269" s="41"/>
      <c r="X269" s="41"/>
      <c r="Y269" s="39"/>
      <c r="Z269" s="43"/>
      <c r="AA269" s="40"/>
      <c r="AB269" s="40"/>
      <c r="AC269" s="40"/>
      <c r="AD269" s="40"/>
      <c r="AE269" s="40"/>
      <c r="AH269" s="41"/>
      <c r="AI269" s="41"/>
      <c r="AJ269" s="41"/>
      <c r="AK269" s="41"/>
    </row>
    <row r="270" spans="6:37" s="38" customFormat="1" hidden="1" x14ac:dyDescent="0.3">
      <c r="F270" s="39"/>
      <c r="T270" s="40"/>
      <c r="U270" s="46"/>
      <c r="V270" s="41"/>
      <c r="W270" s="41"/>
      <c r="X270" s="41"/>
      <c r="Y270" s="39"/>
      <c r="Z270" s="43"/>
      <c r="AA270" s="40"/>
      <c r="AB270" s="40"/>
      <c r="AC270" s="40"/>
      <c r="AD270" s="40"/>
      <c r="AE270" s="40"/>
      <c r="AH270" s="41"/>
      <c r="AI270" s="41"/>
      <c r="AJ270" s="41"/>
      <c r="AK270" s="41"/>
    </row>
    <row r="271" spans="6:37" s="38" customFormat="1" hidden="1" x14ac:dyDescent="0.3">
      <c r="F271" s="39"/>
      <c r="T271" s="40"/>
      <c r="U271" s="46"/>
      <c r="V271" s="41"/>
      <c r="W271" s="41"/>
      <c r="X271" s="41"/>
      <c r="Y271" s="39"/>
      <c r="Z271" s="43"/>
      <c r="AA271" s="40"/>
      <c r="AB271" s="40"/>
      <c r="AC271" s="40"/>
      <c r="AD271" s="40"/>
      <c r="AE271" s="40"/>
      <c r="AH271" s="41"/>
      <c r="AI271" s="41"/>
      <c r="AJ271" s="41"/>
      <c r="AK271" s="41"/>
    </row>
    <row r="272" spans="6:37" s="38" customFormat="1" hidden="1" x14ac:dyDescent="0.3">
      <c r="F272" s="39"/>
      <c r="T272" s="40"/>
      <c r="U272" s="46"/>
      <c r="V272" s="41"/>
      <c r="W272" s="41"/>
      <c r="X272" s="41"/>
      <c r="Y272" s="39"/>
      <c r="Z272" s="43"/>
      <c r="AA272" s="40"/>
      <c r="AB272" s="40"/>
      <c r="AC272" s="40"/>
      <c r="AD272" s="40"/>
      <c r="AE272" s="40"/>
      <c r="AH272" s="41"/>
      <c r="AI272" s="41"/>
      <c r="AJ272" s="41"/>
      <c r="AK272" s="41"/>
    </row>
    <row r="273" spans="6:37" s="38" customFormat="1" hidden="1" x14ac:dyDescent="0.3">
      <c r="F273" s="39"/>
      <c r="T273" s="40"/>
      <c r="U273" s="46"/>
      <c r="V273" s="41"/>
      <c r="W273" s="41"/>
      <c r="X273" s="41"/>
      <c r="Y273" s="39"/>
      <c r="Z273" s="43"/>
      <c r="AA273" s="40"/>
      <c r="AB273" s="40"/>
      <c r="AC273" s="40"/>
      <c r="AD273" s="40"/>
      <c r="AE273" s="40"/>
      <c r="AH273" s="41"/>
      <c r="AI273" s="41"/>
      <c r="AJ273" s="41"/>
      <c r="AK273" s="41"/>
    </row>
    <row r="274" spans="6:37" s="38" customFormat="1" hidden="1" x14ac:dyDescent="0.3">
      <c r="F274" s="39"/>
      <c r="T274" s="40"/>
      <c r="U274" s="46"/>
      <c r="V274" s="41"/>
      <c r="W274" s="41"/>
      <c r="X274" s="41"/>
      <c r="Y274" s="39"/>
      <c r="Z274" s="43"/>
      <c r="AA274" s="40"/>
      <c r="AB274" s="40"/>
      <c r="AC274" s="40"/>
      <c r="AD274" s="40"/>
      <c r="AE274" s="40"/>
      <c r="AH274" s="41"/>
      <c r="AI274" s="41"/>
      <c r="AJ274" s="41"/>
      <c r="AK274" s="41"/>
    </row>
    <row r="275" spans="6:37" s="38" customFormat="1" hidden="1" x14ac:dyDescent="0.3">
      <c r="F275" s="39"/>
      <c r="T275" s="40"/>
      <c r="U275" s="46"/>
      <c r="V275" s="41"/>
      <c r="W275" s="41"/>
      <c r="X275" s="41"/>
      <c r="Y275" s="39"/>
      <c r="Z275" s="43"/>
      <c r="AA275" s="40"/>
      <c r="AB275" s="40"/>
      <c r="AC275" s="40"/>
      <c r="AD275" s="40"/>
      <c r="AE275" s="40"/>
      <c r="AH275" s="41"/>
      <c r="AI275" s="41"/>
      <c r="AJ275" s="41"/>
      <c r="AK275" s="41"/>
    </row>
    <row r="276" spans="6:37" s="38" customFormat="1" hidden="1" x14ac:dyDescent="0.3">
      <c r="F276" s="39"/>
      <c r="T276" s="40"/>
      <c r="U276" s="46"/>
      <c r="V276" s="41"/>
      <c r="W276" s="41"/>
      <c r="X276" s="41"/>
      <c r="Y276" s="39"/>
      <c r="Z276" s="43"/>
      <c r="AA276" s="40"/>
      <c r="AB276" s="40"/>
      <c r="AC276" s="40"/>
      <c r="AD276" s="40"/>
      <c r="AE276" s="40"/>
      <c r="AH276" s="41"/>
      <c r="AI276" s="41"/>
      <c r="AJ276" s="41"/>
      <c r="AK276" s="41"/>
    </row>
    <row r="277" spans="6:37" s="38" customFormat="1" hidden="1" x14ac:dyDescent="0.3">
      <c r="F277" s="39"/>
      <c r="T277" s="40"/>
      <c r="U277" s="46"/>
      <c r="V277" s="41"/>
      <c r="W277" s="41"/>
      <c r="X277" s="41"/>
      <c r="Y277" s="39"/>
      <c r="Z277" s="43"/>
      <c r="AA277" s="40"/>
      <c r="AB277" s="40"/>
      <c r="AC277" s="40"/>
      <c r="AD277" s="40"/>
      <c r="AE277" s="40"/>
      <c r="AH277" s="41"/>
      <c r="AI277" s="41"/>
      <c r="AJ277" s="41"/>
      <c r="AK277" s="41"/>
    </row>
    <row r="278" spans="6:37" s="38" customFormat="1" hidden="1" x14ac:dyDescent="0.3">
      <c r="F278" s="39"/>
      <c r="T278" s="40"/>
      <c r="U278" s="46"/>
      <c r="V278" s="41"/>
      <c r="W278" s="41"/>
      <c r="X278" s="41"/>
      <c r="Y278" s="39"/>
      <c r="Z278" s="43"/>
      <c r="AA278" s="40"/>
      <c r="AB278" s="40"/>
      <c r="AC278" s="40"/>
      <c r="AD278" s="40"/>
      <c r="AE278" s="40"/>
      <c r="AH278" s="41"/>
      <c r="AI278" s="41"/>
      <c r="AJ278" s="41"/>
      <c r="AK278" s="41"/>
    </row>
    <row r="279" spans="6:37" s="38" customFormat="1" hidden="1" x14ac:dyDescent="0.3">
      <c r="F279" s="39"/>
      <c r="T279" s="40"/>
      <c r="U279" s="46"/>
      <c r="V279" s="41"/>
      <c r="W279" s="41"/>
      <c r="X279" s="41"/>
      <c r="Y279" s="39"/>
      <c r="Z279" s="43"/>
      <c r="AA279" s="40"/>
      <c r="AB279" s="40"/>
      <c r="AC279" s="40"/>
      <c r="AD279" s="40"/>
      <c r="AE279" s="40"/>
      <c r="AH279" s="41"/>
      <c r="AI279" s="41"/>
      <c r="AJ279" s="41"/>
      <c r="AK279" s="41"/>
    </row>
    <row r="280" spans="6:37" s="38" customFormat="1" hidden="1" x14ac:dyDescent="0.3">
      <c r="F280" s="39"/>
      <c r="T280" s="40"/>
      <c r="U280" s="46"/>
      <c r="V280" s="41"/>
      <c r="W280" s="41"/>
      <c r="X280" s="41"/>
      <c r="Y280" s="39"/>
      <c r="Z280" s="43"/>
      <c r="AA280" s="40"/>
      <c r="AB280" s="40"/>
      <c r="AC280" s="40"/>
      <c r="AD280" s="40"/>
      <c r="AE280" s="40"/>
      <c r="AH280" s="41"/>
      <c r="AI280" s="41"/>
      <c r="AJ280" s="41"/>
      <c r="AK280" s="41"/>
    </row>
    <row r="281" spans="6:37" s="38" customFormat="1" hidden="1" x14ac:dyDescent="0.3">
      <c r="F281" s="39"/>
      <c r="T281" s="40"/>
      <c r="U281" s="46"/>
      <c r="V281" s="41"/>
      <c r="W281" s="41"/>
      <c r="X281" s="41"/>
      <c r="Y281" s="39"/>
      <c r="Z281" s="43"/>
      <c r="AA281" s="40"/>
      <c r="AB281" s="40"/>
      <c r="AC281" s="40"/>
      <c r="AD281" s="40"/>
      <c r="AE281" s="40"/>
      <c r="AH281" s="41"/>
      <c r="AI281" s="41"/>
      <c r="AJ281" s="41"/>
      <c r="AK281" s="41"/>
    </row>
    <row r="282" spans="6:37" s="38" customFormat="1" hidden="1" x14ac:dyDescent="0.3">
      <c r="F282" s="39"/>
      <c r="T282" s="40"/>
      <c r="U282" s="46"/>
      <c r="V282" s="41"/>
      <c r="W282" s="41"/>
      <c r="X282" s="41"/>
      <c r="Y282" s="39"/>
      <c r="Z282" s="43"/>
      <c r="AA282" s="40"/>
      <c r="AB282" s="40"/>
      <c r="AC282" s="40"/>
      <c r="AD282" s="40"/>
      <c r="AE282" s="40"/>
      <c r="AH282" s="41"/>
      <c r="AI282" s="41"/>
      <c r="AJ282" s="41"/>
      <c r="AK282" s="41"/>
    </row>
    <row r="283" spans="6:37" s="38" customFormat="1" hidden="1" x14ac:dyDescent="0.3">
      <c r="F283" s="39"/>
      <c r="T283" s="40"/>
      <c r="U283" s="46"/>
      <c r="V283" s="41"/>
      <c r="W283" s="41"/>
      <c r="X283" s="41"/>
      <c r="Y283" s="39"/>
      <c r="Z283" s="43"/>
      <c r="AA283" s="40"/>
      <c r="AB283" s="40"/>
      <c r="AC283" s="40"/>
      <c r="AD283" s="40"/>
      <c r="AE283" s="40"/>
      <c r="AH283" s="41"/>
      <c r="AI283" s="41"/>
      <c r="AJ283" s="41"/>
      <c r="AK283" s="41"/>
    </row>
    <row r="284" spans="6:37" s="38" customFormat="1" hidden="1" x14ac:dyDescent="0.3">
      <c r="F284" s="39"/>
      <c r="T284" s="40"/>
      <c r="U284" s="46"/>
      <c r="V284" s="41"/>
      <c r="W284" s="41"/>
      <c r="X284" s="41"/>
      <c r="Y284" s="39"/>
      <c r="Z284" s="43"/>
      <c r="AA284" s="40"/>
      <c r="AB284" s="40"/>
      <c r="AC284" s="40"/>
      <c r="AD284" s="40"/>
      <c r="AE284" s="40"/>
      <c r="AH284" s="41"/>
      <c r="AI284" s="41"/>
      <c r="AJ284" s="41"/>
      <c r="AK284" s="41"/>
    </row>
    <row r="285" spans="6:37" s="38" customFormat="1" hidden="1" x14ac:dyDescent="0.3">
      <c r="F285" s="39"/>
      <c r="T285" s="40"/>
      <c r="U285" s="46"/>
      <c r="V285" s="41"/>
      <c r="W285" s="41"/>
      <c r="X285" s="41"/>
      <c r="Y285" s="39"/>
      <c r="Z285" s="43"/>
      <c r="AA285" s="40"/>
      <c r="AB285" s="40"/>
      <c r="AC285" s="40"/>
      <c r="AD285" s="40"/>
      <c r="AE285" s="40"/>
      <c r="AH285" s="41"/>
      <c r="AI285" s="41"/>
      <c r="AJ285" s="41"/>
      <c r="AK285" s="41"/>
    </row>
    <row r="286" spans="6:37" s="38" customFormat="1" hidden="1" x14ac:dyDescent="0.3">
      <c r="F286" s="39"/>
      <c r="T286" s="40"/>
      <c r="U286" s="46"/>
      <c r="V286" s="41"/>
      <c r="W286" s="41"/>
      <c r="X286" s="41"/>
      <c r="Y286" s="39"/>
      <c r="Z286" s="43"/>
      <c r="AA286" s="40"/>
      <c r="AB286" s="40"/>
      <c r="AC286" s="40"/>
      <c r="AD286" s="40"/>
      <c r="AE286" s="40"/>
      <c r="AH286" s="41"/>
      <c r="AI286" s="41"/>
      <c r="AJ286" s="41"/>
      <c r="AK286" s="41"/>
    </row>
    <row r="287" spans="6:37" s="38" customFormat="1" hidden="1" x14ac:dyDescent="0.3">
      <c r="F287" s="39"/>
      <c r="T287" s="40"/>
      <c r="U287" s="46"/>
      <c r="V287" s="41"/>
      <c r="W287" s="41"/>
      <c r="X287" s="41"/>
      <c r="Y287" s="39"/>
      <c r="Z287" s="43"/>
      <c r="AA287" s="40"/>
      <c r="AB287" s="40"/>
      <c r="AC287" s="40"/>
      <c r="AD287" s="40"/>
      <c r="AE287" s="40"/>
      <c r="AH287" s="41"/>
      <c r="AI287" s="41"/>
      <c r="AJ287" s="41"/>
      <c r="AK287" s="41"/>
    </row>
    <row r="288" spans="6:37" s="38" customFormat="1" hidden="1" x14ac:dyDescent="0.3">
      <c r="F288" s="39"/>
      <c r="T288" s="40"/>
      <c r="U288" s="46"/>
      <c r="V288" s="41"/>
      <c r="W288" s="41"/>
      <c r="X288" s="41"/>
      <c r="Y288" s="39"/>
      <c r="Z288" s="43"/>
      <c r="AA288" s="40"/>
      <c r="AB288" s="40"/>
      <c r="AC288" s="40"/>
      <c r="AD288" s="40"/>
      <c r="AE288" s="40"/>
      <c r="AH288" s="41"/>
      <c r="AI288" s="41"/>
      <c r="AJ288" s="41"/>
      <c r="AK288" s="41"/>
    </row>
    <row r="289" spans="6:37" s="38" customFormat="1" hidden="1" x14ac:dyDescent="0.3">
      <c r="F289" s="39"/>
      <c r="T289" s="40"/>
      <c r="U289" s="46"/>
      <c r="V289" s="41"/>
      <c r="W289" s="41"/>
      <c r="X289" s="41"/>
      <c r="Y289" s="39"/>
      <c r="Z289" s="43"/>
      <c r="AA289" s="40"/>
      <c r="AB289" s="40"/>
      <c r="AC289" s="40"/>
      <c r="AD289" s="40"/>
      <c r="AE289" s="40"/>
      <c r="AH289" s="41"/>
      <c r="AI289" s="41"/>
      <c r="AJ289" s="41"/>
      <c r="AK289" s="41"/>
    </row>
    <row r="290" spans="6:37" s="38" customFormat="1" hidden="1" x14ac:dyDescent="0.3">
      <c r="F290" s="39"/>
      <c r="T290" s="40"/>
      <c r="U290" s="46"/>
      <c r="V290" s="41"/>
      <c r="W290" s="41"/>
      <c r="X290" s="41"/>
      <c r="Y290" s="39"/>
      <c r="Z290" s="43"/>
      <c r="AA290" s="40"/>
      <c r="AB290" s="40"/>
      <c r="AC290" s="40"/>
      <c r="AD290" s="40"/>
      <c r="AE290" s="40"/>
      <c r="AH290" s="41"/>
      <c r="AI290" s="41"/>
      <c r="AJ290" s="41"/>
      <c r="AK290" s="41"/>
    </row>
    <row r="291" spans="6:37" s="38" customFormat="1" hidden="1" x14ac:dyDescent="0.3">
      <c r="F291" s="39"/>
      <c r="T291" s="40"/>
      <c r="U291" s="46"/>
      <c r="V291" s="41"/>
      <c r="W291" s="41"/>
      <c r="X291" s="41"/>
      <c r="Y291" s="39"/>
      <c r="Z291" s="43"/>
      <c r="AA291" s="40"/>
      <c r="AB291" s="40"/>
      <c r="AC291" s="40"/>
      <c r="AD291" s="40"/>
      <c r="AE291" s="40"/>
      <c r="AH291" s="41"/>
      <c r="AI291" s="41"/>
      <c r="AJ291" s="41"/>
      <c r="AK291" s="41"/>
    </row>
    <row r="292" spans="6:37" s="38" customFormat="1" hidden="1" x14ac:dyDescent="0.3">
      <c r="F292" s="39"/>
      <c r="T292" s="40"/>
      <c r="U292" s="46"/>
      <c r="V292" s="41"/>
      <c r="W292" s="41"/>
      <c r="X292" s="41"/>
      <c r="Y292" s="39"/>
      <c r="Z292" s="43"/>
      <c r="AA292" s="40"/>
      <c r="AB292" s="40"/>
      <c r="AC292" s="40"/>
      <c r="AD292" s="40"/>
      <c r="AE292" s="40"/>
      <c r="AH292" s="41"/>
      <c r="AI292" s="41"/>
      <c r="AJ292" s="41"/>
      <c r="AK292" s="41"/>
    </row>
    <row r="293" spans="6:37" s="38" customFormat="1" hidden="1" x14ac:dyDescent="0.3">
      <c r="F293" s="39"/>
      <c r="T293" s="40"/>
      <c r="U293" s="46"/>
      <c r="V293" s="41"/>
      <c r="W293" s="41"/>
      <c r="X293" s="41"/>
      <c r="Y293" s="39"/>
      <c r="Z293" s="43"/>
      <c r="AA293" s="40"/>
      <c r="AB293" s="40"/>
      <c r="AC293" s="40"/>
      <c r="AD293" s="40"/>
      <c r="AE293" s="40"/>
      <c r="AH293" s="41"/>
      <c r="AI293" s="41"/>
      <c r="AJ293" s="41"/>
      <c r="AK293" s="41"/>
    </row>
    <row r="294" spans="6:37" s="38" customFormat="1" hidden="1" x14ac:dyDescent="0.3">
      <c r="F294" s="39"/>
      <c r="T294" s="40"/>
      <c r="U294" s="46"/>
      <c r="V294" s="41"/>
      <c r="W294" s="41"/>
      <c r="X294" s="41"/>
      <c r="Y294" s="39"/>
      <c r="Z294" s="43"/>
      <c r="AA294" s="40"/>
      <c r="AB294" s="40"/>
      <c r="AC294" s="40"/>
      <c r="AD294" s="40"/>
      <c r="AE294" s="40"/>
      <c r="AH294" s="41"/>
      <c r="AI294" s="41"/>
      <c r="AJ294" s="41"/>
      <c r="AK294" s="41"/>
    </row>
    <row r="295" spans="6:37" s="38" customFormat="1" hidden="1" x14ac:dyDescent="0.3">
      <c r="F295" s="39"/>
      <c r="T295" s="40"/>
      <c r="U295" s="46"/>
      <c r="V295" s="41"/>
      <c r="W295" s="41"/>
      <c r="X295" s="41"/>
      <c r="Y295" s="39"/>
      <c r="Z295" s="43"/>
      <c r="AA295" s="40"/>
      <c r="AB295" s="40"/>
      <c r="AC295" s="40"/>
      <c r="AD295" s="40"/>
      <c r="AE295" s="40"/>
      <c r="AH295" s="41"/>
      <c r="AI295" s="41"/>
      <c r="AJ295" s="41"/>
      <c r="AK295" s="41"/>
    </row>
    <row r="296" spans="6:37" s="38" customFormat="1" hidden="1" x14ac:dyDescent="0.3">
      <c r="F296" s="39"/>
      <c r="T296" s="40"/>
      <c r="U296" s="46"/>
      <c r="V296" s="41"/>
      <c r="W296" s="41"/>
      <c r="X296" s="41"/>
      <c r="Y296" s="39"/>
      <c r="Z296" s="43"/>
      <c r="AA296" s="40"/>
      <c r="AB296" s="40"/>
      <c r="AC296" s="40"/>
      <c r="AD296" s="40"/>
      <c r="AE296" s="40"/>
      <c r="AH296" s="41"/>
      <c r="AI296" s="41"/>
      <c r="AJ296" s="41"/>
      <c r="AK296" s="41"/>
    </row>
    <row r="297" spans="6:37" s="38" customFormat="1" hidden="1" x14ac:dyDescent="0.3">
      <c r="F297" s="39"/>
      <c r="T297" s="40"/>
      <c r="U297" s="46"/>
      <c r="V297" s="41"/>
      <c r="W297" s="41"/>
      <c r="X297" s="41"/>
      <c r="Y297" s="39"/>
      <c r="Z297" s="43"/>
      <c r="AA297" s="40"/>
      <c r="AB297" s="40"/>
      <c r="AC297" s="40"/>
      <c r="AD297" s="40"/>
      <c r="AE297" s="40"/>
      <c r="AH297" s="41"/>
      <c r="AI297" s="41"/>
      <c r="AJ297" s="41"/>
      <c r="AK297" s="41"/>
    </row>
    <row r="298" spans="6:37" s="38" customFormat="1" hidden="1" x14ac:dyDescent="0.3">
      <c r="F298" s="39"/>
      <c r="T298" s="40"/>
      <c r="U298" s="46"/>
      <c r="V298" s="41"/>
      <c r="W298" s="41"/>
      <c r="X298" s="41"/>
      <c r="Y298" s="39"/>
      <c r="Z298" s="43"/>
      <c r="AA298" s="40"/>
      <c r="AB298" s="40"/>
      <c r="AC298" s="40"/>
      <c r="AD298" s="40"/>
      <c r="AE298" s="40"/>
      <c r="AH298" s="41"/>
      <c r="AI298" s="41"/>
      <c r="AJ298" s="41"/>
      <c r="AK298" s="41"/>
    </row>
    <row r="299" spans="6:37" s="38" customFormat="1" hidden="1" x14ac:dyDescent="0.3">
      <c r="F299" s="39"/>
      <c r="T299" s="40"/>
      <c r="U299" s="46"/>
      <c r="V299" s="41"/>
      <c r="W299" s="41"/>
      <c r="X299" s="41"/>
      <c r="Y299" s="39"/>
      <c r="Z299" s="43"/>
      <c r="AA299" s="40"/>
      <c r="AB299" s="40"/>
      <c r="AC299" s="40"/>
      <c r="AD299" s="40"/>
      <c r="AE299" s="40"/>
      <c r="AH299" s="41"/>
      <c r="AI299" s="41"/>
      <c r="AJ299" s="41"/>
      <c r="AK299" s="41"/>
    </row>
    <row r="300" spans="6:37" s="38" customFormat="1" hidden="1" x14ac:dyDescent="0.3">
      <c r="F300" s="39"/>
      <c r="T300" s="40"/>
      <c r="U300" s="46"/>
      <c r="V300" s="41"/>
      <c r="W300" s="41"/>
      <c r="X300" s="41"/>
      <c r="Y300" s="39"/>
      <c r="Z300" s="43"/>
      <c r="AA300" s="40"/>
      <c r="AB300" s="40"/>
      <c r="AC300" s="40"/>
      <c r="AD300" s="40"/>
      <c r="AE300" s="40"/>
      <c r="AH300" s="41"/>
      <c r="AI300" s="41"/>
      <c r="AJ300" s="41"/>
      <c r="AK300" s="41"/>
    </row>
    <row r="301" spans="6:37" s="38" customFormat="1" hidden="1" x14ac:dyDescent="0.3">
      <c r="F301" s="39"/>
      <c r="T301" s="40"/>
      <c r="U301" s="46"/>
      <c r="V301" s="41"/>
      <c r="W301" s="41"/>
      <c r="X301" s="41"/>
      <c r="Y301" s="39"/>
      <c r="Z301" s="43"/>
      <c r="AA301" s="40"/>
      <c r="AB301" s="40"/>
      <c r="AC301" s="40"/>
      <c r="AD301" s="40"/>
      <c r="AE301" s="40"/>
      <c r="AH301" s="41"/>
      <c r="AI301" s="41"/>
      <c r="AJ301" s="41"/>
      <c r="AK301" s="41"/>
    </row>
    <row r="302" spans="6:37" s="38" customFormat="1" hidden="1" x14ac:dyDescent="0.3">
      <c r="F302" s="39"/>
      <c r="T302" s="40"/>
      <c r="U302" s="46"/>
      <c r="V302" s="41"/>
      <c r="W302" s="41"/>
      <c r="X302" s="41"/>
      <c r="Y302" s="39"/>
      <c r="Z302" s="43"/>
      <c r="AA302" s="40"/>
      <c r="AB302" s="40"/>
      <c r="AC302" s="40"/>
      <c r="AD302" s="40"/>
      <c r="AE302" s="40"/>
      <c r="AH302" s="41"/>
      <c r="AI302" s="41"/>
      <c r="AJ302" s="41"/>
      <c r="AK302" s="41"/>
    </row>
    <row r="303" spans="6:37" s="38" customFormat="1" hidden="1" x14ac:dyDescent="0.3">
      <c r="F303" s="39"/>
      <c r="T303" s="40"/>
      <c r="U303" s="46"/>
      <c r="V303" s="41"/>
      <c r="W303" s="41"/>
      <c r="X303" s="41"/>
      <c r="Y303" s="39"/>
      <c r="Z303" s="43"/>
      <c r="AA303" s="40"/>
      <c r="AB303" s="40"/>
      <c r="AC303" s="40"/>
      <c r="AD303" s="40"/>
      <c r="AE303" s="40"/>
      <c r="AH303" s="41"/>
      <c r="AI303" s="41"/>
      <c r="AJ303" s="41"/>
      <c r="AK303" s="41"/>
    </row>
    <row r="304" spans="6:37" s="38" customFormat="1" hidden="1" x14ac:dyDescent="0.3">
      <c r="F304" s="39"/>
      <c r="T304" s="40"/>
      <c r="U304" s="46"/>
      <c r="V304" s="41"/>
      <c r="W304" s="41"/>
      <c r="X304" s="41"/>
      <c r="Y304" s="39"/>
      <c r="Z304" s="43"/>
      <c r="AA304" s="40"/>
      <c r="AB304" s="40"/>
      <c r="AC304" s="40"/>
      <c r="AD304" s="40"/>
      <c r="AE304" s="40"/>
      <c r="AH304" s="41"/>
      <c r="AI304" s="41"/>
      <c r="AJ304" s="41"/>
      <c r="AK304" s="41"/>
    </row>
    <row r="305" spans="6:37" s="38" customFormat="1" hidden="1" x14ac:dyDescent="0.3">
      <c r="F305" s="39"/>
      <c r="T305" s="40"/>
      <c r="U305" s="46"/>
      <c r="V305" s="41"/>
      <c r="W305" s="41"/>
      <c r="X305" s="41"/>
      <c r="Y305" s="39"/>
      <c r="Z305" s="43"/>
      <c r="AA305" s="40"/>
      <c r="AB305" s="40"/>
      <c r="AC305" s="40"/>
      <c r="AD305" s="40"/>
      <c r="AE305" s="40"/>
      <c r="AH305" s="41"/>
      <c r="AI305" s="41"/>
      <c r="AJ305" s="41"/>
      <c r="AK305" s="41"/>
    </row>
    <row r="306" spans="6:37" s="38" customFormat="1" hidden="1" x14ac:dyDescent="0.3">
      <c r="F306" s="39"/>
      <c r="T306" s="40"/>
      <c r="U306" s="46"/>
      <c r="V306" s="41"/>
      <c r="W306" s="41"/>
      <c r="X306" s="41"/>
      <c r="Y306" s="39"/>
      <c r="Z306" s="43"/>
      <c r="AA306" s="40"/>
      <c r="AB306" s="40"/>
      <c r="AC306" s="40"/>
      <c r="AD306" s="40"/>
      <c r="AE306" s="40"/>
      <c r="AH306" s="41"/>
      <c r="AI306" s="41"/>
      <c r="AJ306" s="41"/>
      <c r="AK306" s="41"/>
    </row>
    <row r="307" spans="6:37" s="38" customFormat="1" hidden="1" x14ac:dyDescent="0.3">
      <c r="F307" s="39"/>
      <c r="T307" s="40"/>
      <c r="U307" s="46"/>
      <c r="V307" s="41"/>
      <c r="W307" s="41"/>
      <c r="X307" s="41"/>
      <c r="Y307" s="39"/>
      <c r="Z307" s="43"/>
      <c r="AA307" s="40"/>
      <c r="AB307" s="40"/>
      <c r="AC307" s="40"/>
      <c r="AD307" s="40"/>
      <c r="AE307" s="40"/>
      <c r="AH307" s="41"/>
      <c r="AI307" s="41"/>
      <c r="AJ307" s="41"/>
      <c r="AK307" s="41"/>
    </row>
    <row r="308" spans="6:37" s="38" customFormat="1" hidden="1" x14ac:dyDescent="0.3">
      <c r="F308" s="39"/>
      <c r="T308" s="40"/>
      <c r="U308" s="46"/>
      <c r="V308" s="41"/>
      <c r="W308" s="41"/>
      <c r="X308" s="41"/>
      <c r="Y308" s="39"/>
      <c r="Z308" s="43"/>
      <c r="AA308" s="40"/>
      <c r="AB308" s="40"/>
      <c r="AC308" s="40"/>
      <c r="AD308" s="40"/>
      <c r="AE308" s="40"/>
      <c r="AH308" s="41"/>
      <c r="AI308" s="41"/>
      <c r="AJ308" s="41"/>
      <c r="AK308" s="41"/>
    </row>
    <row r="309" spans="6:37" s="38" customFormat="1" hidden="1" x14ac:dyDescent="0.3">
      <c r="F309" s="39"/>
      <c r="T309" s="40"/>
      <c r="U309" s="46"/>
      <c r="V309" s="41"/>
      <c r="W309" s="41"/>
      <c r="X309" s="41"/>
      <c r="Y309" s="39"/>
      <c r="Z309" s="43"/>
      <c r="AA309" s="40"/>
      <c r="AB309" s="40"/>
      <c r="AC309" s="40"/>
      <c r="AD309" s="40"/>
      <c r="AE309" s="40"/>
      <c r="AH309" s="41"/>
      <c r="AI309" s="41"/>
      <c r="AJ309" s="41"/>
      <c r="AK309" s="41"/>
    </row>
    <row r="310" spans="6:37" s="38" customFormat="1" hidden="1" x14ac:dyDescent="0.3">
      <c r="F310" s="39"/>
      <c r="T310" s="40"/>
      <c r="U310" s="46"/>
      <c r="V310" s="41"/>
      <c r="W310" s="41"/>
      <c r="X310" s="41"/>
      <c r="Y310" s="39"/>
      <c r="Z310" s="43"/>
      <c r="AA310" s="40"/>
      <c r="AB310" s="40"/>
      <c r="AC310" s="40"/>
      <c r="AD310" s="40"/>
      <c r="AE310" s="40"/>
      <c r="AH310" s="41"/>
      <c r="AI310" s="41"/>
      <c r="AJ310" s="41"/>
      <c r="AK310" s="41"/>
    </row>
    <row r="311" spans="6:37" s="38" customFormat="1" hidden="1" x14ac:dyDescent="0.3">
      <c r="F311" s="39"/>
      <c r="T311" s="40"/>
      <c r="U311" s="46"/>
      <c r="V311" s="41"/>
      <c r="W311" s="41"/>
      <c r="X311" s="41"/>
      <c r="Y311" s="39"/>
      <c r="Z311" s="43"/>
      <c r="AA311" s="40"/>
      <c r="AB311" s="40"/>
      <c r="AC311" s="40"/>
      <c r="AD311" s="40"/>
      <c r="AE311" s="40"/>
      <c r="AH311" s="41"/>
      <c r="AI311" s="41"/>
      <c r="AJ311" s="41"/>
      <c r="AK311" s="41"/>
    </row>
    <row r="312" spans="6:37" s="38" customFormat="1" hidden="1" x14ac:dyDescent="0.3">
      <c r="F312" s="39"/>
      <c r="T312" s="40"/>
      <c r="U312" s="46"/>
      <c r="V312" s="41"/>
      <c r="W312" s="41"/>
      <c r="X312" s="41"/>
      <c r="Y312" s="39"/>
      <c r="Z312" s="43"/>
      <c r="AA312" s="40"/>
      <c r="AB312" s="40"/>
      <c r="AC312" s="40"/>
      <c r="AD312" s="40"/>
      <c r="AE312" s="40"/>
      <c r="AH312" s="41"/>
      <c r="AI312" s="41"/>
      <c r="AJ312" s="41"/>
      <c r="AK312" s="41"/>
    </row>
    <row r="313" spans="6:37" s="38" customFormat="1" hidden="1" x14ac:dyDescent="0.3">
      <c r="F313" s="39"/>
      <c r="T313" s="40"/>
      <c r="U313" s="46"/>
      <c r="V313" s="41"/>
      <c r="W313" s="41"/>
      <c r="X313" s="41"/>
      <c r="Y313" s="39"/>
      <c r="Z313" s="43"/>
      <c r="AA313" s="40"/>
      <c r="AB313" s="40"/>
      <c r="AC313" s="40"/>
      <c r="AD313" s="40"/>
      <c r="AE313" s="40"/>
      <c r="AH313" s="41"/>
      <c r="AI313" s="41"/>
      <c r="AJ313" s="41"/>
      <c r="AK313" s="41"/>
    </row>
    <row r="314" spans="6:37" s="38" customFormat="1" hidden="1" x14ac:dyDescent="0.3">
      <c r="F314" s="39"/>
      <c r="T314" s="40"/>
      <c r="U314" s="46"/>
      <c r="V314" s="41"/>
      <c r="W314" s="41"/>
      <c r="X314" s="41"/>
      <c r="Y314" s="39"/>
      <c r="Z314" s="43"/>
      <c r="AA314" s="40"/>
      <c r="AB314" s="40"/>
      <c r="AC314" s="40"/>
      <c r="AD314" s="40"/>
      <c r="AE314" s="40"/>
      <c r="AH314" s="41"/>
      <c r="AI314" s="41"/>
      <c r="AJ314" s="41"/>
      <c r="AK314" s="41"/>
    </row>
    <row r="315" spans="6:37" s="38" customFormat="1" hidden="1" x14ac:dyDescent="0.3">
      <c r="F315" s="39"/>
      <c r="T315" s="40"/>
      <c r="U315" s="46"/>
      <c r="V315" s="41"/>
      <c r="W315" s="41"/>
      <c r="X315" s="41"/>
      <c r="Y315" s="39"/>
      <c r="Z315" s="43"/>
      <c r="AA315" s="40"/>
      <c r="AB315" s="40"/>
      <c r="AC315" s="40"/>
      <c r="AD315" s="40"/>
      <c r="AE315" s="40"/>
      <c r="AH315" s="41"/>
      <c r="AI315" s="41"/>
      <c r="AJ315" s="41"/>
      <c r="AK315" s="41"/>
    </row>
    <row r="316" spans="6:37" s="38" customFormat="1" hidden="1" x14ac:dyDescent="0.3">
      <c r="F316" s="39"/>
      <c r="T316" s="40"/>
      <c r="U316" s="46"/>
      <c r="V316" s="41"/>
      <c r="W316" s="41"/>
      <c r="X316" s="41"/>
      <c r="Y316" s="39"/>
      <c r="Z316" s="43"/>
      <c r="AA316" s="40"/>
      <c r="AB316" s="40"/>
      <c r="AC316" s="40"/>
      <c r="AD316" s="40"/>
      <c r="AE316" s="40"/>
      <c r="AH316" s="41"/>
      <c r="AI316" s="41"/>
      <c r="AJ316" s="41"/>
      <c r="AK316" s="41"/>
    </row>
    <row r="317" spans="6:37" s="38" customFormat="1" hidden="1" x14ac:dyDescent="0.3">
      <c r="F317" s="39"/>
      <c r="T317" s="40"/>
      <c r="U317" s="46"/>
      <c r="V317" s="41"/>
      <c r="W317" s="41"/>
      <c r="X317" s="41"/>
      <c r="Y317" s="39"/>
      <c r="Z317" s="43"/>
      <c r="AA317" s="40"/>
      <c r="AB317" s="40"/>
      <c r="AC317" s="40"/>
      <c r="AD317" s="40"/>
      <c r="AE317" s="40"/>
      <c r="AH317" s="41"/>
      <c r="AI317" s="41"/>
      <c r="AJ317" s="41"/>
      <c r="AK317" s="41"/>
    </row>
    <row r="318" spans="6:37" s="38" customFormat="1" hidden="1" x14ac:dyDescent="0.3">
      <c r="F318" s="39"/>
      <c r="T318" s="40"/>
      <c r="U318" s="46"/>
      <c r="V318" s="41"/>
      <c r="W318" s="41"/>
      <c r="X318" s="41"/>
      <c r="Y318" s="39"/>
      <c r="Z318" s="43"/>
      <c r="AA318" s="40"/>
      <c r="AB318" s="40"/>
      <c r="AC318" s="40"/>
      <c r="AD318" s="40"/>
      <c r="AE318" s="40"/>
      <c r="AH318" s="41"/>
      <c r="AI318" s="41"/>
      <c r="AJ318" s="41"/>
      <c r="AK318" s="41"/>
    </row>
    <row r="319" spans="6:37" s="38" customFormat="1" hidden="1" x14ac:dyDescent="0.3">
      <c r="F319" s="39"/>
      <c r="T319" s="40"/>
      <c r="U319" s="46"/>
      <c r="V319" s="41"/>
      <c r="W319" s="41"/>
      <c r="X319" s="41"/>
      <c r="Y319" s="39"/>
      <c r="Z319" s="43"/>
      <c r="AA319" s="40"/>
      <c r="AB319" s="40"/>
      <c r="AC319" s="40"/>
      <c r="AD319" s="40"/>
      <c r="AE319" s="40"/>
      <c r="AH319" s="41"/>
      <c r="AI319" s="41"/>
      <c r="AJ319" s="41"/>
      <c r="AK319" s="41"/>
    </row>
    <row r="320" spans="6:37" s="38" customFormat="1" hidden="1" x14ac:dyDescent="0.3">
      <c r="F320" s="39"/>
      <c r="T320" s="40"/>
      <c r="U320" s="46"/>
      <c r="V320" s="41"/>
      <c r="W320" s="41"/>
      <c r="X320" s="41"/>
      <c r="Y320" s="39"/>
      <c r="Z320" s="43"/>
      <c r="AA320" s="40"/>
      <c r="AB320" s="40"/>
      <c r="AC320" s="40"/>
      <c r="AD320" s="40"/>
      <c r="AE320" s="40"/>
      <c r="AH320" s="41"/>
      <c r="AI320" s="41"/>
      <c r="AJ320" s="41"/>
      <c r="AK320" s="41"/>
    </row>
    <row r="321" spans="6:37" s="38" customFormat="1" hidden="1" x14ac:dyDescent="0.3">
      <c r="F321" s="39"/>
      <c r="T321" s="40"/>
      <c r="U321" s="46"/>
      <c r="V321" s="41"/>
      <c r="W321" s="41"/>
      <c r="X321" s="41"/>
      <c r="Y321" s="39"/>
      <c r="Z321" s="43"/>
      <c r="AA321" s="40"/>
      <c r="AB321" s="40"/>
      <c r="AC321" s="40"/>
      <c r="AD321" s="40"/>
      <c r="AE321" s="40"/>
      <c r="AH321" s="41"/>
      <c r="AI321" s="41"/>
      <c r="AJ321" s="41"/>
      <c r="AK321" s="41"/>
    </row>
    <row r="322" spans="6:37" s="38" customFormat="1" hidden="1" x14ac:dyDescent="0.3">
      <c r="F322" s="39"/>
      <c r="T322" s="40"/>
      <c r="U322" s="46"/>
      <c r="V322" s="41"/>
      <c r="W322" s="41"/>
      <c r="X322" s="41"/>
      <c r="Y322" s="39"/>
      <c r="Z322" s="43"/>
      <c r="AA322" s="40"/>
      <c r="AB322" s="40"/>
      <c r="AC322" s="40"/>
      <c r="AD322" s="40"/>
      <c r="AE322" s="40"/>
      <c r="AH322" s="41"/>
      <c r="AI322" s="41"/>
      <c r="AJ322" s="41"/>
      <c r="AK322" s="41"/>
    </row>
    <row r="323" spans="6:37" s="38" customFormat="1" hidden="1" x14ac:dyDescent="0.3">
      <c r="F323" s="39"/>
      <c r="T323" s="40"/>
      <c r="U323" s="46"/>
      <c r="V323" s="41"/>
      <c r="W323" s="41"/>
      <c r="X323" s="41"/>
      <c r="Y323" s="39"/>
      <c r="Z323" s="43"/>
      <c r="AA323" s="40"/>
      <c r="AB323" s="40"/>
      <c r="AC323" s="40"/>
      <c r="AD323" s="40"/>
      <c r="AE323" s="40"/>
      <c r="AH323" s="41"/>
      <c r="AI323" s="41"/>
      <c r="AJ323" s="41"/>
      <c r="AK323" s="41"/>
    </row>
    <row r="324" spans="6:37" s="38" customFormat="1" hidden="1" x14ac:dyDescent="0.3">
      <c r="F324" s="39"/>
      <c r="T324" s="40"/>
      <c r="U324" s="46"/>
      <c r="V324" s="41"/>
      <c r="W324" s="41"/>
      <c r="X324" s="41"/>
      <c r="Y324" s="39"/>
      <c r="Z324" s="43"/>
      <c r="AA324" s="40"/>
      <c r="AB324" s="40"/>
      <c r="AC324" s="40"/>
      <c r="AD324" s="40"/>
      <c r="AE324" s="40"/>
      <c r="AH324" s="41"/>
      <c r="AI324" s="41"/>
      <c r="AJ324" s="41"/>
      <c r="AK324" s="41"/>
    </row>
    <row r="325" spans="6:37" s="38" customFormat="1" hidden="1" x14ac:dyDescent="0.3">
      <c r="F325" s="39"/>
      <c r="T325" s="40"/>
      <c r="U325" s="46"/>
      <c r="V325" s="41"/>
      <c r="W325" s="41"/>
      <c r="X325" s="41"/>
      <c r="Y325" s="39"/>
      <c r="Z325" s="43"/>
      <c r="AA325" s="40"/>
      <c r="AB325" s="40"/>
      <c r="AC325" s="40"/>
      <c r="AD325" s="40"/>
      <c r="AE325" s="40"/>
      <c r="AH325" s="41"/>
      <c r="AI325" s="41"/>
      <c r="AJ325" s="41"/>
      <c r="AK325" s="41"/>
    </row>
    <row r="326" spans="6:37" s="38" customFormat="1" hidden="1" x14ac:dyDescent="0.3">
      <c r="F326" s="39"/>
      <c r="T326" s="40"/>
      <c r="U326" s="46"/>
      <c r="V326" s="41"/>
      <c r="W326" s="41"/>
      <c r="X326" s="41"/>
      <c r="Y326" s="39"/>
      <c r="Z326" s="43"/>
      <c r="AA326" s="40"/>
      <c r="AB326" s="40"/>
      <c r="AC326" s="40"/>
      <c r="AD326" s="40"/>
      <c r="AE326" s="40"/>
      <c r="AH326" s="41"/>
      <c r="AI326" s="41"/>
      <c r="AJ326" s="41"/>
      <c r="AK326" s="41"/>
    </row>
    <row r="327" spans="6:37" s="38" customFormat="1" hidden="1" x14ac:dyDescent="0.3">
      <c r="F327" s="39"/>
      <c r="T327" s="40"/>
      <c r="U327" s="46"/>
      <c r="V327" s="41"/>
      <c r="W327" s="41"/>
      <c r="X327" s="41"/>
      <c r="Y327" s="39"/>
      <c r="Z327" s="43"/>
      <c r="AA327" s="40"/>
      <c r="AB327" s="40"/>
      <c r="AC327" s="40"/>
      <c r="AD327" s="40"/>
      <c r="AE327" s="40"/>
      <c r="AH327" s="41"/>
      <c r="AI327" s="41"/>
      <c r="AJ327" s="41"/>
      <c r="AK327" s="41"/>
    </row>
    <row r="328" spans="6:37" s="38" customFormat="1" hidden="1" x14ac:dyDescent="0.3">
      <c r="F328" s="39"/>
      <c r="T328" s="40"/>
      <c r="U328" s="46"/>
      <c r="V328" s="41"/>
      <c r="W328" s="41"/>
      <c r="X328" s="41"/>
      <c r="Y328" s="39"/>
      <c r="Z328" s="43"/>
      <c r="AA328" s="40"/>
      <c r="AB328" s="40"/>
      <c r="AC328" s="40"/>
      <c r="AD328" s="40"/>
      <c r="AE328" s="40"/>
      <c r="AH328" s="41"/>
      <c r="AI328" s="41"/>
      <c r="AJ328" s="41"/>
      <c r="AK328" s="41"/>
    </row>
    <row r="329" spans="6:37" s="38" customFormat="1" hidden="1" x14ac:dyDescent="0.3">
      <c r="F329" s="39"/>
      <c r="T329" s="40"/>
      <c r="U329" s="46"/>
      <c r="V329" s="41"/>
      <c r="W329" s="41"/>
      <c r="X329" s="41"/>
      <c r="Y329" s="39"/>
      <c r="Z329" s="43"/>
      <c r="AA329" s="40"/>
      <c r="AB329" s="40"/>
      <c r="AC329" s="40"/>
      <c r="AD329" s="40"/>
      <c r="AE329" s="40"/>
      <c r="AH329" s="41"/>
      <c r="AI329" s="41"/>
      <c r="AJ329" s="41"/>
      <c r="AK329" s="41"/>
    </row>
    <row r="330" spans="6:37" s="38" customFormat="1" hidden="1" x14ac:dyDescent="0.3">
      <c r="F330" s="39"/>
      <c r="T330" s="40"/>
      <c r="U330" s="46"/>
      <c r="V330" s="41"/>
      <c r="W330" s="41"/>
      <c r="X330" s="41"/>
      <c r="Y330" s="39"/>
      <c r="Z330" s="43"/>
      <c r="AA330" s="40"/>
      <c r="AB330" s="40"/>
      <c r="AC330" s="40"/>
      <c r="AD330" s="40"/>
      <c r="AE330" s="40"/>
      <c r="AH330" s="41"/>
      <c r="AI330" s="41"/>
      <c r="AJ330" s="41"/>
      <c r="AK330" s="41"/>
    </row>
    <row r="331" spans="6:37" s="38" customFormat="1" hidden="1" x14ac:dyDescent="0.3">
      <c r="F331" s="39"/>
      <c r="T331" s="40"/>
      <c r="U331" s="46"/>
      <c r="V331" s="41"/>
      <c r="W331" s="41"/>
      <c r="X331" s="41"/>
      <c r="Y331" s="39"/>
      <c r="Z331" s="43"/>
      <c r="AA331" s="40"/>
      <c r="AB331" s="40"/>
      <c r="AC331" s="40"/>
      <c r="AD331" s="40"/>
      <c r="AE331" s="40"/>
      <c r="AH331" s="41"/>
      <c r="AI331" s="41"/>
      <c r="AJ331" s="41"/>
      <c r="AK331" s="41"/>
    </row>
    <row r="332" spans="6:37" s="38" customFormat="1" hidden="1" x14ac:dyDescent="0.3">
      <c r="F332" s="39"/>
      <c r="T332" s="40"/>
      <c r="U332" s="46"/>
      <c r="V332" s="41"/>
      <c r="W332" s="41"/>
      <c r="X332" s="41"/>
      <c r="Y332" s="39"/>
      <c r="Z332" s="43"/>
      <c r="AA332" s="40"/>
      <c r="AB332" s="40"/>
      <c r="AC332" s="40"/>
      <c r="AD332" s="40"/>
      <c r="AE332" s="40"/>
      <c r="AH332" s="41"/>
      <c r="AI332" s="41"/>
      <c r="AJ332" s="41"/>
      <c r="AK332" s="41"/>
    </row>
    <row r="333" spans="6:37" s="38" customFormat="1" hidden="1" x14ac:dyDescent="0.3">
      <c r="F333" s="39"/>
      <c r="T333" s="40"/>
      <c r="U333" s="46"/>
      <c r="V333" s="41"/>
      <c r="W333" s="41"/>
      <c r="X333" s="41"/>
      <c r="Y333" s="39"/>
      <c r="Z333" s="43"/>
      <c r="AA333" s="40"/>
      <c r="AB333" s="40"/>
      <c r="AC333" s="40"/>
      <c r="AD333" s="40"/>
      <c r="AE333" s="40"/>
      <c r="AH333" s="41"/>
      <c r="AI333" s="41"/>
      <c r="AJ333" s="41"/>
      <c r="AK333" s="41"/>
    </row>
    <row r="334" spans="6:37" s="38" customFormat="1" hidden="1" x14ac:dyDescent="0.3">
      <c r="F334" s="39"/>
      <c r="T334" s="40"/>
      <c r="U334" s="46"/>
      <c r="V334" s="41"/>
      <c r="W334" s="41"/>
      <c r="X334" s="41"/>
      <c r="Y334" s="39"/>
      <c r="Z334" s="43"/>
      <c r="AA334" s="40"/>
      <c r="AB334" s="40"/>
      <c r="AC334" s="40"/>
      <c r="AD334" s="40"/>
      <c r="AE334" s="40"/>
      <c r="AH334" s="41"/>
      <c r="AI334" s="41"/>
      <c r="AJ334" s="41"/>
      <c r="AK334" s="41"/>
    </row>
    <row r="335" spans="6:37" s="38" customFormat="1" hidden="1" x14ac:dyDescent="0.3">
      <c r="F335" s="39"/>
      <c r="T335" s="40"/>
      <c r="U335" s="46"/>
      <c r="V335" s="41"/>
      <c r="W335" s="41"/>
      <c r="X335" s="41"/>
      <c r="Y335" s="39"/>
      <c r="Z335" s="43"/>
      <c r="AA335" s="40"/>
      <c r="AB335" s="40"/>
      <c r="AC335" s="40"/>
      <c r="AD335" s="40"/>
      <c r="AE335" s="40"/>
      <c r="AH335" s="41"/>
      <c r="AI335" s="41"/>
      <c r="AJ335" s="41"/>
      <c r="AK335" s="41"/>
    </row>
    <row r="336" spans="6:37" s="38" customFormat="1" hidden="1" x14ac:dyDescent="0.3">
      <c r="F336" s="39"/>
      <c r="T336" s="40"/>
      <c r="U336" s="46"/>
      <c r="V336" s="41"/>
      <c r="W336" s="41"/>
      <c r="X336" s="41"/>
      <c r="Y336" s="39"/>
      <c r="Z336" s="43"/>
      <c r="AA336" s="40"/>
      <c r="AB336" s="40"/>
      <c r="AC336" s="40"/>
      <c r="AD336" s="40"/>
      <c r="AE336" s="40"/>
      <c r="AH336" s="41"/>
      <c r="AI336" s="41"/>
      <c r="AJ336" s="41"/>
      <c r="AK336" s="41"/>
    </row>
    <row r="337" spans="6:37" s="38" customFormat="1" hidden="1" x14ac:dyDescent="0.3">
      <c r="F337" s="39"/>
      <c r="T337" s="40"/>
      <c r="U337" s="46"/>
      <c r="V337" s="41"/>
      <c r="W337" s="41"/>
      <c r="X337" s="41"/>
      <c r="Y337" s="39"/>
      <c r="Z337" s="43"/>
      <c r="AA337" s="40"/>
      <c r="AB337" s="40"/>
      <c r="AC337" s="40"/>
      <c r="AD337" s="40"/>
      <c r="AE337" s="40"/>
      <c r="AH337" s="41"/>
      <c r="AI337" s="41"/>
      <c r="AJ337" s="41"/>
      <c r="AK337" s="41"/>
    </row>
    <row r="338" spans="6:37" s="38" customFormat="1" hidden="1" x14ac:dyDescent="0.3">
      <c r="F338" s="39"/>
      <c r="T338" s="40"/>
      <c r="U338" s="46"/>
      <c r="V338" s="41"/>
      <c r="W338" s="41"/>
      <c r="X338" s="41"/>
      <c r="Y338" s="39"/>
      <c r="Z338" s="43"/>
      <c r="AA338" s="40"/>
      <c r="AB338" s="40"/>
      <c r="AC338" s="40"/>
      <c r="AD338" s="40"/>
      <c r="AE338" s="40"/>
      <c r="AH338" s="41"/>
      <c r="AI338" s="41"/>
      <c r="AJ338" s="41"/>
      <c r="AK338" s="41"/>
    </row>
    <row r="339" spans="6:37" s="38" customFormat="1" hidden="1" x14ac:dyDescent="0.3">
      <c r="F339" s="39"/>
      <c r="T339" s="40"/>
      <c r="U339" s="46"/>
      <c r="V339" s="41"/>
      <c r="W339" s="41"/>
      <c r="X339" s="41"/>
      <c r="Y339" s="39"/>
      <c r="Z339" s="43"/>
      <c r="AA339" s="40"/>
      <c r="AB339" s="40"/>
      <c r="AC339" s="40"/>
      <c r="AD339" s="40"/>
      <c r="AE339" s="40"/>
      <c r="AH339" s="41"/>
      <c r="AI339" s="41"/>
      <c r="AJ339" s="41"/>
      <c r="AK339" s="41"/>
    </row>
    <row r="340" spans="6:37" s="38" customFormat="1" hidden="1" x14ac:dyDescent="0.3">
      <c r="F340" s="39"/>
      <c r="T340" s="40"/>
      <c r="U340" s="46"/>
      <c r="V340" s="41"/>
      <c r="W340" s="41"/>
      <c r="X340" s="41"/>
      <c r="Y340" s="39"/>
      <c r="Z340" s="43"/>
      <c r="AA340" s="40"/>
      <c r="AB340" s="40"/>
      <c r="AC340" s="40"/>
      <c r="AD340" s="40"/>
      <c r="AE340" s="40"/>
      <c r="AH340" s="41"/>
      <c r="AI340" s="41"/>
      <c r="AJ340" s="41"/>
      <c r="AK340" s="41"/>
    </row>
    <row r="341" spans="6:37" s="38" customFormat="1" hidden="1" x14ac:dyDescent="0.3">
      <c r="F341" s="39"/>
      <c r="T341" s="40"/>
      <c r="U341" s="46"/>
      <c r="V341" s="41"/>
      <c r="W341" s="41"/>
      <c r="X341" s="41"/>
      <c r="Y341" s="39"/>
      <c r="Z341" s="43"/>
      <c r="AA341" s="40"/>
      <c r="AB341" s="40"/>
      <c r="AC341" s="40"/>
      <c r="AD341" s="40"/>
      <c r="AE341" s="40"/>
      <c r="AH341" s="41"/>
      <c r="AI341" s="41"/>
      <c r="AJ341" s="41"/>
      <c r="AK341" s="41"/>
    </row>
    <row r="342" spans="6:37" s="38" customFormat="1" hidden="1" x14ac:dyDescent="0.3">
      <c r="F342" s="39"/>
      <c r="T342" s="40"/>
      <c r="U342" s="46"/>
      <c r="V342" s="41"/>
      <c r="W342" s="41"/>
      <c r="X342" s="41"/>
      <c r="Y342" s="39"/>
      <c r="Z342" s="43"/>
      <c r="AA342" s="40"/>
      <c r="AB342" s="40"/>
      <c r="AC342" s="40"/>
      <c r="AD342" s="40"/>
      <c r="AE342" s="40"/>
      <c r="AH342" s="41"/>
      <c r="AI342" s="41"/>
      <c r="AJ342" s="41"/>
      <c r="AK342" s="41"/>
    </row>
    <row r="343" spans="6:37" s="38" customFormat="1" hidden="1" x14ac:dyDescent="0.3">
      <c r="F343" s="39"/>
      <c r="T343" s="40"/>
      <c r="U343" s="46"/>
      <c r="V343" s="41"/>
      <c r="W343" s="41"/>
      <c r="X343" s="41"/>
      <c r="Y343" s="39"/>
      <c r="Z343" s="43"/>
      <c r="AA343" s="40"/>
      <c r="AB343" s="40"/>
      <c r="AC343" s="40"/>
      <c r="AD343" s="40"/>
      <c r="AE343" s="40"/>
      <c r="AH343" s="41"/>
      <c r="AI343" s="41"/>
      <c r="AJ343" s="41"/>
      <c r="AK343" s="41"/>
    </row>
    <row r="344" spans="6:37" s="38" customFormat="1" hidden="1" x14ac:dyDescent="0.3">
      <c r="F344" s="39"/>
      <c r="T344" s="40"/>
      <c r="U344" s="46"/>
      <c r="V344" s="41"/>
      <c r="W344" s="41"/>
      <c r="X344" s="41"/>
      <c r="Y344" s="39"/>
      <c r="Z344" s="43"/>
      <c r="AA344" s="40"/>
      <c r="AB344" s="40"/>
      <c r="AC344" s="40"/>
      <c r="AD344" s="40"/>
      <c r="AE344" s="40"/>
      <c r="AH344" s="41"/>
      <c r="AI344" s="41"/>
      <c r="AJ344" s="41"/>
      <c r="AK344" s="41"/>
    </row>
    <row r="345" spans="6:37" s="38" customFormat="1" hidden="1" x14ac:dyDescent="0.3">
      <c r="F345" s="39"/>
      <c r="T345" s="40"/>
      <c r="U345" s="46"/>
      <c r="V345" s="41"/>
      <c r="W345" s="41"/>
      <c r="X345" s="41"/>
      <c r="Y345" s="39"/>
      <c r="Z345" s="43"/>
      <c r="AA345" s="40"/>
      <c r="AB345" s="40"/>
      <c r="AC345" s="40"/>
      <c r="AD345" s="40"/>
      <c r="AE345" s="40"/>
      <c r="AH345" s="41"/>
      <c r="AI345" s="41"/>
      <c r="AJ345" s="41"/>
      <c r="AK345" s="41"/>
    </row>
    <row r="346" spans="6:37" s="38" customFormat="1" hidden="1" x14ac:dyDescent="0.3">
      <c r="F346" s="39"/>
      <c r="T346" s="40"/>
      <c r="U346" s="46"/>
      <c r="V346" s="41"/>
      <c r="W346" s="41"/>
      <c r="X346" s="41"/>
      <c r="Y346" s="39"/>
      <c r="Z346" s="43"/>
      <c r="AA346" s="40"/>
      <c r="AB346" s="40"/>
      <c r="AC346" s="40"/>
      <c r="AD346" s="40"/>
      <c r="AE346" s="40"/>
      <c r="AH346" s="41"/>
      <c r="AI346" s="41"/>
      <c r="AJ346" s="41"/>
      <c r="AK346" s="41"/>
    </row>
    <row r="347" spans="6:37" s="38" customFormat="1" hidden="1" x14ac:dyDescent="0.3">
      <c r="F347" s="39"/>
      <c r="T347" s="40"/>
      <c r="U347" s="46"/>
      <c r="V347" s="41"/>
      <c r="W347" s="41"/>
      <c r="X347" s="41"/>
      <c r="Y347" s="39"/>
      <c r="Z347" s="43"/>
      <c r="AA347" s="40"/>
      <c r="AB347" s="40"/>
      <c r="AC347" s="40"/>
      <c r="AD347" s="40"/>
      <c r="AE347" s="40"/>
      <c r="AH347" s="41"/>
      <c r="AI347" s="41"/>
      <c r="AJ347" s="41"/>
      <c r="AK347" s="41"/>
    </row>
    <row r="348" spans="6:37" s="38" customFormat="1" hidden="1" x14ac:dyDescent="0.3">
      <c r="F348" s="39"/>
      <c r="T348" s="40"/>
      <c r="U348" s="46"/>
      <c r="V348" s="41"/>
      <c r="W348" s="41"/>
      <c r="X348" s="41"/>
      <c r="Y348" s="39"/>
      <c r="Z348" s="43"/>
      <c r="AA348" s="40"/>
      <c r="AB348" s="40"/>
      <c r="AC348" s="40"/>
      <c r="AD348" s="40"/>
      <c r="AE348" s="40"/>
      <c r="AH348" s="41"/>
      <c r="AI348" s="41"/>
      <c r="AJ348" s="41"/>
      <c r="AK348" s="41"/>
    </row>
    <row r="349" spans="6:37" s="38" customFormat="1" hidden="1" x14ac:dyDescent="0.3">
      <c r="F349" s="39"/>
      <c r="T349" s="40"/>
      <c r="U349" s="46"/>
      <c r="V349" s="41"/>
      <c r="W349" s="41"/>
      <c r="X349" s="41"/>
      <c r="Y349" s="39"/>
      <c r="Z349" s="43"/>
      <c r="AA349" s="40"/>
      <c r="AB349" s="40"/>
      <c r="AC349" s="40"/>
      <c r="AD349" s="40"/>
      <c r="AE349" s="40"/>
      <c r="AH349" s="41"/>
      <c r="AI349" s="41"/>
      <c r="AJ349" s="41"/>
      <c r="AK349" s="41"/>
    </row>
    <row r="350" spans="6:37" s="38" customFormat="1" hidden="1" x14ac:dyDescent="0.3">
      <c r="F350" s="39"/>
      <c r="T350" s="40"/>
      <c r="U350" s="46"/>
      <c r="V350" s="41"/>
      <c r="W350" s="41"/>
      <c r="X350" s="41"/>
      <c r="Y350" s="39"/>
      <c r="Z350" s="43"/>
      <c r="AA350" s="40"/>
      <c r="AB350" s="40"/>
      <c r="AC350" s="40"/>
      <c r="AD350" s="40"/>
      <c r="AE350" s="40"/>
      <c r="AH350" s="41"/>
      <c r="AI350" s="41"/>
      <c r="AJ350" s="41"/>
      <c r="AK350" s="41"/>
    </row>
    <row r="351" spans="6:37" s="38" customFormat="1" hidden="1" x14ac:dyDescent="0.3">
      <c r="F351" s="39"/>
      <c r="T351" s="40"/>
      <c r="U351" s="46"/>
      <c r="V351" s="41"/>
      <c r="W351" s="41"/>
      <c r="X351" s="41"/>
      <c r="Y351" s="39"/>
      <c r="Z351" s="43"/>
      <c r="AA351" s="40"/>
      <c r="AB351" s="40"/>
      <c r="AC351" s="40"/>
      <c r="AD351" s="40"/>
      <c r="AE351" s="40"/>
      <c r="AH351" s="41"/>
      <c r="AI351" s="41"/>
      <c r="AJ351" s="41"/>
      <c r="AK351" s="41"/>
    </row>
    <row r="352" spans="6:37" s="38" customFormat="1" hidden="1" x14ac:dyDescent="0.3">
      <c r="F352" s="39"/>
      <c r="T352" s="40"/>
      <c r="U352" s="46"/>
      <c r="V352" s="41"/>
      <c r="W352" s="41"/>
      <c r="X352" s="41"/>
      <c r="Y352" s="39"/>
      <c r="Z352" s="43"/>
      <c r="AA352" s="40"/>
      <c r="AB352" s="40"/>
      <c r="AC352" s="40"/>
      <c r="AD352" s="40"/>
      <c r="AE352" s="40"/>
      <c r="AH352" s="41"/>
      <c r="AI352" s="41"/>
      <c r="AJ352" s="41"/>
      <c r="AK352" s="41"/>
    </row>
    <row r="353" spans="6:37" s="38" customFormat="1" hidden="1" x14ac:dyDescent="0.3">
      <c r="F353" s="39"/>
      <c r="T353" s="40"/>
      <c r="U353" s="46"/>
      <c r="V353" s="41"/>
      <c r="W353" s="41"/>
      <c r="X353" s="41"/>
      <c r="Y353" s="39"/>
      <c r="Z353" s="43"/>
      <c r="AA353" s="40"/>
      <c r="AB353" s="40"/>
      <c r="AC353" s="40"/>
      <c r="AD353" s="40"/>
      <c r="AE353" s="40"/>
      <c r="AH353" s="41"/>
      <c r="AI353" s="41"/>
      <c r="AJ353" s="41"/>
      <c r="AK353" s="41"/>
    </row>
    <row r="354" spans="6:37" s="38" customFormat="1" hidden="1" x14ac:dyDescent="0.3">
      <c r="F354" s="39"/>
      <c r="T354" s="40"/>
      <c r="U354" s="46"/>
      <c r="V354" s="41"/>
      <c r="W354" s="41"/>
      <c r="X354" s="41"/>
      <c r="Y354" s="39"/>
      <c r="Z354" s="43"/>
      <c r="AA354" s="40"/>
      <c r="AB354" s="40"/>
      <c r="AC354" s="40"/>
      <c r="AD354" s="40"/>
      <c r="AE354" s="40"/>
      <c r="AH354" s="41"/>
      <c r="AI354" s="41"/>
      <c r="AJ354" s="41"/>
      <c r="AK354" s="41"/>
    </row>
    <row r="355" spans="6:37" s="38" customFormat="1" hidden="1" x14ac:dyDescent="0.3">
      <c r="F355" s="39"/>
      <c r="T355" s="40"/>
      <c r="U355" s="46"/>
      <c r="V355" s="41"/>
      <c r="W355" s="41"/>
      <c r="X355" s="41"/>
      <c r="Y355" s="39"/>
      <c r="Z355" s="43"/>
      <c r="AA355" s="40"/>
      <c r="AB355" s="40"/>
      <c r="AC355" s="40"/>
      <c r="AD355" s="40"/>
      <c r="AE355" s="40"/>
      <c r="AH355" s="41"/>
      <c r="AI355" s="41"/>
      <c r="AJ355" s="41"/>
      <c r="AK355" s="41"/>
    </row>
    <row r="356" spans="6:37" s="38" customFormat="1" hidden="1" x14ac:dyDescent="0.3">
      <c r="F356" s="39"/>
      <c r="T356" s="40"/>
      <c r="U356" s="46"/>
      <c r="V356" s="41"/>
      <c r="W356" s="41"/>
      <c r="X356" s="41"/>
      <c r="Y356" s="39"/>
      <c r="Z356" s="43"/>
      <c r="AA356" s="40"/>
      <c r="AB356" s="40"/>
      <c r="AC356" s="40"/>
      <c r="AD356" s="40"/>
      <c r="AE356" s="40"/>
      <c r="AH356" s="41"/>
      <c r="AI356" s="41"/>
      <c r="AJ356" s="41"/>
      <c r="AK356" s="41"/>
    </row>
    <row r="357" spans="6:37" s="38" customFormat="1" hidden="1" x14ac:dyDescent="0.3">
      <c r="F357" s="39"/>
      <c r="T357" s="40"/>
      <c r="U357" s="46"/>
      <c r="V357" s="41"/>
      <c r="W357" s="41"/>
      <c r="X357" s="41"/>
      <c r="Y357" s="39"/>
      <c r="Z357" s="43"/>
      <c r="AA357" s="40"/>
      <c r="AB357" s="40"/>
      <c r="AC357" s="40"/>
      <c r="AD357" s="40"/>
      <c r="AE357" s="40"/>
      <c r="AH357" s="41"/>
      <c r="AI357" s="41"/>
      <c r="AJ357" s="41"/>
      <c r="AK357" s="41"/>
    </row>
    <row r="358" spans="6:37" s="38" customFormat="1" hidden="1" x14ac:dyDescent="0.3">
      <c r="F358" s="39"/>
      <c r="T358" s="40"/>
      <c r="U358" s="46"/>
      <c r="V358" s="41"/>
      <c r="W358" s="41"/>
      <c r="X358" s="41"/>
      <c r="Y358" s="39"/>
      <c r="Z358" s="43"/>
      <c r="AA358" s="40"/>
      <c r="AB358" s="40"/>
      <c r="AC358" s="40"/>
      <c r="AD358" s="40"/>
      <c r="AE358" s="40"/>
      <c r="AH358" s="41"/>
      <c r="AI358" s="41"/>
      <c r="AJ358" s="41"/>
      <c r="AK358" s="41"/>
    </row>
    <row r="359" spans="6:37" s="38" customFormat="1" hidden="1" x14ac:dyDescent="0.3">
      <c r="F359" s="39"/>
      <c r="T359" s="40"/>
      <c r="U359" s="46"/>
      <c r="V359" s="41"/>
      <c r="W359" s="41"/>
      <c r="X359" s="41"/>
      <c r="Y359" s="39"/>
      <c r="Z359" s="43"/>
      <c r="AA359" s="40"/>
      <c r="AB359" s="40"/>
      <c r="AC359" s="40"/>
      <c r="AD359" s="40"/>
      <c r="AE359" s="40"/>
      <c r="AH359" s="41"/>
      <c r="AI359" s="41"/>
      <c r="AJ359" s="41"/>
      <c r="AK359" s="41"/>
    </row>
    <row r="360" spans="6:37" s="38" customFormat="1" hidden="1" x14ac:dyDescent="0.3">
      <c r="F360" s="39"/>
      <c r="T360" s="40"/>
      <c r="U360" s="46"/>
      <c r="V360" s="41"/>
      <c r="W360" s="41"/>
      <c r="X360" s="41"/>
      <c r="Y360" s="39"/>
      <c r="Z360" s="43"/>
      <c r="AA360" s="40"/>
      <c r="AB360" s="40"/>
      <c r="AC360" s="40"/>
      <c r="AD360" s="40"/>
      <c r="AE360" s="40"/>
      <c r="AH360" s="41"/>
      <c r="AI360" s="41"/>
      <c r="AJ360" s="41"/>
      <c r="AK360" s="41"/>
    </row>
    <row r="361" spans="6:37" s="38" customFormat="1" hidden="1" x14ac:dyDescent="0.3">
      <c r="F361" s="39"/>
      <c r="T361" s="40"/>
      <c r="U361" s="46"/>
      <c r="V361" s="41"/>
      <c r="W361" s="41"/>
      <c r="X361" s="41"/>
      <c r="Y361" s="39"/>
      <c r="Z361" s="43"/>
      <c r="AA361" s="40"/>
      <c r="AB361" s="40"/>
      <c r="AC361" s="40"/>
      <c r="AD361" s="40"/>
      <c r="AE361" s="40"/>
      <c r="AH361" s="41"/>
      <c r="AI361" s="41"/>
      <c r="AJ361" s="41"/>
      <c r="AK361" s="41"/>
    </row>
    <row r="362" spans="6:37" s="38" customFormat="1" hidden="1" x14ac:dyDescent="0.3">
      <c r="F362" s="39"/>
      <c r="T362" s="40"/>
      <c r="U362" s="46"/>
      <c r="V362" s="41"/>
      <c r="W362" s="41"/>
      <c r="X362" s="41"/>
      <c r="Y362" s="39"/>
      <c r="Z362" s="43"/>
      <c r="AA362" s="40"/>
      <c r="AB362" s="40"/>
      <c r="AC362" s="40"/>
      <c r="AD362" s="40"/>
      <c r="AE362" s="40"/>
      <c r="AH362" s="41"/>
      <c r="AI362" s="41"/>
      <c r="AJ362" s="41"/>
      <c r="AK362" s="41"/>
    </row>
    <row r="363" spans="6:37" s="38" customFormat="1" hidden="1" x14ac:dyDescent="0.3">
      <c r="F363" s="39"/>
      <c r="T363" s="40"/>
      <c r="U363" s="46"/>
      <c r="V363" s="41"/>
      <c r="W363" s="41"/>
      <c r="X363" s="41"/>
      <c r="Y363" s="39"/>
      <c r="Z363" s="43"/>
      <c r="AA363" s="40"/>
      <c r="AB363" s="40"/>
      <c r="AC363" s="40"/>
      <c r="AD363" s="40"/>
      <c r="AE363" s="40"/>
      <c r="AH363" s="41"/>
      <c r="AI363" s="41"/>
      <c r="AJ363" s="41"/>
      <c r="AK363" s="41"/>
    </row>
    <row r="364" spans="6:37" s="38" customFormat="1" hidden="1" x14ac:dyDescent="0.3">
      <c r="F364" s="39"/>
      <c r="T364" s="40"/>
      <c r="U364" s="46"/>
      <c r="V364" s="41"/>
      <c r="W364" s="41"/>
      <c r="X364" s="41"/>
      <c r="Y364" s="39"/>
      <c r="Z364" s="43"/>
      <c r="AA364" s="40"/>
      <c r="AB364" s="40"/>
      <c r="AC364" s="40"/>
      <c r="AD364" s="40"/>
      <c r="AE364" s="40"/>
      <c r="AH364" s="41"/>
      <c r="AI364" s="41"/>
      <c r="AJ364" s="41"/>
      <c r="AK364" s="41"/>
    </row>
    <row r="365" spans="6:37" s="38" customFormat="1" hidden="1" x14ac:dyDescent="0.3">
      <c r="F365" s="39"/>
      <c r="T365" s="40"/>
      <c r="U365" s="46"/>
      <c r="V365" s="41"/>
      <c r="W365" s="41"/>
      <c r="X365" s="41"/>
      <c r="Y365" s="39"/>
      <c r="Z365" s="43"/>
      <c r="AA365" s="40"/>
      <c r="AB365" s="40"/>
      <c r="AC365" s="40"/>
      <c r="AD365" s="40"/>
      <c r="AE365" s="40"/>
      <c r="AH365" s="41"/>
      <c r="AI365" s="41"/>
      <c r="AJ365" s="41"/>
      <c r="AK365" s="41"/>
    </row>
    <row r="366" spans="6:37" s="38" customFormat="1" hidden="1" x14ac:dyDescent="0.3">
      <c r="F366" s="39"/>
      <c r="T366" s="40"/>
      <c r="U366" s="46"/>
      <c r="V366" s="41"/>
      <c r="W366" s="41"/>
      <c r="X366" s="41"/>
      <c r="Y366" s="39"/>
      <c r="Z366" s="43"/>
      <c r="AA366" s="40"/>
      <c r="AB366" s="40"/>
      <c r="AC366" s="40"/>
      <c r="AD366" s="40"/>
      <c r="AE366" s="40"/>
      <c r="AH366" s="41"/>
      <c r="AI366" s="41"/>
      <c r="AJ366" s="41"/>
      <c r="AK366" s="41"/>
    </row>
    <row r="367" spans="6:37" s="38" customFormat="1" hidden="1" x14ac:dyDescent="0.3">
      <c r="F367" s="39"/>
      <c r="T367" s="40"/>
      <c r="U367" s="46"/>
      <c r="V367" s="41"/>
      <c r="W367" s="41"/>
      <c r="X367" s="41"/>
      <c r="Y367" s="39"/>
      <c r="Z367" s="43"/>
      <c r="AA367" s="40"/>
      <c r="AB367" s="40"/>
      <c r="AC367" s="40"/>
      <c r="AD367" s="40"/>
      <c r="AE367" s="40"/>
      <c r="AH367" s="41"/>
      <c r="AI367" s="41"/>
      <c r="AJ367" s="41"/>
      <c r="AK367" s="41"/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60991-510F-4C4A-8B59-FEBC0F19610B}">
  <sheetPr codeName="Sheet8"/>
  <dimension ref="A1:Z339"/>
  <sheetViews>
    <sheetView rightToLeft="1" workbookViewId="0"/>
  </sheetViews>
  <sheetFormatPr defaultColWidth="0" defaultRowHeight="14" zeroHeight="1" x14ac:dyDescent="0.3"/>
  <cols>
    <col min="1" max="5" width="11.58203125" style="39" customWidth="1"/>
    <col min="6" max="6" width="29.75" style="39" bestFit="1" customWidth="1"/>
    <col min="7" max="7" width="14.5" style="39" bestFit="1" customWidth="1"/>
    <col min="8" max="11" width="11.58203125" style="39" customWidth="1"/>
    <col min="12" max="13" width="11.58203125" style="38" customWidth="1"/>
    <col min="14" max="16" width="11.58203125" style="39" customWidth="1"/>
    <col min="17" max="19" width="11.58203125" style="43" customWidth="1"/>
    <col min="20" max="20" width="11.58203125" style="40" customWidth="1"/>
    <col min="21" max="21" width="11.58203125" style="43" customWidth="1"/>
    <col min="22" max="24" width="11.58203125" style="45" customWidth="1"/>
    <col min="25" max="26" width="11.58203125" style="39" hidden="1"/>
    <col min="27" max="16384" width="9" style="39" hidden="1"/>
  </cols>
  <sheetData>
    <row r="1" spans="1:24" s="39" customFormat="1" ht="66.75" customHeight="1" x14ac:dyDescent="0.3">
      <c r="A1" s="34" t="s">
        <v>52</v>
      </c>
      <c r="B1" s="34" t="s">
        <v>53</v>
      </c>
      <c r="C1" s="34" t="s">
        <v>84</v>
      </c>
      <c r="D1" s="34" t="s">
        <v>195</v>
      </c>
      <c r="E1" s="34" t="s">
        <v>196</v>
      </c>
      <c r="F1" s="34" t="s">
        <v>85</v>
      </c>
      <c r="G1" s="34" t="s">
        <v>86</v>
      </c>
      <c r="H1" s="34" t="s">
        <v>197</v>
      </c>
      <c r="I1" s="34" t="s">
        <v>57</v>
      </c>
      <c r="J1" s="34" t="s">
        <v>58</v>
      </c>
      <c r="K1" s="34" t="s">
        <v>87</v>
      </c>
      <c r="L1" s="34" t="s">
        <v>204</v>
      </c>
      <c r="M1" s="34" t="s">
        <v>88</v>
      </c>
      <c r="N1" s="34" t="s">
        <v>198</v>
      </c>
      <c r="O1" s="34" t="s">
        <v>59</v>
      </c>
      <c r="P1" s="34" t="s">
        <v>62</v>
      </c>
      <c r="Q1" s="35" t="s">
        <v>94</v>
      </c>
      <c r="R1" s="35" t="s">
        <v>64</v>
      </c>
      <c r="S1" s="35" t="s">
        <v>95</v>
      </c>
      <c r="T1" s="35" t="s">
        <v>93</v>
      </c>
      <c r="U1" s="35" t="s">
        <v>66</v>
      </c>
      <c r="V1" s="36" t="s">
        <v>97</v>
      </c>
      <c r="W1" s="36" t="s">
        <v>67</v>
      </c>
      <c r="X1" s="36" t="s">
        <v>68</v>
      </c>
    </row>
    <row r="2" spans="1:24" s="39" customFormat="1" x14ac:dyDescent="0.3">
      <c r="A2" s="39">
        <v>408</v>
      </c>
      <c r="B2" s="39">
        <v>408</v>
      </c>
      <c r="C2" s="39" t="s">
        <v>409</v>
      </c>
      <c r="D2" s="39">
        <v>520018078</v>
      </c>
      <c r="E2" s="39" t="s">
        <v>206</v>
      </c>
      <c r="F2" s="39" t="s">
        <v>409</v>
      </c>
      <c r="G2" s="39" t="s">
        <v>565</v>
      </c>
      <c r="H2" s="39" t="s">
        <v>209</v>
      </c>
      <c r="I2" s="39" t="s">
        <v>566</v>
      </c>
      <c r="J2" s="39" t="s">
        <v>73</v>
      </c>
      <c r="K2" s="39" t="s">
        <v>73</v>
      </c>
      <c r="L2" s="38" t="s">
        <v>211</v>
      </c>
      <c r="M2" s="38" t="s">
        <v>102</v>
      </c>
      <c r="N2" s="39" t="s">
        <v>375</v>
      </c>
      <c r="O2" s="39" t="s">
        <v>74</v>
      </c>
      <c r="P2" s="39" t="s">
        <v>77</v>
      </c>
      <c r="Q2" s="43">
        <v>904826</v>
      </c>
      <c r="R2" s="43">
        <v>1</v>
      </c>
      <c r="S2" s="43">
        <v>3110</v>
      </c>
      <c r="T2" s="40">
        <v>0</v>
      </c>
      <c r="U2" s="43">
        <v>28140.088599999999</v>
      </c>
      <c r="V2" s="45">
        <v>5.955E-4</v>
      </c>
      <c r="W2" s="45">
        <v>4.9393904939390491E-2</v>
      </c>
      <c r="X2" s="45">
        <v>6.2965E-3</v>
      </c>
    </row>
    <row r="3" spans="1:24" s="39" customFormat="1" x14ac:dyDescent="0.3">
      <c r="A3" s="39">
        <v>408</v>
      </c>
      <c r="B3" s="39">
        <v>408</v>
      </c>
      <c r="C3" s="39" t="s">
        <v>567</v>
      </c>
      <c r="D3" s="39">
        <v>520036690</v>
      </c>
      <c r="E3" s="39" t="s">
        <v>206</v>
      </c>
      <c r="F3" s="39" t="s">
        <v>568</v>
      </c>
      <c r="G3" s="39" t="s">
        <v>569</v>
      </c>
      <c r="H3" s="39" t="s">
        <v>209</v>
      </c>
      <c r="I3" s="39" t="s">
        <v>566</v>
      </c>
      <c r="J3" s="39" t="s">
        <v>73</v>
      </c>
      <c r="K3" s="39" t="s">
        <v>73</v>
      </c>
      <c r="L3" s="38" t="s">
        <v>211</v>
      </c>
      <c r="M3" s="38" t="s">
        <v>102</v>
      </c>
      <c r="N3" s="39" t="s">
        <v>570</v>
      </c>
      <c r="O3" s="39" t="s">
        <v>74</v>
      </c>
      <c r="P3" s="39" t="s">
        <v>77</v>
      </c>
      <c r="Q3" s="43">
        <v>13800</v>
      </c>
      <c r="R3" s="43">
        <v>1</v>
      </c>
      <c r="S3" s="43">
        <v>26800</v>
      </c>
      <c r="T3" s="40">
        <v>0</v>
      </c>
      <c r="U3" s="43">
        <v>3698.4</v>
      </c>
      <c r="V3" s="45">
        <v>8.9999999999999998E-4</v>
      </c>
      <c r="W3" s="45">
        <v>6.4918006491800654E-3</v>
      </c>
      <c r="X3" s="45">
        <v>8.275E-4</v>
      </c>
    </row>
    <row r="4" spans="1:24" s="39" customFormat="1" x14ac:dyDescent="0.3">
      <c r="A4" s="39">
        <v>408</v>
      </c>
      <c r="B4" s="39">
        <v>408</v>
      </c>
      <c r="C4" s="39" t="s">
        <v>388</v>
      </c>
      <c r="D4" s="39">
        <v>520036120</v>
      </c>
      <c r="E4" s="39" t="s">
        <v>206</v>
      </c>
      <c r="F4" s="39" t="s">
        <v>571</v>
      </c>
      <c r="G4" s="39" t="s">
        <v>572</v>
      </c>
      <c r="H4" s="39" t="s">
        <v>209</v>
      </c>
      <c r="I4" s="39" t="s">
        <v>566</v>
      </c>
      <c r="J4" s="39" t="s">
        <v>73</v>
      </c>
      <c r="K4" s="39" t="s">
        <v>73</v>
      </c>
      <c r="L4" s="38" t="s">
        <v>211</v>
      </c>
      <c r="M4" s="38" t="s">
        <v>102</v>
      </c>
      <c r="N4" s="39" t="s">
        <v>247</v>
      </c>
      <c r="O4" s="39" t="s">
        <v>74</v>
      </c>
      <c r="P4" s="39" t="s">
        <v>77</v>
      </c>
      <c r="Q4" s="43">
        <v>96500</v>
      </c>
      <c r="R4" s="43">
        <v>1</v>
      </c>
      <c r="S4" s="43">
        <v>5291</v>
      </c>
      <c r="T4" s="40">
        <v>0</v>
      </c>
      <c r="U4" s="43">
        <v>5105.8149999999996</v>
      </c>
      <c r="V4" s="45">
        <v>1.2202999999999999E-3</v>
      </c>
      <c r="W4" s="45">
        <v>8.9622008962200895E-3</v>
      </c>
      <c r="X4" s="45">
        <v>1.1425000000000001E-3</v>
      </c>
    </row>
    <row r="5" spans="1:24" s="39" customFormat="1" x14ac:dyDescent="0.3">
      <c r="A5" s="39">
        <v>408</v>
      </c>
      <c r="B5" s="39">
        <v>408</v>
      </c>
      <c r="C5" s="39" t="s">
        <v>573</v>
      </c>
      <c r="D5" s="39">
        <v>550013098</v>
      </c>
      <c r="E5" s="39" t="s">
        <v>206</v>
      </c>
      <c r="F5" s="39" t="s">
        <v>574</v>
      </c>
      <c r="G5" s="39" t="s">
        <v>575</v>
      </c>
      <c r="H5" s="39" t="s">
        <v>209</v>
      </c>
      <c r="I5" s="39" t="s">
        <v>576</v>
      </c>
      <c r="J5" s="39" t="s">
        <v>73</v>
      </c>
      <c r="K5" s="39" t="s">
        <v>73</v>
      </c>
      <c r="L5" s="38" t="s">
        <v>211</v>
      </c>
      <c r="M5" s="38" t="s">
        <v>102</v>
      </c>
      <c r="N5" s="39" t="s">
        <v>456</v>
      </c>
      <c r="O5" s="39" t="s">
        <v>74</v>
      </c>
      <c r="P5" s="39" t="s">
        <v>77</v>
      </c>
      <c r="Q5" s="43">
        <v>680000</v>
      </c>
      <c r="R5" s="43">
        <v>1</v>
      </c>
      <c r="S5" s="43">
        <v>895.6</v>
      </c>
      <c r="T5" s="40">
        <v>0</v>
      </c>
      <c r="U5" s="43">
        <v>6090.08</v>
      </c>
      <c r="V5" s="45">
        <v>5.7930000000000004E-4</v>
      </c>
      <c r="W5" s="45">
        <v>1.0689801068980107E-2</v>
      </c>
      <c r="X5" s="45">
        <v>1.3626999999999999E-3</v>
      </c>
    </row>
    <row r="6" spans="1:24" s="39" customFormat="1" x14ac:dyDescent="0.3">
      <c r="A6" s="39">
        <v>408</v>
      </c>
      <c r="B6" s="39">
        <v>408</v>
      </c>
      <c r="C6" s="39" t="s">
        <v>577</v>
      </c>
      <c r="D6" s="39">
        <v>520031931</v>
      </c>
      <c r="E6" s="39" t="s">
        <v>206</v>
      </c>
      <c r="F6" s="39" t="s">
        <v>577</v>
      </c>
      <c r="G6" s="39" t="s">
        <v>578</v>
      </c>
      <c r="H6" s="39" t="s">
        <v>209</v>
      </c>
      <c r="I6" s="39" t="s">
        <v>566</v>
      </c>
      <c r="J6" s="39" t="s">
        <v>73</v>
      </c>
      <c r="K6" s="39" t="s">
        <v>73</v>
      </c>
      <c r="L6" s="38" t="s">
        <v>211</v>
      </c>
      <c r="M6" s="38" t="s">
        <v>102</v>
      </c>
      <c r="N6" s="39" t="s">
        <v>579</v>
      </c>
      <c r="O6" s="39" t="s">
        <v>74</v>
      </c>
      <c r="P6" s="39" t="s">
        <v>77</v>
      </c>
      <c r="Q6" s="43">
        <v>3840000</v>
      </c>
      <c r="R6" s="43">
        <v>1</v>
      </c>
      <c r="S6" s="43">
        <v>423.6</v>
      </c>
      <c r="T6" s="40">
        <v>0</v>
      </c>
      <c r="U6" s="43">
        <v>16266.24</v>
      </c>
      <c r="V6" s="45">
        <v>1.3878E-3</v>
      </c>
      <c r="W6" s="45">
        <v>2.8551902855190287E-2</v>
      </c>
      <c r="X6" s="45">
        <v>3.6397000000000001E-3</v>
      </c>
    </row>
    <row r="7" spans="1:24" s="39" customFormat="1" x14ac:dyDescent="0.3">
      <c r="A7" s="39">
        <v>408</v>
      </c>
      <c r="B7" s="39">
        <v>408</v>
      </c>
      <c r="C7" s="39" t="s">
        <v>580</v>
      </c>
      <c r="D7" s="39">
        <v>520036872</v>
      </c>
      <c r="E7" s="39" t="s">
        <v>206</v>
      </c>
      <c r="F7" s="39" t="s">
        <v>581</v>
      </c>
      <c r="G7" s="39" t="s">
        <v>582</v>
      </c>
      <c r="H7" s="39" t="s">
        <v>209</v>
      </c>
      <c r="I7" s="39" t="s">
        <v>566</v>
      </c>
      <c r="J7" s="39" t="s">
        <v>73</v>
      </c>
      <c r="K7" s="39" t="s">
        <v>73</v>
      </c>
      <c r="L7" s="38" t="s">
        <v>211</v>
      </c>
      <c r="M7" s="38" t="s">
        <v>102</v>
      </c>
      <c r="N7" s="39" t="s">
        <v>543</v>
      </c>
      <c r="O7" s="39" t="s">
        <v>74</v>
      </c>
      <c r="P7" s="39" t="s">
        <v>77</v>
      </c>
      <c r="Q7" s="43">
        <v>27089</v>
      </c>
      <c r="R7" s="43">
        <v>1</v>
      </c>
      <c r="S7" s="43">
        <v>64400</v>
      </c>
      <c r="T7" s="40">
        <v>0</v>
      </c>
      <c r="U7" s="43">
        <v>17445.315999999999</v>
      </c>
      <c r="V7" s="45">
        <v>4.2680000000000002E-4</v>
      </c>
      <c r="W7" s="45">
        <v>3.0621503062150307E-2</v>
      </c>
      <c r="X7" s="45">
        <v>3.9034999999999999E-3</v>
      </c>
    </row>
    <row r="8" spans="1:24" s="39" customFormat="1" x14ac:dyDescent="0.3">
      <c r="A8" s="39">
        <v>408</v>
      </c>
      <c r="B8" s="39">
        <v>408</v>
      </c>
      <c r="C8" s="39" t="s">
        <v>583</v>
      </c>
      <c r="D8" s="39">
        <v>520013954</v>
      </c>
      <c r="E8" s="39" t="s">
        <v>206</v>
      </c>
      <c r="F8" s="39" t="s">
        <v>583</v>
      </c>
      <c r="G8" s="39" t="s">
        <v>584</v>
      </c>
      <c r="H8" s="39" t="s">
        <v>209</v>
      </c>
      <c r="I8" s="39" t="s">
        <v>566</v>
      </c>
      <c r="J8" s="39" t="s">
        <v>73</v>
      </c>
      <c r="K8" s="39" t="s">
        <v>73</v>
      </c>
      <c r="L8" s="38" t="s">
        <v>211</v>
      </c>
      <c r="M8" s="38" t="s">
        <v>102</v>
      </c>
      <c r="N8" s="39" t="s">
        <v>585</v>
      </c>
      <c r="O8" s="39" t="s">
        <v>74</v>
      </c>
      <c r="P8" s="39" t="s">
        <v>77</v>
      </c>
      <c r="Q8" s="43">
        <v>106000</v>
      </c>
      <c r="R8" s="43">
        <v>1</v>
      </c>
      <c r="S8" s="43">
        <v>6120</v>
      </c>
      <c r="T8" s="40">
        <v>0</v>
      </c>
      <c r="U8" s="43">
        <v>6487.2</v>
      </c>
      <c r="V8" s="45">
        <v>9.3499999999999996E-5</v>
      </c>
      <c r="W8" s="45">
        <v>1.1386901138690115E-2</v>
      </c>
      <c r="X8" s="45">
        <v>1.4515999999999999E-3</v>
      </c>
    </row>
    <row r="9" spans="1:24" s="39" customFormat="1" x14ac:dyDescent="0.3">
      <c r="A9" s="39">
        <v>408</v>
      </c>
      <c r="B9" s="39">
        <v>408</v>
      </c>
      <c r="C9" s="39" t="s">
        <v>586</v>
      </c>
      <c r="D9" s="39">
        <v>520017450</v>
      </c>
      <c r="E9" s="39" t="s">
        <v>206</v>
      </c>
      <c r="F9" s="39" t="s">
        <v>587</v>
      </c>
      <c r="G9" s="39" t="s">
        <v>588</v>
      </c>
      <c r="H9" s="39" t="s">
        <v>209</v>
      </c>
      <c r="I9" s="39" t="s">
        <v>566</v>
      </c>
      <c r="J9" s="39" t="s">
        <v>73</v>
      </c>
      <c r="K9" s="39" t="s">
        <v>73</v>
      </c>
      <c r="L9" s="38" t="s">
        <v>211</v>
      </c>
      <c r="M9" s="38" t="s">
        <v>102</v>
      </c>
      <c r="N9" s="39" t="s">
        <v>247</v>
      </c>
      <c r="O9" s="39" t="s">
        <v>74</v>
      </c>
      <c r="P9" s="39" t="s">
        <v>77</v>
      </c>
      <c r="Q9" s="43">
        <v>105000</v>
      </c>
      <c r="R9" s="43">
        <v>1</v>
      </c>
      <c r="S9" s="43">
        <v>3419</v>
      </c>
      <c r="T9" s="40">
        <v>0</v>
      </c>
      <c r="U9" s="43">
        <v>3589.95</v>
      </c>
      <c r="V9" s="45">
        <v>4.1790000000000002E-4</v>
      </c>
      <c r="W9" s="45">
        <v>6.3014006301400638E-3</v>
      </c>
      <c r="X9" s="45">
        <v>8.0329999999999996E-4</v>
      </c>
    </row>
    <row r="10" spans="1:24" s="39" customFormat="1" x14ac:dyDescent="0.3">
      <c r="A10" s="39">
        <v>408</v>
      </c>
      <c r="B10" s="39">
        <v>408</v>
      </c>
      <c r="C10" s="39" t="s">
        <v>589</v>
      </c>
      <c r="D10" s="39">
        <v>520039413</v>
      </c>
      <c r="E10" s="39" t="s">
        <v>206</v>
      </c>
      <c r="F10" s="39" t="s">
        <v>589</v>
      </c>
      <c r="G10" s="39" t="s">
        <v>590</v>
      </c>
      <c r="H10" s="39" t="s">
        <v>209</v>
      </c>
      <c r="I10" s="39" t="s">
        <v>566</v>
      </c>
      <c r="J10" s="39" t="s">
        <v>73</v>
      </c>
      <c r="K10" s="39" t="s">
        <v>73</v>
      </c>
      <c r="L10" s="38" t="s">
        <v>211</v>
      </c>
      <c r="M10" s="38" t="s">
        <v>102</v>
      </c>
      <c r="N10" s="39" t="s">
        <v>570</v>
      </c>
      <c r="O10" s="39" t="s">
        <v>74</v>
      </c>
      <c r="P10" s="39" t="s">
        <v>77</v>
      </c>
      <c r="Q10" s="43">
        <v>99000</v>
      </c>
      <c r="R10" s="43">
        <v>1</v>
      </c>
      <c r="S10" s="43">
        <v>6901</v>
      </c>
      <c r="T10" s="40">
        <v>80.19</v>
      </c>
      <c r="U10" s="43">
        <v>6912.18</v>
      </c>
      <c r="V10" s="45">
        <v>1.5585E-3</v>
      </c>
      <c r="W10" s="45">
        <v>1.2132901213290123E-2</v>
      </c>
      <c r="X10" s="45">
        <v>1.5466E-3</v>
      </c>
    </row>
    <row r="11" spans="1:24" s="39" customFormat="1" x14ac:dyDescent="0.3">
      <c r="A11" s="39">
        <v>408</v>
      </c>
      <c r="B11" s="39">
        <v>408</v>
      </c>
      <c r="C11" s="39" t="s">
        <v>591</v>
      </c>
      <c r="D11" s="39">
        <v>520007030</v>
      </c>
      <c r="E11" s="39" t="s">
        <v>206</v>
      </c>
      <c r="F11" s="39" t="s">
        <v>591</v>
      </c>
      <c r="G11" s="39" t="s">
        <v>592</v>
      </c>
      <c r="H11" s="39" t="s">
        <v>209</v>
      </c>
      <c r="I11" s="39" t="s">
        <v>566</v>
      </c>
      <c r="J11" s="39" t="s">
        <v>73</v>
      </c>
      <c r="K11" s="39" t="s">
        <v>73</v>
      </c>
      <c r="L11" s="38" t="s">
        <v>211</v>
      </c>
      <c r="M11" s="38" t="s">
        <v>102</v>
      </c>
      <c r="N11" s="39" t="s">
        <v>375</v>
      </c>
      <c r="O11" s="39" t="s">
        <v>74</v>
      </c>
      <c r="P11" s="39" t="s">
        <v>77</v>
      </c>
      <c r="Q11" s="43">
        <v>959911</v>
      </c>
      <c r="R11" s="43">
        <v>1</v>
      </c>
      <c r="S11" s="43">
        <v>1909</v>
      </c>
      <c r="T11" s="40">
        <v>0</v>
      </c>
      <c r="U11" s="43">
        <v>18324.700990000001</v>
      </c>
      <c r="V11" s="45">
        <v>7.7590000000000005E-4</v>
      </c>
      <c r="W11" s="45">
        <v>3.2165103216510324E-2</v>
      </c>
      <c r="X11" s="45">
        <v>4.1003000000000003E-3</v>
      </c>
    </row>
    <row r="12" spans="1:24" s="39" customFormat="1" x14ac:dyDescent="0.3">
      <c r="A12" s="39">
        <v>408</v>
      </c>
      <c r="B12" s="39">
        <v>408</v>
      </c>
      <c r="C12" s="39" t="s">
        <v>593</v>
      </c>
      <c r="D12" s="39">
        <v>520034760</v>
      </c>
      <c r="E12" s="39" t="s">
        <v>206</v>
      </c>
      <c r="F12" s="39" t="s">
        <v>593</v>
      </c>
      <c r="G12" s="39" t="s">
        <v>594</v>
      </c>
      <c r="H12" s="39" t="s">
        <v>209</v>
      </c>
      <c r="I12" s="39" t="s">
        <v>566</v>
      </c>
      <c r="J12" s="39" t="s">
        <v>73</v>
      </c>
      <c r="K12" s="39" t="s">
        <v>73</v>
      </c>
      <c r="L12" s="38" t="s">
        <v>211</v>
      </c>
      <c r="M12" s="38" t="s">
        <v>102</v>
      </c>
      <c r="N12" s="39" t="s">
        <v>266</v>
      </c>
      <c r="O12" s="39" t="s">
        <v>74</v>
      </c>
      <c r="P12" s="39" t="s">
        <v>77</v>
      </c>
      <c r="Q12" s="43">
        <v>19300</v>
      </c>
      <c r="R12" s="43">
        <v>1</v>
      </c>
      <c r="S12" s="43">
        <v>20500</v>
      </c>
      <c r="T12" s="40">
        <v>0</v>
      </c>
      <c r="U12" s="43">
        <v>3956.5</v>
      </c>
      <c r="V12" s="45">
        <v>1.5264E-3</v>
      </c>
      <c r="W12" s="45">
        <v>6.9448006944800699E-3</v>
      </c>
      <c r="X12" s="45">
        <v>8.853E-4</v>
      </c>
    </row>
    <row r="13" spans="1:24" s="39" customFormat="1" x14ac:dyDescent="0.3">
      <c r="A13" s="39">
        <v>408</v>
      </c>
      <c r="B13" s="39">
        <v>408</v>
      </c>
      <c r="C13" s="39" t="s">
        <v>595</v>
      </c>
      <c r="D13" s="39">
        <v>520000522</v>
      </c>
      <c r="E13" s="39" t="s">
        <v>206</v>
      </c>
      <c r="F13" s="39" t="s">
        <v>595</v>
      </c>
      <c r="G13" s="39" t="s">
        <v>596</v>
      </c>
      <c r="H13" s="39" t="s">
        <v>209</v>
      </c>
      <c r="I13" s="39" t="s">
        <v>566</v>
      </c>
      <c r="J13" s="39" t="s">
        <v>73</v>
      </c>
      <c r="K13" s="39" t="s">
        <v>73</v>
      </c>
      <c r="L13" s="38" t="s">
        <v>211</v>
      </c>
      <c r="M13" s="38" t="s">
        <v>102</v>
      </c>
      <c r="N13" s="39" t="s">
        <v>375</v>
      </c>
      <c r="O13" s="39" t="s">
        <v>74</v>
      </c>
      <c r="P13" s="39" t="s">
        <v>77</v>
      </c>
      <c r="Q13" s="43">
        <v>50334</v>
      </c>
      <c r="R13" s="43">
        <v>1</v>
      </c>
      <c r="S13" s="43">
        <v>13080</v>
      </c>
      <c r="T13" s="40">
        <v>0</v>
      </c>
      <c r="U13" s="43">
        <v>6583.6872000000003</v>
      </c>
      <c r="V13" s="45">
        <v>1.9479999999999999E-4</v>
      </c>
      <c r="W13" s="45">
        <v>1.1556301155630116E-2</v>
      </c>
      <c r="X13" s="45">
        <v>1.4731E-3</v>
      </c>
    </row>
    <row r="14" spans="1:24" s="39" customFormat="1" x14ac:dyDescent="0.3">
      <c r="A14" s="39">
        <v>408</v>
      </c>
      <c r="B14" s="39">
        <v>408</v>
      </c>
      <c r="C14" s="39" t="s">
        <v>597</v>
      </c>
      <c r="D14" s="39">
        <v>520043027</v>
      </c>
      <c r="E14" s="39" t="s">
        <v>206</v>
      </c>
      <c r="F14" s="39" t="s">
        <v>597</v>
      </c>
      <c r="G14" s="39" t="s">
        <v>598</v>
      </c>
      <c r="H14" s="39" t="s">
        <v>209</v>
      </c>
      <c r="I14" s="39" t="s">
        <v>566</v>
      </c>
      <c r="J14" s="39" t="s">
        <v>73</v>
      </c>
      <c r="K14" s="39" t="s">
        <v>73</v>
      </c>
      <c r="L14" s="38" t="s">
        <v>211</v>
      </c>
      <c r="M14" s="38" t="s">
        <v>102</v>
      </c>
      <c r="N14" s="39" t="s">
        <v>599</v>
      </c>
      <c r="O14" s="39" t="s">
        <v>74</v>
      </c>
      <c r="P14" s="39" t="s">
        <v>77</v>
      </c>
      <c r="Q14" s="43">
        <v>4500.72</v>
      </c>
      <c r="R14" s="43">
        <v>1</v>
      </c>
      <c r="S14" s="43">
        <v>66410</v>
      </c>
      <c r="T14" s="40">
        <v>8.4590999999999994</v>
      </c>
      <c r="U14" s="43">
        <v>2997.3872500000002</v>
      </c>
      <c r="V14" s="45">
        <v>1.011E-4</v>
      </c>
      <c r="W14" s="45">
        <v>5.2613005261300527E-3</v>
      </c>
      <c r="X14" s="45">
        <v>6.7069999999999999E-4</v>
      </c>
    </row>
    <row r="15" spans="1:24" s="39" customFormat="1" x14ac:dyDescent="0.3">
      <c r="A15" s="39">
        <v>408</v>
      </c>
      <c r="B15" s="39">
        <v>408</v>
      </c>
      <c r="C15" s="39" t="s">
        <v>359</v>
      </c>
      <c r="D15" s="39">
        <v>520038506</v>
      </c>
      <c r="E15" s="39" t="s">
        <v>206</v>
      </c>
      <c r="F15" s="39" t="s">
        <v>600</v>
      </c>
      <c r="G15" s="39" t="s">
        <v>601</v>
      </c>
      <c r="H15" s="39" t="s">
        <v>209</v>
      </c>
      <c r="I15" s="39" t="s">
        <v>566</v>
      </c>
      <c r="J15" s="39" t="s">
        <v>73</v>
      </c>
      <c r="K15" s="39" t="s">
        <v>73</v>
      </c>
      <c r="L15" s="38" t="s">
        <v>211</v>
      </c>
      <c r="M15" s="38" t="s">
        <v>102</v>
      </c>
      <c r="N15" s="39" t="s">
        <v>243</v>
      </c>
      <c r="O15" s="39" t="s">
        <v>74</v>
      </c>
      <c r="P15" s="39" t="s">
        <v>77</v>
      </c>
      <c r="Q15" s="43">
        <v>293000</v>
      </c>
      <c r="R15" s="43">
        <v>1</v>
      </c>
      <c r="S15" s="43">
        <v>2350</v>
      </c>
      <c r="T15" s="40">
        <v>0</v>
      </c>
      <c r="U15" s="43">
        <v>6885.5</v>
      </c>
      <c r="V15" s="45">
        <v>1.6302000000000001E-3</v>
      </c>
      <c r="W15" s="45">
        <v>1.2086001208600121E-2</v>
      </c>
      <c r="X15" s="45">
        <v>1.5407000000000001E-3</v>
      </c>
    </row>
    <row r="16" spans="1:24" s="39" customFormat="1" x14ac:dyDescent="0.3">
      <c r="A16" s="39">
        <v>408</v>
      </c>
      <c r="B16" s="39">
        <v>408</v>
      </c>
      <c r="C16" s="39" t="s">
        <v>436</v>
      </c>
      <c r="D16" s="39">
        <v>520000118</v>
      </c>
      <c r="E16" s="39" t="s">
        <v>206</v>
      </c>
      <c r="F16" s="39" t="s">
        <v>602</v>
      </c>
      <c r="G16" s="39" t="s">
        <v>603</v>
      </c>
      <c r="H16" s="39" t="s">
        <v>209</v>
      </c>
      <c r="I16" s="39" t="s">
        <v>566</v>
      </c>
      <c r="J16" s="39" t="s">
        <v>73</v>
      </c>
      <c r="K16" s="39" t="s">
        <v>73</v>
      </c>
      <c r="L16" s="38" t="s">
        <v>211</v>
      </c>
      <c r="M16" s="38" t="s">
        <v>102</v>
      </c>
      <c r="N16" s="39" t="s">
        <v>375</v>
      </c>
      <c r="O16" s="39" t="s">
        <v>74</v>
      </c>
      <c r="P16" s="39" t="s">
        <v>77</v>
      </c>
      <c r="Q16" s="43">
        <v>745974</v>
      </c>
      <c r="R16" s="43">
        <v>1</v>
      </c>
      <c r="S16" s="43">
        <v>3365</v>
      </c>
      <c r="T16" s="40">
        <v>0</v>
      </c>
      <c r="U16" s="43">
        <v>25102.025099999999</v>
      </c>
      <c r="V16" s="45">
        <v>5.576E-4</v>
      </c>
      <c r="W16" s="45">
        <v>4.4061204406120442E-2</v>
      </c>
      <c r="X16" s="45">
        <v>5.6166999999999996E-3</v>
      </c>
    </row>
    <row r="17" spans="1:24" s="39" customFormat="1" x14ac:dyDescent="0.3">
      <c r="A17" s="39">
        <v>408</v>
      </c>
      <c r="B17" s="39">
        <v>408</v>
      </c>
      <c r="C17" s="39" t="s">
        <v>314</v>
      </c>
      <c r="D17" s="39">
        <v>520026683</v>
      </c>
      <c r="E17" s="39" t="s">
        <v>206</v>
      </c>
      <c r="F17" s="39" t="s">
        <v>314</v>
      </c>
      <c r="G17" s="39" t="s">
        <v>604</v>
      </c>
      <c r="H17" s="39" t="s">
        <v>209</v>
      </c>
      <c r="I17" s="39" t="s">
        <v>566</v>
      </c>
      <c r="J17" s="39" t="s">
        <v>73</v>
      </c>
      <c r="K17" s="39" t="s">
        <v>73</v>
      </c>
      <c r="L17" s="38" t="s">
        <v>211</v>
      </c>
      <c r="M17" s="38" t="s">
        <v>102</v>
      </c>
      <c r="N17" s="39" t="s">
        <v>243</v>
      </c>
      <c r="O17" s="39" t="s">
        <v>74</v>
      </c>
      <c r="P17" s="39" t="s">
        <v>77</v>
      </c>
      <c r="Q17" s="43">
        <v>279000</v>
      </c>
      <c r="R17" s="43">
        <v>1</v>
      </c>
      <c r="S17" s="43">
        <v>1510</v>
      </c>
      <c r="T17" s="40">
        <v>0</v>
      </c>
      <c r="U17" s="43">
        <v>4212.8999999999996</v>
      </c>
      <c r="V17" s="45">
        <v>5.9170000000000002E-4</v>
      </c>
      <c r="W17" s="45">
        <v>7.3948007394800744E-3</v>
      </c>
      <c r="X17" s="45">
        <v>9.4269999999999998E-4</v>
      </c>
    </row>
    <row r="18" spans="1:24" s="39" customFormat="1" x14ac:dyDescent="0.3">
      <c r="A18" s="39">
        <v>408</v>
      </c>
      <c r="B18" s="39">
        <v>408</v>
      </c>
      <c r="C18" s="39" t="s">
        <v>338</v>
      </c>
      <c r="D18" s="39">
        <v>520037789</v>
      </c>
      <c r="E18" s="39" t="s">
        <v>206</v>
      </c>
      <c r="F18" s="39" t="s">
        <v>605</v>
      </c>
      <c r="G18" s="39" t="s">
        <v>606</v>
      </c>
      <c r="H18" s="39" t="s">
        <v>209</v>
      </c>
      <c r="I18" s="39" t="s">
        <v>566</v>
      </c>
      <c r="J18" s="39" t="s">
        <v>73</v>
      </c>
      <c r="K18" s="39" t="s">
        <v>73</v>
      </c>
      <c r="L18" s="38" t="s">
        <v>211</v>
      </c>
      <c r="M18" s="38" t="s">
        <v>102</v>
      </c>
      <c r="N18" s="39" t="s">
        <v>243</v>
      </c>
      <c r="O18" s="39" t="s">
        <v>74</v>
      </c>
      <c r="P18" s="39" t="s">
        <v>77</v>
      </c>
      <c r="Q18" s="43">
        <v>25200</v>
      </c>
      <c r="R18" s="43">
        <v>1</v>
      </c>
      <c r="S18" s="43">
        <v>24710</v>
      </c>
      <c r="T18" s="40">
        <v>0</v>
      </c>
      <c r="U18" s="43">
        <v>6226.92</v>
      </c>
      <c r="V18" s="45">
        <v>5.3019999999999999E-4</v>
      </c>
      <c r="W18" s="45">
        <v>1.0930001093000111E-2</v>
      </c>
      <c r="X18" s="45">
        <v>1.3933000000000001E-3</v>
      </c>
    </row>
    <row r="19" spans="1:24" s="39" customFormat="1" x14ac:dyDescent="0.3">
      <c r="A19" s="39">
        <v>408</v>
      </c>
      <c r="B19" s="39">
        <v>408</v>
      </c>
      <c r="C19" s="39" t="s">
        <v>607</v>
      </c>
      <c r="D19" s="39">
        <v>511896540</v>
      </c>
      <c r="E19" s="39" t="s">
        <v>206</v>
      </c>
      <c r="F19" s="39" t="s">
        <v>608</v>
      </c>
      <c r="G19" s="39" t="s">
        <v>609</v>
      </c>
      <c r="H19" s="39" t="s">
        <v>209</v>
      </c>
      <c r="I19" s="39" t="s">
        <v>566</v>
      </c>
      <c r="J19" s="39" t="s">
        <v>73</v>
      </c>
      <c r="K19" s="39" t="s">
        <v>73</v>
      </c>
      <c r="L19" s="38" t="s">
        <v>211</v>
      </c>
      <c r="M19" s="38" t="s">
        <v>102</v>
      </c>
      <c r="N19" s="39" t="s">
        <v>610</v>
      </c>
      <c r="O19" s="39" t="s">
        <v>74</v>
      </c>
      <c r="P19" s="39" t="s">
        <v>77</v>
      </c>
      <c r="Q19" s="43">
        <v>72267</v>
      </c>
      <c r="R19" s="43">
        <v>1</v>
      </c>
      <c r="S19" s="43">
        <v>14290</v>
      </c>
      <c r="T19" s="40">
        <v>0</v>
      </c>
      <c r="U19" s="43">
        <v>10326.954299999999</v>
      </c>
      <c r="V19" s="45">
        <v>1.65621E-2</v>
      </c>
      <c r="W19" s="45">
        <v>1.8126801812680182E-2</v>
      </c>
      <c r="X19" s="45">
        <v>2.3107000000000002E-3</v>
      </c>
    </row>
    <row r="20" spans="1:24" s="39" customFormat="1" x14ac:dyDescent="0.3">
      <c r="A20" s="39">
        <v>408</v>
      </c>
      <c r="B20" s="39">
        <v>408</v>
      </c>
      <c r="C20" s="39" t="s">
        <v>611</v>
      </c>
      <c r="D20" s="39">
        <v>512157603</v>
      </c>
      <c r="E20" s="39" t="s">
        <v>206</v>
      </c>
      <c r="F20" s="39" t="s">
        <v>612</v>
      </c>
      <c r="G20" s="39" t="s">
        <v>613</v>
      </c>
      <c r="H20" s="39" t="s">
        <v>209</v>
      </c>
      <c r="I20" s="39" t="s">
        <v>566</v>
      </c>
      <c r="J20" s="39" t="s">
        <v>73</v>
      </c>
      <c r="K20" s="39" t="s">
        <v>73</v>
      </c>
      <c r="L20" s="38" t="s">
        <v>211</v>
      </c>
      <c r="M20" s="38" t="s">
        <v>102</v>
      </c>
      <c r="N20" s="39" t="s">
        <v>520</v>
      </c>
      <c r="O20" s="39" t="s">
        <v>74</v>
      </c>
      <c r="P20" s="39" t="s">
        <v>77</v>
      </c>
      <c r="Q20" s="43">
        <v>20800</v>
      </c>
      <c r="R20" s="43">
        <v>1</v>
      </c>
      <c r="S20" s="43">
        <v>23750</v>
      </c>
      <c r="T20" s="40">
        <v>0</v>
      </c>
      <c r="U20" s="43">
        <v>4940</v>
      </c>
      <c r="V20" s="45">
        <v>1.5062000000000001E-3</v>
      </c>
      <c r="W20" s="45">
        <v>8.6711008671100862E-3</v>
      </c>
      <c r="X20" s="45">
        <v>1.1054000000000001E-3</v>
      </c>
    </row>
    <row r="21" spans="1:24" s="39" customFormat="1" x14ac:dyDescent="0.3">
      <c r="A21" s="39">
        <v>408</v>
      </c>
      <c r="B21" s="39">
        <v>408</v>
      </c>
      <c r="C21" s="39" t="s">
        <v>614</v>
      </c>
      <c r="D21" s="39">
        <v>511399388</v>
      </c>
      <c r="E21" s="39" t="s">
        <v>206</v>
      </c>
      <c r="F21" s="39" t="s">
        <v>615</v>
      </c>
      <c r="G21" s="39" t="s">
        <v>616</v>
      </c>
      <c r="H21" s="39" t="s">
        <v>209</v>
      </c>
      <c r="I21" s="39" t="s">
        <v>566</v>
      </c>
      <c r="J21" s="39" t="s">
        <v>73</v>
      </c>
      <c r="K21" s="39" t="s">
        <v>73</v>
      </c>
      <c r="L21" s="38" t="s">
        <v>211</v>
      </c>
      <c r="M21" s="38" t="s">
        <v>102</v>
      </c>
      <c r="N21" s="39" t="s">
        <v>266</v>
      </c>
      <c r="O21" s="39" t="s">
        <v>74</v>
      </c>
      <c r="P21" s="39" t="s">
        <v>77</v>
      </c>
      <c r="Q21" s="43">
        <v>33500</v>
      </c>
      <c r="R21" s="43">
        <v>1</v>
      </c>
      <c r="S21" s="43">
        <v>27830</v>
      </c>
      <c r="T21" s="40">
        <v>0</v>
      </c>
      <c r="U21" s="43">
        <v>9323.0499999999993</v>
      </c>
      <c r="V21" s="45">
        <v>1.7469E-3</v>
      </c>
      <c r="W21" s="45">
        <v>1.6364601636460165E-2</v>
      </c>
      <c r="X21" s="45">
        <v>2.0861E-3</v>
      </c>
    </row>
    <row r="22" spans="1:24" s="39" customFormat="1" x14ac:dyDescent="0.3">
      <c r="A22" s="39">
        <v>408</v>
      </c>
      <c r="B22" s="39">
        <v>408</v>
      </c>
      <c r="C22" s="39" t="s">
        <v>240</v>
      </c>
      <c r="D22" s="39">
        <v>510960719</v>
      </c>
      <c r="E22" s="39" t="s">
        <v>206</v>
      </c>
      <c r="F22" s="39" t="s">
        <v>240</v>
      </c>
      <c r="G22" s="39" t="s">
        <v>617</v>
      </c>
      <c r="H22" s="39" t="s">
        <v>209</v>
      </c>
      <c r="I22" s="39" t="s">
        <v>566</v>
      </c>
      <c r="J22" s="39" t="s">
        <v>73</v>
      </c>
      <c r="K22" s="39" t="s">
        <v>73</v>
      </c>
      <c r="L22" s="38" t="s">
        <v>211</v>
      </c>
      <c r="M22" s="38" t="s">
        <v>102</v>
      </c>
      <c r="N22" s="39" t="s">
        <v>243</v>
      </c>
      <c r="O22" s="39" t="s">
        <v>74</v>
      </c>
      <c r="P22" s="39" t="s">
        <v>77</v>
      </c>
      <c r="Q22" s="43">
        <v>39100</v>
      </c>
      <c r="R22" s="43">
        <v>1</v>
      </c>
      <c r="S22" s="43">
        <v>22000</v>
      </c>
      <c r="T22" s="40">
        <v>0</v>
      </c>
      <c r="U22" s="43">
        <v>8602</v>
      </c>
      <c r="V22" s="45">
        <v>3.2239999999999998E-4</v>
      </c>
      <c r="W22" s="45">
        <v>1.5099001509900151E-2</v>
      </c>
      <c r="X22" s="45">
        <v>1.9247999999999999E-3</v>
      </c>
    </row>
    <row r="23" spans="1:24" s="39" customFormat="1" x14ac:dyDescent="0.3">
      <c r="A23" s="39">
        <v>408</v>
      </c>
      <c r="B23" s="39">
        <v>408</v>
      </c>
      <c r="C23" s="39" t="s">
        <v>618</v>
      </c>
      <c r="D23" s="39">
        <v>511812463</v>
      </c>
      <c r="E23" s="39" t="s">
        <v>206</v>
      </c>
      <c r="F23" s="39" t="s">
        <v>619</v>
      </c>
      <c r="G23" s="39" t="s">
        <v>620</v>
      </c>
      <c r="H23" s="39" t="s">
        <v>209</v>
      </c>
      <c r="I23" s="39" t="s">
        <v>566</v>
      </c>
      <c r="J23" s="39" t="s">
        <v>73</v>
      </c>
      <c r="K23" s="39" t="s">
        <v>73</v>
      </c>
      <c r="L23" s="38" t="s">
        <v>211</v>
      </c>
      <c r="M23" s="38" t="s">
        <v>102</v>
      </c>
      <c r="N23" s="39" t="s">
        <v>610</v>
      </c>
      <c r="O23" s="39" t="s">
        <v>74</v>
      </c>
      <c r="P23" s="39" t="s">
        <v>77</v>
      </c>
      <c r="Q23" s="43">
        <v>21350</v>
      </c>
      <c r="R23" s="43">
        <v>1</v>
      </c>
      <c r="S23" s="43">
        <v>87800</v>
      </c>
      <c r="T23" s="40">
        <v>0</v>
      </c>
      <c r="U23" s="43">
        <v>18745.3</v>
      </c>
      <c r="V23" s="45">
        <v>7.3499999999999998E-4</v>
      </c>
      <c r="W23" s="45">
        <v>3.2903403290340333E-2</v>
      </c>
      <c r="X23" s="45">
        <v>4.1944E-3</v>
      </c>
    </row>
    <row r="24" spans="1:24" s="39" customFormat="1" x14ac:dyDescent="0.3">
      <c r="A24" s="39">
        <v>408</v>
      </c>
      <c r="B24" s="39">
        <v>408</v>
      </c>
      <c r="C24" s="39" t="s">
        <v>621</v>
      </c>
      <c r="D24" s="39">
        <v>513901371</v>
      </c>
      <c r="E24" s="39" t="s">
        <v>206</v>
      </c>
      <c r="F24" s="39" t="s">
        <v>622</v>
      </c>
      <c r="G24" s="39" t="s">
        <v>623</v>
      </c>
      <c r="H24" s="39" t="s">
        <v>209</v>
      </c>
      <c r="I24" s="39" t="s">
        <v>566</v>
      </c>
      <c r="J24" s="39" t="s">
        <v>73</v>
      </c>
      <c r="K24" s="39" t="s">
        <v>73</v>
      </c>
      <c r="L24" s="38" t="s">
        <v>211</v>
      </c>
      <c r="M24" s="38" t="s">
        <v>102</v>
      </c>
      <c r="N24" s="39" t="s">
        <v>461</v>
      </c>
      <c r="O24" s="39" t="s">
        <v>74</v>
      </c>
      <c r="P24" s="39" t="s">
        <v>77</v>
      </c>
      <c r="Q24" s="43">
        <v>1404194</v>
      </c>
      <c r="R24" s="43">
        <v>1</v>
      </c>
      <c r="S24" s="43">
        <v>1395</v>
      </c>
      <c r="T24" s="40">
        <v>0</v>
      </c>
      <c r="U24" s="43">
        <v>19588.506300000001</v>
      </c>
      <c r="V24" s="45">
        <v>2.5555999999999999E-3</v>
      </c>
      <c r="W24" s="45">
        <v>3.438340343834035E-2</v>
      </c>
      <c r="X24" s="45">
        <v>4.3831E-3</v>
      </c>
    </row>
    <row r="25" spans="1:24" s="39" customFormat="1" x14ac:dyDescent="0.3">
      <c r="A25" s="39">
        <v>408</v>
      </c>
      <c r="B25" s="39">
        <v>408</v>
      </c>
      <c r="C25" s="39" t="s">
        <v>624</v>
      </c>
      <c r="D25" s="39">
        <v>520036732</v>
      </c>
      <c r="E25" s="39" t="s">
        <v>206</v>
      </c>
      <c r="F25" s="39" t="s">
        <v>625</v>
      </c>
      <c r="G25" s="39" t="s">
        <v>626</v>
      </c>
      <c r="H25" s="39" t="s">
        <v>209</v>
      </c>
      <c r="I25" s="39" t="s">
        <v>566</v>
      </c>
      <c r="J25" s="39" t="s">
        <v>73</v>
      </c>
      <c r="K25" s="39" t="s">
        <v>73</v>
      </c>
      <c r="L25" s="38" t="s">
        <v>211</v>
      </c>
      <c r="M25" s="38" t="s">
        <v>102</v>
      </c>
      <c r="N25" s="39" t="s">
        <v>547</v>
      </c>
      <c r="O25" s="39" t="s">
        <v>74</v>
      </c>
      <c r="P25" s="39" t="s">
        <v>77</v>
      </c>
      <c r="Q25" s="43">
        <v>15000</v>
      </c>
      <c r="R25" s="43">
        <v>1</v>
      </c>
      <c r="S25" s="43">
        <v>19430</v>
      </c>
      <c r="T25" s="40">
        <v>0</v>
      </c>
      <c r="U25" s="43">
        <v>2914.5</v>
      </c>
      <c r="V25" s="45">
        <v>1.7470000000000001E-3</v>
      </c>
      <c r="W25" s="45">
        <v>5.115800511580052E-3</v>
      </c>
      <c r="X25" s="45">
        <v>6.5209999999999997E-4</v>
      </c>
    </row>
    <row r="26" spans="1:24" s="39" customFormat="1" x14ac:dyDescent="0.3">
      <c r="A26" s="39">
        <v>408</v>
      </c>
      <c r="B26" s="39">
        <v>408</v>
      </c>
      <c r="C26" s="39" t="s">
        <v>627</v>
      </c>
      <c r="D26" s="39">
        <v>511235434</v>
      </c>
      <c r="E26" s="39" t="s">
        <v>206</v>
      </c>
      <c r="F26" s="39" t="s">
        <v>627</v>
      </c>
      <c r="G26" s="39" t="s">
        <v>628</v>
      </c>
      <c r="H26" s="39" t="s">
        <v>209</v>
      </c>
      <c r="I26" s="39" t="s">
        <v>566</v>
      </c>
      <c r="J26" s="39" t="s">
        <v>73</v>
      </c>
      <c r="K26" s="39" t="s">
        <v>73</v>
      </c>
      <c r="L26" s="38" t="s">
        <v>211</v>
      </c>
      <c r="M26" s="38" t="s">
        <v>102</v>
      </c>
      <c r="N26" s="39" t="s">
        <v>610</v>
      </c>
      <c r="O26" s="39" t="s">
        <v>74</v>
      </c>
      <c r="P26" s="39" t="s">
        <v>77</v>
      </c>
      <c r="Q26" s="43">
        <v>60550</v>
      </c>
      <c r="R26" s="43">
        <v>1</v>
      </c>
      <c r="S26" s="43">
        <v>47200</v>
      </c>
      <c r="T26" s="40">
        <v>0</v>
      </c>
      <c r="U26" s="43">
        <v>28579.599999999999</v>
      </c>
      <c r="V26" s="45">
        <v>1.3679E-3</v>
      </c>
      <c r="W26" s="45">
        <v>5.0165405016540501E-2</v>
      </c>
      <c r="X26" s="45">
        <v>6.3949000000000002E-3</v>
      </c>
    </row>
    <row r="27" spans="1:24" s="39" customFormat="1" x14ac:dyDescent="0.3">
      <c r="A27" s="39">
        <v>408</v>
      </c>
      <c r="B27" s="39">
        <v>408</v>
      </c>
      <c r="C27" s="39" t="s">
        <v>629</v>
      </c>
      <c r="D27" s="39">
        <v>520039298</v>
      </c>
      <c r="E27" s="39" t="s">
        <v>206</v>
      </c>
      <c r="F27" s="39" t="s">
        <v>630</v>
      </c>
      <c r="G27" s="39" t="s">
        <v>631</v>
      </c>
      <c r="H27" s="39" t="s">
        <v>209</v>
      </c>
      <c r="I27" s="39" t="s">
        <v>566</v>
      </c>
      <c r="J27" s="39" t="s">
        <v>73</v>
      </c>
      <c r="K27" s="39" t="s">
        <v>73</v>
      </c>
      <c r="L27" s="38" t="s">
        <v>211</v>
      </c>
      <c r="M27" s="38" t="s">
        <v>102</v>
      </c>
      <c r="N27" s="39" t="s">
        <v>266</v>
      </c>
      <c r="O27" s="39" t="s">
        <v>74</v>
      </c>
      <c r="P27" s="39" t="s">
        <v>77</v>
      </c>
      <c r="Q27" s="43">
        <v>760000</v>
      </c>
      <c r="R27" s="43">
        <v>1</v>
      </c>
      <c r="S27" s="43">
        <v>1205</v>
      </c>
      <c r="T27" s="40">
        <v>0</v>
      </c>
      <c r="U27" s="43">
        <v>9158</v>
      </c>
      <c r="V27" s="45">
        <v>2.3560999999999999E-3</v>
      </c>
      <c r="W27" s="45">
        <v>1.6074901607490161E-2</v>
      </c>
      <c r="X27" s="45">
        <v>2.0492000000000002E-3</v>
      </c>
    </row>
    <row r="28" spans="1:24" s="39" customFormat="1" x14ac:dyDescent="0.3">
      <c r="A28" s="39">
        <v>408</v>
      </c>
      <c r="B28" s="39">
        <v>408</v>
      </c>
      <c r="C28" s="39" t="s">
        <v>458</v>
      </c>
      <c r="D28" s="39">
        <v>520041146</v>
      </c>
      <c r="E28" s="39" t="s">
        <v>206</v>
      </c>
      <c r="F28" s="39" t="s">
        <v>632</v>
      </c>
      <c r="G28" s="39" t="s">
        <v>633</v>
      </c>
      <c r="H28" s="39" t="s">
        <v>209</v>
      </c>
      <c r="I28" s="39" t="s">
        <v>566</v>
      </c>
      <c r="J28" s="39" t="s">
        <v>73</v>
      </c>
      <c r="K28" s="39" t="s">
        <v>73</v>
      </c>
      <c r="L28" s="38" t="s">
        <v>211</v>
      </c>
      <c r="M28" s="38" t="s">
        <v>102</v>
      </c>
      <c r="N28" s="39" t="s">
        <v>461</v>
      </c>
      <c r="O28" s="39" t="s">
        <v>74</v>
      </c>
      <c r="P28" s="39" t="s">
        <v>77</v>
      </c>
      <c r="Q28" s="43">
        <v>146667.5</v>
      </c>
      <c r="R28" s="43">
        <v>1</v>
      </c>
      <c r="S28" s="43">
        <v>5985</v>
      </c>
      <c r="T28" s="40">
        <v>0</v>
      </c>
      <c r="U28" s="43">
        <v>8778.0498700000007</v>
      </c>
      <c r="V28" s="45">
        <v>1.238E-3</v>
      </c>
      <c r="W28" s="45">
        <v>1.5408001540800154E-2</v>
      </c>
      <c r="X28" s="45">
        <v>1.9640999999999999E-3</v>
      </c>
    </row>
    <row r="29" spans="1:24" s="39" customFormat="1" x14ac:dyDescent="0.3">
      <c r="A29" s="39">
        <v>408</v>
      </c>
      <c r="B29" s="39">
        <v>408</v>
      </c>
      <c r="C29" s="39" t="s">
        <v>634</v>
      </c>
      <c r="D29" s="39">
        <v>513834606</v>
      </c>
      <c r="E29" s="39" t="s">
        <v>206</v>
      </c>
      <c r="F29" s="39" t="s">
        <v>634</v>
      </c>
      <c r="G29" s="39" t="s">
        <v>635</v>
      </c>
      <c r="H29" s="39" t="s">
        <v>209</v>
      </c>
      <c r="I29" s="39" t="s">
        <v>566</v>
      </c>
      <c r="J29" s="39" t="s">
        <v>73</v>
      </c>
      <c r="K29" s="39" t="s">
        <v>73</v>
      </c>
      <c r="L29" s="38" t="s">
        <v>211</v>
      </c>
      <c r="M29" s="38" t="s">
        <v>102</v>
      </c>
      <c r="N29" s="39" t="s">
        <v>636</v>
      </c>
      <c r="O29" s="39" t="s">
        <v>74</v>
      </c>
      <c r="P29" s="39" t="s">
        <v>77</v>
      </c>
      <c r="Q29" s="43">
        <v>1739015</v>
      </c>
      <c r="R29" s="43">
        <v>1</v>
      </c>
      <c r="S29" s="43">
        <v>802.9</v>
      </c>
      <c r="T29" s="40">
        <v>0</v>
      </c>
      <c r="U29" s="43">
        <v>13962.55143</v>
      </c>
      <c r="V29" s="45">
        <v>2.4389000000000001E-2</v>
      </c>
      <c r="W29" s="45">
        <v>2.4508302450830247E-2</v>
      </c>
      <c r="X29" s="45">
        <v>3.1242000000000002E-3</v>
      </c>
    </row>
    <row r="30" spans="1:24" s="39" customFormat="1" x14ac:dyDescent="0.3">
      <c r="A30" s="39">
        <v>408</v>
      </c>
      <c r="B30" s="39">
        <v>408</v>
      </c>
      <c r="C30" s="39" t="s">
        <v>637</v>
      </c>
      <c r="D30" s="39">
        <v>515559169</v>
      </c>
      <c r="E30" s="39" t="s">
        <v>206</v>
      </c>
      <c r="F30" s="39" t="s">
        <v>637</v>
      </c>
      <c r="G30" s="39" t="s">
        <v>638</v>
      </c>
      <c r="H30" s="39" t="s">
        <v>209</v>
      </c>
      <c r="I30" s="39" t="s">
        <v>566</v>
      </c>
      <c r="J30" s="39" t="s">
        <v>73</v>
      </c>
      <c r="K30" s="39" t="s">
        <v>73</v>
      </c>
      <c r="L30" s="38" t="s">
        <v>211</v>
      </c>
      <c r="M30" s="38" t="s">
        <v>102</v>
      </c>
      <c r="N30" s="39" t="s">
        <v>247</v>
      </c>
      <c r="O30" s="39" t="s">
        <v>74</v>
      </c>
      <c r="P30" s="39" t="s">
        <v>77</v>
      </c>
      <c r="Q30" s="43">
        <v>1450810</v>
      </c>
      <c r="R30" s="43">
        <v>1</v>
      </c>
      <c r="S30" s="43">
        <v>206.7</v>
      </c>
      <c r="T30" s="40">
        <v>0</v>
      </c>
      <c r="U30" s="43">
        <v>2998.8242700000001</v>
      </c>
      <c r="V30" s="45">
        <v>1.30125E-2</v>
      </c>
      <c r="W30" s="45">
        <v>5.2638005263800532E-3</v>
      </c>
      <c r="X30" s="45">
        <v>6.7100000000000005E-4</v>
      </c>
    </row>
    <row r="31" spans="1:24" s="39" customFormat="1" x14ac:dyDescent="0.3">
      <c r="A31" s="39">
        <v>408</v>
      </c>
      <c r="B31" s="39">
        <v>408</v>
      </c>
      <c r="C31" s="39" t="s">
        <v>639</v>
      </c>
      <c r="D31" s="39">
        <v>513764399</v>
      </c>
      <c r="E31" s="39" t="s">
        <v>206</v>
      </c>
      <c r="F31" s="39" t="s">
        <v>640</v>
      </c>
      <c r="G31" s="39" t="s">
        <v>641</v>
      </c>
      <c r="H31" s="39" t="s">
        <v>209</v>
      </c>
      <c r="I31" s="39" t="s">
        <v>566</v>
      </c>
      <c r="J31" s="39" t="s">
        <v>73</v>
      </c>
      <c r="K31" s="39" t="s">
        <v>73</v>
      </c>
      <c r="L31" s="38" t="s">
        <v>211</v>
      </c>
      <c r="M31" s="38" t="s">
        <v>102</v>
      </c>
      <c r="N31" s="39" t="s">
        <v>357</v>
      </c>
      <c r="O31" s="39" t="s">
        <v>74</v>
      </c>
      <c r="P31" s="39" t="s">
        <v>77</v>
      </c>
      <c r="Q31" s="43">
        <v>741408</v>
      </c>
      <c r="R31" s="43">
        <v>1</v>
      </c>
      <c r="S31" s="43">
        <v>1040</v>
      </c>
      <c r="T31" s="40">
        <v>0</v>
      </c>
      <c r="U31" s="43">
        <v>7710.6432000000004</v>
      </c>
      <c r="V31" s="45">
        <v>3.3478500000000001E-2</v>
      </c>
      <c r="W31" s="45">
        <v>1.3534401353440136E-2</v>
      </c>
      <c r="X31" s="45">
        <v>1.7252999999999999E-3</v>
      </c>
    </row>
    <row r="32" spans="1:24" s="39" customFormat="1" x14ac:dyDescent="0.3">
      <c r="A32" s="39">
        <v>408</v>
      </c>
      <c r="B32" s="39">
        <v>408</v>
      </c>
      <c r="C32" s="39" t="s">
        <v>642</v>
      </c>
      <c r="D32" s="39">
        <v>520037763</v>
      </c>
      <c r="E32" s="39" t="s">
        <v>206</v>
      </c>
      <c r="F32" s="39" t="s">
        <v>643</v>
      </c>
      <c r="G32" s="39" t="s">
        <v>644</v>
      </c>
      <c r="H32" s="39" t="s">
        <v>209</v>
      </c>
      <c r="I32" s="39" t="s">
        <v>566</v>
      </c>
      <c r="J32" s="39" t="s">
        <v>73</v>
      </c>
      <c r="K32" s="39" t="s">
        <v>73</v>
      </c>
      <c r="L32" s="38" t="s">
        <v>211</v>
      </c>
      <c r="M32" s="38" t="s">
        <v>102</v>
      </c>
      <c r="N32" s="39" t="s">
        <v>543</v>
      </c>
      <c r="O32" s="39" t="s">
        <v>74</v>
      </c>
      <c r="P32" s="39" t="s">
        <v>77</v>
      </c>
      <c r="Q32" s="43">
        <v>710000</v>
      </c>
      <c r="R32" s="43">
        <v>1</v>
      </c>
      <c r="S32" s="43">
        <v>26.7</v>
      </c>
      <c r="T32" s="40">
        <v>0</v>
      </c>
      <c r="U32" s="43">
        <v>189.57</v>
      </c>
      <c r="V32" s="45">
        <v>8.3458000000000004E-3</v>
      </c>
      <c r="W32" s="45">
        <v>3.3270003327000335E-4</v>
      </c>
      <c r="X32" s="45">
        <v>4.2400000000000001E-5</v>
      </c>
    </row>
    <row r="33" spans="1:24" s="39" customFormat="1" x14ac:dyDescent="0.3">
      <c r="A33" s="39">
        <v>408</v>
      </c>
      <c r="B33" s="39">
        <v>408</v>
      </c>
      <c r="C33" s="39" t="s">
        <v>645</v>
      </c>
      <c r="D33" s="39">
        <v>515722536</v>
      </c>
      <c r="E33" s="39" t="s">
        <v>206</v>
      </c>
      <c r="F33" s="39" t="s">
        <v>645</v>
      </c>
      <c r="G33" s="39" t="s">
        <v>646</v>
      </c>
      <c r="H33" s="39" t="s">
        <v>209</v>
      </c>
      <c r="I33" s="39" t="s">
        <v>566</v>
      </c>
      <c r="J33" s="39" t="s">
        <v>73</v>
      </c>
      <c r="K33" s="39" t="s">
        <v>73</v>
      </c>
      <c r="L33" s="38" t="s">
        <v>211</v>
      </c>
      <c r="M33" s="38" t="s">
        <v>102</v>
      </c>
      <c r="N33" s="39" t="s">
        <v>520</v>
      </c>
      <c r="O33" s="39" t="s">
        <v>74</v>
      </c>
      <c r="P33" s="39" t="s">
        <v>77</v>
      </c>
      <c r="Q33" s="43">
        <v>405000</v>
      </c>
      <c r="R33" s="43">
        <v>1</v>
      </c>
      <c r="S33" s="43">
        <v>296.7</v>
      </c>
      <c r="T33" s="40">
        <v>0</v>
      </c>
      <c r="U33" s="43">
        <v>1201.635</v>
      </c>
      <c r="V33" s="45">
        <v>3.2184000000000002E-3</v>
      </c>
      <c r="W33" s="45">
        <v>2.1092002109200209E-3</v>
      </c>
      <c r="X33" s="45">
        <v>2.6889999999999998E-4</v>
      </c>
    </row>
    <row r="34" spans="1:24" s="39" customFormat="1" x14ac:dyDescent="0.3">
      <c r="A34" s="39">
        <v>408</v>
      </c>
      <c r="B34" s="39">
        <v>408</v>
      </c>
      <c r="C34" s="39" t="s">
        <v>647</v>
      </c>
      <c r="D34" s="39">
        <v>514259019</v>
      </c>
      <c r="E34" s="39" t="s">
        <v>206</v>
      </c>
      <c r="F34" s="39" t="s">
        <v>647</v>
      </c>
      <c r="G34" s="39" t="s">
        <v>648</v>
      </c>
      <c r="H34" s="39" t="s">
        <v>209</v>
      </c>
      <c r="I34" s="39" t="s">
        <v>566</v>
      </c>
      <c r="J34" s="39" t="s">
        <v>73</v>
      </c>
      <c r="K34" s="39" t="s">
        <v>73</v>
      </c>
      <c r="L34" s="38" t="s">
        <v>211</v>
      </c>
      <c r="M34" s="38" t="s">
        <v>102</v>
      </c>
      <c r="N34" s="39" t="s">
        <v>649</v>
      </c>
      <c r="O34" s="39" t="s">
        <v>74</v>
      </c>
      <c r="P34" s="39" t="s">
        <v>77</v>
      </c>
      <c r="Q34" s="43">
        <v>185000</v>
      </c>
      <c r="R34" s="43">
        <v>1</v>
      </c>
      <c r="S34" s="43">
        <v>5368</v>
      </c>
      <c r="T34" s="40">
        <v>0</v>
      </c>
      <c r="U34" s="43">
        <v>9930.7999999999993</v>
      </c>
      <c r="V34" s="45">
        <v>2.3127E-3</v>
      </c>
      <c r="W34" s="45">
        <v>1.7431401743140174E-2</v>
      </c>
      <c r="X34" s="45">
        <v>2.2220999999999999E-3</v>
      </c>
    </row>
    <row r="35" spans="1:24" s="39" customFormat="1" x14ac:dyDescent="0.3">
      <c r="A35" s="39">
        <v>408</v>
      </c>
      <c r="B35" s="39">
        <v>408</v>
      </c>
      <c r="C35" s="39" t="s">
        <v>650</v>
      </c>
      <c r="D35" s="39" t="s">
        <v>651</v>
      </c>
      <c r="E35" s="39" t="s">
        <v>440</v>
      </c>
      <c r="F35" s="39" t="s">
        <v>652</v>
      </c>
      <c r="G35" s="39" t="s">
        <v>653</v>
      </c>
      <c r="H35" s="39" t="s">
        <v>209</v>
      </c>
      <c r="I35" s="39" t="s">
        <v>566</v>
      </c>
      <c r="J35" s="39" t="s">
        <v>159</v>
      </c>
      <c r="K35" s="39" t="s">
        <v>160</v>
      </c>
      <c r="L35" s="38" t="s">
        <v>211</v>
      </c>
      <c r="M35" s="38" t="s">
        <v>192</v>
      </c>
      <c r="N35" s="39" t="s">
        <v>654</v>
      </c>
      <c r="O35" s="39" t="s">
        <v>74</v>
      </c>
      <c r="P35" s="39" t="s">
        <v>82</v>
      </c>
      <c r="Q35" s="43">
        <v>31560</v>
      </c>
      <c r="R35" s="43">
        <v>3.7589999999999999</v>
      </c>
      <c r="S35" s="43">
        <v>18215</v>
      </c>
      <c r="T35" s="40">
        <v>0</v>
      </c>
      <c r="U35" s="43">
        <v>21609.19038</v>
      </c>
      <c r="V35" s="45">
        <v>5.3000000000000001E-6</v>
      </c>
      <c r="W35" s="45">
        <v>3.7930303793030383E-2</v>
      </c>
      <c r="X35" s="45">
        <v>4.8351999999999996E-3</v>
      </c>
    </row>
    <row r="36" spans="1:24" s="39" customFormat="1" x14ac:dyDescent="0.3">
      <c r="A36" s="39">
        <v>408</v>
      </c>
      <c r="B36" s="39">
        <v>408</v>
      </c>
      <c r="C36" s="39" t="s">
        <v>655</v>
      </c>
      <c r="D36" s="39" t="s">
        <v>656</v>
      </c>
      <c r="E36" s="39" t="s">
        <v>440</v>
      </c>
      <c r="F36" s="39" t="s">
        <v>657</v>
      </c>
      <c r="G36" s="39" t="s">
        <v>658</v>
      </c>
      <c r="H36" s="39" t="s">
        <v>209</v>
      </c>
      <c r="I36" s="39" t="s">
        <v>566</v>
      </c>
      <c r="J36" s="39" t="s">
        <v>159</v>
      </c>
      <c r="K36" s="39" t="s">
        <v>160</v>
      </c>
      <c r="L36" s="38" t="s">
        <v>211</v>
      </c>
      <c r="M36" s="38" t="s">
        <v>659</v>
      </c>
      <c r="N36" s="39" t="s">
        <v>660</v>
      </c>
      <c r="O36" s="39" t="s">
        <v>74</v>
      </c>
      <c r="P36" s="39" t="s">
        <v>82</v>
      </c>
      <c r="Q36" s="43">
        <v>12200</v>
      </c>
      <c r="R36" s="43">
        <v>3.7589999999999999</v>
      </c>
      <c r="S36" s="43">
        <v>44695</v>
      </c>
      <c r="T36" s="40">
        <v>0</v>
      </c>
      <c r="U36" s="43">
        <v>20497.037609999999</v>
      </c>
      <c r="V36" s="45">
        <v>1.5999999999999999E-6</v>
      </c>
      <c r="W36" s="45">
        <v>3.5978203597820363E-2</v>
      </c>
      <c r="X36" s="45">
        <v>4.5864E-3</v>
      </c>
    </row>
    <row r="37" spans="1:24" s="39" customFormat="1" x14ac:dyDescent="0.3">
      <c r="A37" s="39">
        <v>408</v>
      </c>
      <c r="B37" s="39">
        <v>408</v>
      </c>
      <c r="C37" s="39" t="s">
        <v>661</v>
      </c>
      <c r="D37" s="39" t="s">
        <v>662</v>
      </c>
      <c r="E37" s="39" t="s">
        <v>440</v>
      </c>
      <c r="F37" s="39" t="s">
        <v>663</v>
      </c>
      <c r="G37" s="39" t="s">
        <v>664</v>
      </c>
      <c r="H37" s="39" t="s">
        <v>209</v>
      </c>
      <c r="I37" s="39" t="s">
        <v>566</v>
      </c>
      <c r="J37" s="39" t="s">
        <v>159</v>
      </c>
      <c r="K37" s="39" t="s">
        <v>73</v>
      </c>
      <c r="L37" s="38" t="s">
        <v>211</v>
      </c>
      <c r="M37" s="38" t="s">
        <v>192</v>
      </c>
      <c r="N37" s="39" t="s">
        <v>665</v>
      </c>
      <c r="O37" s="39" t="s">
        <v>74</v>
      </c>
      <c r="P37" s="39" t="s">
        <v>82</v>
      </c>
      <c r="Q37" s="43">
        <v>350</v>
      </c>
      <c r="R37" s="43">
        <v>3.7589999999999999</v>
      </c>
      <c r="S37" s="43">
        <v>1158</v>
      </c>
      <c r="T37" s="40">
        <v>0</v>
      </c>
      <c r="U37" s="43">
        <v>15.23522</v>
      </c>
      <c r="V37" s="45">
        <v>2.72E-5</v>
      </c>
      <c r="W37" s="45">
        <v>2.6700002670000267E-5</v>
      </c>
      <c r="X37" s="45">
        <v>3.4000000000000001E-6</v>
      </c>
    </row>
    <row r="38" spans="1:24" s="39" customFormat="1" x14ac:dyDescent="0.3">
      <c r="A38" s="39">
        <v>408</v>
      </c>
      <c r="B38" s="39">
        <v>408</v>
      </c>
      <c r="C38" s="39" t="s">
        <v>666</v>
      </c>
      <c r="D38" s="39" t="s">
        <v>667</v>
      </c>
      <c r="E38" s="39" t="s">
        <v>440</v>
      </c>
      <c r="F38" s="39" t="s">
        <v>668</v>
      </c>
      <c r="G38" s="39" t="s">
        <v>669</v>
      </c>
      <c r="H38" s="39" t="s">
        <v>209</v>
      </c>
      <c r="I38" s="39" t="s">
        <v>566</v>
      </c>
      <c r="J38" s="39" t="s">
        <v>159</v>
      </c>
      <c r="K38" s="39" t="s">
        <v>160</v>
      </c>
      <c r="L38" s="38" t="s">
        <v>211</v>
      </c>
      <c r="M38" s="38" t="s">
        <v>167</v>
      </c>
      <c r="N38" s="39" t="s">
        <v>665</v>
      </c>
      <c r="O38" s="39" t="s">
        <v>74</v>
      </c>
      <c r="P38" s="39" t="s">
        <v>82</v>
      </c>
      <c r="Q38" s="43">
        <v>61600</v>
      </c>
      <c r="R38" s="43">
        <v>3.7589999999999999</v>
      </c>
      <c r="S38" s="43">
        <v>7170</v>
      </c>
      <c r="T38" s="40">
        <v>0</v>
      </c>
      <c r="U38" s="43">
        <v>16602.45048</v>
      </c>
      <c r="V38" s="45">
        <v>1.0195E-3</v>
      </c>
      <c r="W38" s="45">
        <v>2.9142102914210294E-2</v>
      </c>
      <c r="X38" s="45">
        <v>3.7149000000000001E-3</v>
      </c>
    </row>
    <row r="39" spans="1:24" s="39" customFormat="1" x14ac:dyDescent="0.3">
      <c r="A39" s="39">
        <v>408</v>
      </c>
      <c r="B39" s="39">
        <v>408</v>
      </c>
      <c r="C39" s="39" t="s">
        <v>670</v>
      </c>
      <c r="D39" s="39" t="s">
        <v>671</v>
      </c>
      <c r="E39" s="39" t="s">
        <v>440</v>
      </c>
      <c r="F39" s="39" t="s">
        <v>672</v>
      </c>
      <c r="G39" s="39" t="s">
        <v>673</v>
      </c>
      <c r="H39" s="39" t="s">
        <v>209</v>
      </c>
      <c r="I39" s="39" t="s">
        <v>566</v>
      </c>
      <c r="J39" s="39" t="s">
        <v>159</v>
      </c>
      <c r="K39" s="39" t="s">
        <v>160</v>
      </c>
      <c r="L39" s="38" t="s">
        <v>211</v>
      </c>
      <c r="M39" s="38" t="s">
        <v>167</v>
      </c>
      <c r="N39" s="39" t="s">
        <v>674</v>
      </c>
      <c r="O39" s="39" t="s">
        <v>74</v>
      </c>
      <c r="P39" s="39" t="s">
        <v>82</v>
      </c>
      <c r="Q39" s="43">
        <v>10270</v>
      </c>
      <c r="R39" s="43">
        <v>3.7589999999999999</v>
      </c>
      <c r="S39" s="43">
        <v>26247</v>
      </c>
      <c r="T39" s="40">
        <v>0</v>
      </c>
      <c r="U39" s="43">
        <v>10132.635969999999</v>
      </c>
      <c r="V39" s="45">
        <v>6.4999999999999996E-6</v>
      </c>
      <c r="W39" s="45">
        <v>1.7785701778570182E-2</v>
      </c>
      <c r="X39" s="45">
        <v>2.2672E-3</v>
      </c>
    </row>
    <row r="40" spans="1:24" s="39" customFormat="1" x14ac:dyDescent="0.3">
      <c r="A40" s="39">
        <v>408</v>
      </c>
      <c r="B40" s="39">
        <v>408</v>
      </c>
      <c r="C40" s="39" t="s">
        <v>675</v>
      </c>
      <c r="D40" s="39" t="s">
        <v>676</v>
      </c>
      <c r="E40" s="39" t="s">
        <v>440</v>
      </c>
      <c r="F40" s="39" t="s">
        <v>675</v>
      </c>
      <c r="G40" s="39" t="s">
        <v>677</v>
      </c>
      <c r="H40" s="39" t="s">
        <v>209</v>
      </c>
      <c r="I40" s="39" t="s">
        <v>566</v>
      </c>
      <c r="J40" s="39" t="s">
        <v>159</v>
      </c>
      <c r="K40" s="39" t="s">
        <v>160</v>
      </c>
      <c r="L40" s="38" t="s">
        <v>211</v>
      </c>
      <c r="M40" s="38" t="s">
        <v>167</v>
      </c>
      <c r="N40" s="39" t="s">
        <v>678</v>
      </c>
      <c r="O40" s="39" t="s">
        <v>74</v>
      </c>
      <c r="P40" s="39" t="s">
        <v>82</v>
      </c>
      <c r="Q40" s="43">
        <v>43030</v>
      </c>
      <c r="R40" s="43">
        <v>3.7589999999999999</v>
      </c>
      <c r="S40" s="43">
        <v>12354</v>
      </c>
      <c r="T40" s="40">
        <v>0</v>
      </c>
      <c r="U40" s="43">
        <v>19982.566579999999</v>
      </c>
      <c r="V40" s="45">
        <v>1.7E-6</v>
      </c>
      <c r="W40" s="45">
        <v>3.507510350751035E-2</v>
      </c>
      <c r="X40" s="45">
        <v>4.4711999999999998E-3</v>
      </c>
    </row>
    <row r="41" spans="1:24" s="39" customFormat="1" x14ac:dyDescent="0.3">
      <c r="A41" s="39">
        <v>408</v>
      </c>
      <c r="B41" s="39">
        <v>408</v>
      </c>
      <c r="C41" s="39" t="s">
        <v>679</v>
      </c>
      <c r="D41" s="39" t="s">
        <v>680</v>
      </c>
      <c r="E41" s="39" t="s">
        <v>440</v>
      </c>
      <c r="F41" s="39" t="s">
        <v>681</v>
      </c>
      <c r="G41" s="39" t="s">
        <v>682</v>
      </c>
      <c r="H41" s="39" t="s">
        <v>209</v>
      </c>
      <c r="I41" s="39" t="s">
        <v>566</v>
      </c>
      <c r="J41" s="39" t="s">
        <v>159</v>
      </c>
      <c r="K41" s="39" t="s">
        <v>683</v>
      </c>
      <c r="L41" s="38" t="s">
        <v>211</v>
      </c>
      <c r="M41" s="38" t="s">
        <v>684</v>
      </c>
      <c r="N41" s="39" t="s">
        <v>678</v>
      </c>
      <c r="O41" s="39" t="s">
        <v>74</v>
      </c>
      <c r="P41" s="39" t="s">
        <v>82</v>
      </c>
      <c r="Q41" s="43">
        <v>1350</v>
      </c>
      <c r="R41" s="43">
        <v>3.7589999999999999</v>
      </c>
      <c r="S41" s="43">
        <v>148000</v>
      </c>
      <c r="T41" s="40">
        <v>0</v>
      </c>
      <c r="U41" s="43">
        <v>7510.482</v>
      </c>
      <c r="V41" s="45">
        <v>5.5999999999999997E-6</v>
      </c>
      <c r="W41" s="45">
        <v>1.3183001318300133E-2</v>
      </c>
      <c r="X41" s="45">
        <v>1.6804999999999999E-3</v>
      </c>
    </row>
    <row r="42" spans="1:24" s="39" customFormat="1" x14ac:dyDescent="0.3">
      <c r="A42" s="39">
        <v>408</v>
      </c>
      <c r="B42" s="39">
        <v>408</v>
      </c>
      <c r="C42" s="39" t="s">
        <v>685</v>
      </c>
      <c r="D42" s="39" t="s">
        <v>686</v>
      </c>
      <c r="E42" s="39" t="s">
        <v>440</v>
      </c>
      <c r="F42" s="39" t="s">
        <v>687</v>
      </c>
      <c r="G42" s="39" t="s">
        <v>688</v>
      </c>
      <c r="H42" s="39" t="s">
        <v>209</v>
      </c>
      <c r="I42" s="39" t="s">
        <v>566</v>
      </c>
      <c r="J42" s="39" t="s">
        <v>159</v>
      </c>
      <c r="K42" s="39" t="s">
        <v>160</v>
      </c>
      <c r="L42" s="38" t="s">
        <v>211</v>
      </c>
      <c r="M42" s="38" t="s">
        <v>167</v>
      </c>
      <c r="N42" s="39" t="s">
        <v>654</v>
      </c>
      <c r="O42" s="39" t="s">
        <v>74</v>
      </c>
      <c r="P42" s="39" t="s">
        <v>82</v>
      </c>
      <c r="Q42" s="43">
        <v>15300</v>
      </c>
      <c r="R42" s="43">
        <v>3.7589999999999999</v>
      </c>
      <c r="S42" s="43">
        <v>19325</v>
      </c>
      <c r="T42" s="40">
        <v>0</v>
      </c>
      <c r="U42" s="43">
        <v>11114.32927</v>
      </c>
      <c r="V42" s="45">
        <v>1.3999999999999999E-6</v>
      </c>
      <c r="W42" s="45">
        <v>1.9508801950880197E-2</v>
      </c>
      <c r="X42" s="45">
        <v>2.4868999999999998E-3</v>
      </c>
    </row>
    <row r="43" spans="1:24" s="39" customFormat="1" x14ac:dyDescent="0.3">
      <c r="A43" s="39">
        <v>408</v>
      </c>
      <c r="B43" s="39">
        <v>408</v>
      </c>
      <c r="C43" s="39" t="s">
        <v>689</v>
      </c>
      <c r="D43" s="39" t="s">
        <v>690</v>
      </c>
      <c r="E43" s="39" t="s">
        <v>440</v>
      </c>
      <c r="F43" s="39" t="s">
        <v>691</v>
      </c>
      <c r="G43" s="39" t="s">
        <v>692</v>
      </c>
      <c r="H43" s="39" t="s">
        <v>209</v>
      </c>
      <c r="I43" s="39" t="s">
        <v>566</v>
      </c>
      <c r="J43" s="39" t="s">
        <v>159</v>
      </c>
      <c r="K43" s="39" t="s">
        <v>693</v>
      </c>
      <c r="L43" s="38" t="s">
        <v>211</v>
      </c>
      <c r="M43" s="38" t="s">
        <v>192</v>
      </c>
      <c r="N43" s="39" t="s">
        <v>678</v>
      </c>
      <c r="O43" s="39" t="s">
        <v>74</v>
      </c>
      <c r="P43" s="39" t="s">
        <v>82</v>
      </c>
      <c r="Q43" s="43">
        <v>6997</v>
      </c>
      <c r="R43" s="43">
        <v>3.7589999999999999</v>
      </c>
      <c r="S43" s="43">
        <v>102273</v>
      </c>
      <c r="T43" s="40">
        <v>0</v>
      </c>
      <c r="U43" s="43">
        <v>26899.561160000001</v>
      </c>
      <c r="V43" s="45">
        <v>1.7499999999999998E-5</v>
      </c>
      <c r="W43" s="45">
        <v>4.7216404721640473E-2</v>
      </c>
      <c r="X43" s="45">
        <v>6.019E-3</v>
      </c>
    </row>
    <row r="44" spans="1:24" s="39" customFormat="1" x14ac:dyDescent="0.3">
      <c r="A44" s="39">
        <v>408</v>
      </c>
      <c r="B44" s="39">
        <v>408</v>
      </c>
      <c r="C44" s="39" t="s">
        <v>694</v>
      </c>
      <c r="D44" s="39" t="s">
        <v>695</v>
      </c>
      <c r="E44" s="39" t="s">
        <v>440</v>
      </c>
      <c r="F44" s="39" t="s">
        <v>696</v>
      </c>
      <c r="G44" s="39" t="s">
        <v>697</v>
      </c>
      <c r="H44" s="39" t="s">
        <v>209</v>
      </c>
      <c r="I44" s="39" t="s">
        <v>566</v>
      </c>
      <c r="J44" s="39" t="s">
        <v>159</v>
      </c>
      <c r="K44" s="39" t="s">
        <v>160</v>
      </c>
      <c r="L44" s="38" t="s">
        <v>211</v>
      </c>
      <c r="M44" s="38" t="s">
        <v>192</v>
      </c>
      <c r="N44" s="39" t="s">
        <v>698</v>
      </c>
      <c r="O44" s="39" t="s">
        <v>74</v>
      </c>
      <c r="P44" s="39" t="s">
        <v>82</v>
      </c>
      <c r="Q44" s="43">
        <v>8900</v>
      </c>
      <c r="R44" s="43">
        <v>3.7589999999999999</v>
      </c>
      <c r="S44" s="43">
        <v>19788</v>
      </c>
      <c r="T44" s="40">
        <v>0</v>
      </c>
      <c r="U44" s="43">
        <v>6620.0951800000003</v>
      </c>
      <c r="V44" s="45">
        <v>2.7E-6</v>
      </c>
      <c r="W44" s="45">
        <v>1.1620201162020118E-2</v>
      </c>
      <c r="X44" s="45">
        <v>1.4813000000000001E-3</v>
      </c>
    </row>
    <row r="45" spans="1:24" s="39" customFormat="1" x14ac:dyDescent="0.3">
      <c r="A45" s="39">
        <v>408</v>
      </c>
      <c r="B45" s="39">
        <v>408</v>
      </c>
      <c r="C45" s="39" t="s">
        <v>699</v>
      </c>
      <c r="D45" s="39" t="s">
        <v>700</v>
      </c>
      <c r="E45" s="39" t="s">
        <v>440</v>
      </c>
      <c r="F45" s="39" t="s">
        <v>701</v>
      </c>
      <c r="G45" s="39" t="s">
        <v>702</v>
      </c>
      <c r="H45" s="39" t="s">
        <v>209</v>
      </c>
      <c r="I45" s="39" t="s">
        <v>566</v>
      </c>
      <c r="J45" s="39" t="s">
        <v>159</v>
      </c>
      <c r="K45" s="39" t="s">
        <v>160</v>
      </c>
      <c r="L45" s="38" t="s">
        <v>211</v>
      </c>
      <c r="M45" s="38" t="s">
        <v>192</v>
      </c>
      <c r="N45" s="39" t="s">
        <v>674</v>
      </c>
      <c r="O45" s="39" t="s">
        <v>74</v>
      </c>
      <c r="P45" s="39" t="s">
        <v>82</v>
      </c>
      <c r="Q45" s="43">
        <v>7700</v>
      </c>
      <c r="R45" s="43">
        <v>3.7589999999999999</v>
      </c>
      <c r="S45" s="43">
        <v>44116</v>
      </c>
      <c r="T45" s="40">
        <v>0</v>
      </c>
      <c r="U45" s="43">
        <v>12769.06738</v>
      </c>
      <c r="V45" s="45">
        <v>8.3000000000000002E-6</v>
      </c>
      <c r="W45" s="45">
        <v>2.2413402241340225E-2</v>
      </c>
      <c r="X45" s="45">
        <v>2.8571999999999998E-3</v>
      </c>
    </row>
    <row r="46" spans="1:24" s="39" customFormat="1" x14ac:dyDescent="0.3">
      <c r="A46" s="39">
        <v>408</v>
      </c>
      <c r="B46" s="39">
        <v>408</v>
      </c>
      <c r="C46" s="39" t="s">
        <v>703</v>
      </c>
      <c r="D46" s="39" t="s">
        <v>704</v>
      </c>
      <c r="E46" s="39" t="s">
        <v>440</v>
      </c>
      <c r="F46" s="39" t="s">
        <v>703</v>
      </c>
      <c r="G46" s="39" t="s">
        <v>705</v>
      </c>
      <c r="H46" s="39" t="s">
        <v>209</v>
      </c>
      <c r="I46" s="39" t="s">
        <v>566</v>
      </c>
      <c r="J46" s="39" t="s">
        <v>159</v>
      </c>
      <c r="K46" s="39" t="s">
        <v>160</v>
      </c>
      <c r="L46" s="38" t="s">
        <v>211</v>
      </c>
      <c r="M46" s="38" t="s">
        <v>659</v>
      </c>
      <c r="N46" s="39" t="s">
        <v>706</v>
      </c>
      <c r="O46" s="39" t="s">
        <v>74</v>
      </c>
      <c r="P46" s="39" t="s">
        <v>82</v>
      </c>
      <c r="Q46" s="43">
        <v>3900</v>
      </c>
      <c r="R46" s="43">
        <v>3.7589999999999999</v>
      </c>
      <c r="S46" s="43">
        <v>84999</v>
      </c>
      <c r="T46" s="40">
        <v>0</v>
      </c>
      <c r="U46" s="43">
        <v>12460.938389999999</v>
      </c>
      <c r="V46" s="45">
        <v>8.6999999999999997E-6</v>
      </c>
      <c r="W46" s="45">
        <v>2.1872502187250221E-2</v>
      </c>
      <c r="X46" s="45">
        <v>2.7881999999999998E-3</v>
      </c>
    </row>
    <row r="47" spans="1:24" s="39" customFormat="1" x14ac:dyDescent="0.3">
      <c r="A47" s="39">
        <v>408</v>
      </c>
      <c r="B47" s="39">
        <v>408</v>
      </c>
      <c r="C47" s="39" t="s">
        <v>707</v>
      </c>
      <c r="D47" s="39" t="s">
        <v>708</v>
      </c>
      <c r="E47" s="39" t="s">
        <v>440</v>
      </c>
      <c r="F47" s="39" t="s">
        <v>707</v>
      </c>
      <c r="G47" s="39" t="s">
        <v>709</v>
      </c>
      <c r="H47" s="39" t="s">
        <v>209</v>
      </c>
      <c r="I47" s="39" t="s">
        <v>566</v>
      </c>
      <c r="J47" s="39" t="s">
        <v>159</v>
      </c>
      <c r="K47" s="39" t="s">
        <v>160</v>
      </c>
      <c r="L47" s="38" t="s">
        <v>211</v>
      </c>
      <c r="M47" s="38" t="s">
        <v>659</v>
      </c>
      <c r="N47" s="39" t="s">
        <v>678</v>
      </c>
      <c r="O47" s="39" t="s">
        <v>74</v>
      </c>
      <c r="P47" s="39" t="s">
        <v>82</v>
      </c>
      <c r="Q47" s="43">
        <v>14920</v>
      </c>
      <c r="R47" s="43">
        <v>3.7589999999999999</v>
      </c>
      <c r="S47" s="43">
        <v>16221</v>
      </c>
      <c r="T47" s="40">
        <v>0</v>
      </c>
      <c r="U47" s="43">
        <v>9097.4310499999992</v>
      </c>
      <c r="V47" s="45">
        <v>9.2E-6</v>
      </c>
      <c r="W47" s="45">
        <v>1.5968601596860161E-2</v>
      </c>
      <c r="X47" s="45">
        <v>2.0355999999999998E-3</v>
      </c>
    </row>
    <row r="48" spans="1:24" s="39" customFormat="1" x14ac:dyDescent="0.3">
      <c r="A48" s="39">
        <v>408</v>
      </c>
      <c r="B48" s="39">
        <v>408</v>
      </c>
      <c r="C48" s="39" t="s">
        <v>710</v>
      </c>
      <c r="D48" s="39">
        <v>514130491</v>
      </c>
      <c r="E48" s="39" t="s">
        <v>206</v>
      </c>
      <c r="F48" s="39" t="s">
        <v>711</v>
      </c>
      <c r="G48" s="39" t="s">
        <v>712</v>
      </c>
      <c r="H48" s="39" t="s">
        <v>209</v>
      </c>
      <c r="I48" s="39" t="s">
        <v>566</v>
      </c>
      <c r="J48" s="39" t="s">
        <v>159</v>
      </c>
      <c r="K48" s="39" t="s">
        <v>73</v>
      </c>
      <c r="L48" s="38" t="s">
        <v>211</v>
      </c>
      <c r="M48" s="38" t="s">
        <v>167</v>
      </c>
      <c r="N48" s="39" t="s">
        <v>660</v>
      </c>
      <c r="O48" s="39" t="s">
        <v>74</v>
      </c>
      <c r="P48" s="39" t="s">
        <v>82</v>
      </c>
      <c r="Q48" s="43">
        <v>101</v>
      </c>
      <c r="R48" s="43">
        <v>3.7589999999999999</v>
      </c>
      <c r="S48" s="43">
        <v>3755</v>
      </c>
      <c r="T48" s="40">
        <v>0</v>
      </c>
      <c r="U48" s="43">
        <v>14.25619</v>
      </c>
      <c r="V48" s="45">
        <v>8.9999999999999996E-7</v>
      </c>
      <c r="W48" s="45">
        <v>2.5000002500000252E-5</v>
      </c>
      <c r="X48" s="45">
        <v>3.1999999999999999E-6</v>
      </c>
    </row>
    <row r="49" spans="1:24" s="39" customFormat="1" x14ac:dyDescent="0.3">
      <c r="A49" s="39">
        <v>408</v>
      </c>
      <c r="B49" s="39">
        <v>408</v>
      </c>
      <c r="C49" s="39" t="s">
        <v>713</v>
      </c>
      <c r="D49" s="39" t="s">
        <v>714</v>
      </c>
      <c r="E49" s="39" t="s">
        <v>440</v>
      </c>
      <c r="F49" s="39" t="s">
        <v>715</v>
      </c>
      <c r="G49" s="39" t="s">
        <v>716</v>
      </c>
      <c r="H49" s="39" t="s">
        <v>209</v>
      </c>
      <c r="I49" s="39" t="s">
        <v>566</v>
      </c>
      <c r="J49" s="39" t="s">
        <v>159</v>
      </c>
      <c r="K49" s="39" t="s">
        <v>160</v>
      </c>
      <c r="L49" s="38" t="s">
        <v>211</v>
      </c>
      <c r="M49" s="38" t="s">
        <v>659</v>
      </c>
      <c r="N49" s="39" t="s">
        <v>660</v>
      </c>
      <c r="O49" s="39" t="s">
        <v>74</v>
      </c>
      <c r="P49" s="39" t="s">
        <v>82</v>
      </c>
      <c r="Q49" s="43">
        <v>42</v>
      </c>
      <c r="R49" s="43">
        <v>3.7589999999999999</v>
      </c>
      <c r="S49" s="43">
        <v>24076</v>
      </c>
      <c r="T49" s="40">
        <v>0</v>
      </c>
      <c r="U49" s="43">
        <v>38.0107</v>
      </c>
      <c r="V49" s="45">
        <v>7.9999999999999996E-7</v>
      </c>
      <c r="W49" s="45">
        <v>6.6700006670000661E-5</v>
      </c>
      <c r="X49" s="45">
        <v>8.4999999999999999E-6</v>
      </c>
    </row>
    <row r="50" spans="1:24" s="39" customFormat="1" x14ac:dyDescent="0.3">
      <c r="A50" s="39">
        <v>408</v>
      </c>
      <c r="B50" s="39">
        <v>408</v>
      </c>
      <c r="C50" s="39" t="s">
        <v>717</v>
      </c>
      <c r="D50" s="39" t="s">
        <v>718</v>
      </c>
      <c r="E50" s="39" t="s">
        <v>440</v>
      </c>
      <c r="F50" s="39" t="s">
        <v>717</v>
      </c>
      <c r="G50" s="39" t="s">
        <v>719</v>
      </c>
      <c r="H50" s="39" t="s">
        <v>209</v>
      </c>
      <c r="I50" s="39" t="s">
        <v>566</v>
      </c>
      <c r="J50" s="39" t="s">
        <v>159</v>
      </c>
      <c r="K50" s="39" t="s">
        <v>720</v>
      </c>
      <c r="L50" s="38" t="s">
        <v>211</v>
      </c>
      <c r="M50" s="38" t="s">
        <v>167</v>
      </c>
      <c r="N50" s="39" t="s">
        <v>721</v>
      </c>
      <c r="O50" s="39" t="s">
        <v>74</v>
      </c>
      <c r="P50" s="39" t="s">
        <v>82</v>
      </c>
      <c r="Q50" s="43">
        <v>14300</v>
      </c>
      <c r="R50" s="43">
        <v>3.7589999999999999</v>
      </c>
      <c r="S50" s="43">
        <v>5091</v>
      </c>
      <c r="T50" s="40">
        <v>5.7915000000000001</v>
      </c>
      <c r="U50" s="43">
        <v>2758.37111</v>
      </c>
      <c r="V50" s="45">
        <v>2.8900000000000001E-5</v>
      </c>
      <c r="W50" s="45">
        <v>4.8417004841700487E-3</v>
      </c>
      <c r="X50" s="45">
        <v>6.1720000000000004E-4</v>
      </c>
    </row>
    <row r="51" spans="1:24" s="39" customFormat="1" x14ac:dyDescent="0.3">
      <c r="A51" s="39">
        <v>408</v>
      </c>
      <c r="B51" s="39">
        <v>408</v>
      </c>
      <c r="C51" s="39" t="s">
        <v>722</v>
      </c>
      <c r="D51" s="39" t="s">
        <v>723</v>
      </c>
      <c r="E51" s="39" t="s">
        <v>440</v>
      </c>
      <c r="F51" s="39" t="s">
        <v>724</v>
      </c>
      <c r="G51" s="39" t="s">
        <v>725</v>
      </c>
      <c r="H51" s="39" t="s">
        <v>209</v>
      </c>
      <c r="I51" s="39" t="s">
        <v>566</v>
      </c>
      <c r="J51" s="39" t="s">
        <v>159</v>
      </c>
      <c r="K51" s="39" t="s">
        <v>726</v>
      </c>
      <c r="L51" s="38" t="s">
        <v>211</v>
      </c>
      <c r="M51" s="38" t="s">
        <v>727</v>
      </c>
      <c r="N51" s="39" t="s">
        <v>728</v>
      </c>
      <c r="O51" s="39" t="s">
        <v>74</v>
      </c>
      <c r="P51" s="39" t="s">
        <v>79</v>
      </c>
      <c r="Q51" s="43">
        <v>15000000</v>
      </c>
      <c r="R51" s="43">
        <v>4.0202</v>
      </c>
      <c r="S51" s="43">
        <v>99</v>
      </c>
      <c r="T51" s="40">
        <v>0</v>
      </c>
      <c r="U51" s="43">
        <v>59699.97</v>
      </c>
      <c r="V51" s="45">
        <v>0.24496200000000001</v>
      </c>
      <c r="W51" s="45">
        <v>0.10479051047905105</v>
      </c>
      <c r="X51" s="45">
        <v>1.33583E-2</v>
      </c>
    </row>
    <row r="52" spans="1:24" s="39" customFormat="1" x14ac:dyDescent="0.3">
      <c r="A52" s="39">
        <v>408</v>
      </c>
      <c r="B52" s="39">
        <v>408</v>
      </c>
      <c r="C52" s="39" t="s">
        <v>729</v>
      </c>
      <c r="D52" s="39" t="s">
        <v>730</v>
      </c>
      <c r="E52" s="39" t="s">
        <v>440</v>
      </c>
      <c r="F52" s="39" t="s">
        <v>731</v>
      </c>
      <c r="G52" s="39" t="s">
        <v>732</v>
      </c>
      <c r="H52" s="39" t="s">
        <v>209</v>
      </c>
      <c r="I52" s="39" t="s">
        <v>566</v>
      </c>
      <c r="J52" s="39" t="s">
        <v>159</v>
      </c>
      <c r="K52" s="39" t="s">
        <v>160</v>
      </c>
      <c r="L52" s="38" t="s">
        <v>211</v>
      </c>
      <c r="M52" s="38" t="s">
        <v>659</v>
      </c>
      <c r="N52" s="39" t="s">
        <v>678</v>
      </c>
      <c r="O52" s="39" t="s">
        <v>74</v>
      </c>
      <c r="P52" s="39" t="s">
        <v>82</v>
      </c>
      <c r="Q52" s="43">
        <v>1145</v>
      </c>
      <c r="R52" s="43">
        <v>3.7589999999999999</v>
      </c>
      <c r="S52" s="43">
        <v>160553</v>
      </c>
      <c r="T52" s="40">
        <v>0</v>
      </c>
      <c r="U52" s="43">
        <v>6910.2894200000001</v>
      </c>
      <c r="V52" s="45">
        <v>2.3999999999999999E-6</v>
      </c>
      <c r="W52" s="45">
        <v>1.2129501212950122E-2</v>
      </c>
      <c r="X52" s="45">
        <v>1.5462E-3</v>
      </c>
    </row>
    <row r="53" spans="1:24" s="39" customFormat="1" x14ac:dyDescent="0.3">
      <c r="A53" s="39">
        <v>408</v>
      </c>
      <c r="B53" s="39">
        <v>408</v>
      </c>
      <c r="C53" s="39" t="s">
        <v>733</v>
      </c>
      <c r="D53" s="39" t="s">
        <v>734</v>
      </c>
      <c r="E53" s="39" t="s">
        <v>440</v>
      </c>
      <c r="F53" s="39" t="s">
        <v>733</v>
      </c>
      <c r="G53" s="39" t="s">
        <v>735</v>
      </c>
      <c r="H53" s="39" t="s">
        <v>209</v>
      </c>
      <c r="I53" s="39" t="s">
        <v>566</v>
      </c>
      <c r="J53" s="39" t="s">
        <v>159</v>
      </c>
      <c r="K53" s="39" t="s">
        <v>160</v>
      </c>
      <c r="L53" s="38" t="s">
        <v>211</v>
      </c>
      <c r="M53" s="38" t="s">
        <v>659</v>
      </c>
      <c r="N53" s="39" t="s">
        <v>660</v>
      </c>
      <c r="O53" s="39" t="s">
        <v>74</v>
      </c>
      <c r="P53" s="39" t="s">
        <v>82</v>
      </c>
      <c r="Q53" s="43">
        <v>26</v>
      </c>
      <c r="R53" s="43">
        <v>3.7589999999999999</v>
      </c>
      <c r="S53" s="43">
        <v>863</v>
      </c>
      <c r="T53" s="40">
        <v>0</v>
      </c>
      <c r="U53" s="43">
        <v>0.84343999999999997</v>
      </c>
      <c r="V53" s="45">
        <v>9.9999999999999995E-8</v>
      </c>
      <c r="W53" s="45">
        <v>1.5000001500000152E-6</v>
      </c>
      <c r="X53" s="45">
        <v>1.9999999999999999E-7</v>
      </c>
    </row>
    <row r="54" spans="1:24" s="39" customFormat="1" x14ac:dyDescent="0.3">
      <c r="A54" s="39">
        <v>408</v>
      </c>
      <c r="B54" s="39">
        <v>1258</v>
      </c>
      <c r="C54" s="39" t="s">
        <v>409</v>
      </c>
      <c r="D54" s="39">
        <v>520018078</v>
      </c>
      <c r="E54" s="39" t="s">
        <v>206</v>
      </c>
      <c r="F54" s="39" t="s">
        <v>409</v>
      </c>
      <c r="G54" s="39" t="s">
        <v>565</v>
      </c>
      <c r="H54" s="39" t="s">
        <v>209</v>
      </c>
      <c r="I54" s="39" t="s">
        <v>566</v>
      </c>
      <c r="J54" s="39" t="s">
        <v>73</v>
      </c>
      <c r="K54" s="39" t="s">
        <v>73</v>
      </c>
      <c r="L54" s="38" t="s">
        <v>211</v>
      </c>
      <c r="M54" s="38" t="s">
        <v>102</v>
      </c>
      <c r="N54" s="39" t="s">
        <v>375</v>
      </c>
      <c r="O54" s="39" t="s">
        <v>74</v>
      </c>
      <c r="P54" s="39" t="s">
        <v>77</v>
      </c>
      <c r="Q54" s="43">
        <v>13844</v>
      </c>
      <c r="R54" s="43">
        <v>1</v>
      </c>
      <c r="S54" s="43">
        <v>3110</v>
      </c>
      <c r="T54" s="40">
        <v>0</v>
      </c>
      <c r="U54" s="43">
        <v>430.54840000000002</v>
      </c>
      <c r="V54" s="45">
        <v>9.0999999999999993E-6</v>
      </c>
      <c r="W54" s="45">
        <v>4.9794400000000003E-2</v>
      </c>
      <c r="X54" s="45">
        <v>9.1109999999999993E-3</v>
      </c>
    </row>
    <row r="55" spans="1:24" s="39" customFormat="1" x14ac:dyDescent="0.3">
      <c r="A55" s="39">
        <v>408</v>
      </c>
      <c r="B55" s="39">
        <v>1258</v>
      </c>
      <c r="C55" s="39" t="s">
        <v>567</v>
      </c>
      <c r="D55" s="39">
        <v>520036690</v>
      </c>
      <c r="E55" s="39" t="s">
        <v>206</v>
      </c>
      <c r="F55" s="39" t="s">
        <v>568</v>
      </c>
      <c r="G55" s="39" t="s">
        <v>569</v>
      </c>
      <c r="H55" s="39" t="s">
        <v>209</v>
      </c>
      <c r="I55" s="39" t="s">
        <v>566</v>
      </c>
      <c r="J55" s="39" t="s">
        <v>73</v>
      </c>
      <c r="K55" s="39" t="s">
        <v>73</v>
      </c>
      <c r="L55" s="38" t="s">
        <v>211</v>
      </c>
      <c r="M55" s="38" t="s">
        <v>102</v>
      </c>
      <c r="N55" s="39" t="s">
        <v>570</v>
      </c>
      <c r="O55" s="39" t="s">
        <v>74</v>
      </c>
      <c r="P55" s="39" t="s">
        <v>77</v>
      </c>
      <c r="Q55" s="43">
        <v>182</v>
      </c>
      <c r="R55" s="43">
        <v>1</v>
      </c>
      <c r="S55" s="43">
        <v>26800</v>
      </c>
      <c r="T55" s="40">
        <v>0</v>
      </c>
      <c r="U55" s="43">
        <v>48.776000000000003</v>
      </c>
      <c r="V55" s="45">
        <v>1.1800000000000001E-5</v>
      </c>
      <c r="W55" s="45">
        <v>5.6410999999999996E-3</v>
      </c>
      <c r="X55" s="45">
        <v>1.0322E-3</v>
      </c>
    </row>
    <row r="56" spans="1:24" s="39" customFormat="1" x14ac:dyDescent="0.3">
      <c r="A56" s="39">
        <v>408</v>
      </c>
      <c r="B56" s="39">
        <v>1258</v>
      </c>
      <c r="C56" s="39" t="s">
        <v>388</v>
      </c>
      <c r="D56" s="39">
        <v>520036120</v>
      </c>
      <c r="E56" s="39" t="s">
        <v>206</v>
      </c>
      <c r="F56" s="39" t="s">
        <v>571</v>
      </c>
      <c r="G56" s="39" t="s">
        <v>572</v>
      </c>
      <c r="H56" s="39" t="s">
        <v>209</v>
      </c>
      <c r="I56" s="39" t="s">
        <v>566</v>
      </c>
      <c r="J56" s="39" t="s">
        <v>73</v>
      </c>
      <c r="K56" s="39" t="s">
        <v>73</v>
      </c>
      <c r="L56" s="38" t="s">
        <v>211</v>
      </c>
      <c r="M56" s="38" t="s">
        <v>102</v>
      </c>
      <c r="N56" s="39" t="s">
        <v>247</v>
      </c>
      <c r="O56" s="39" t="s">
        <v>74</v>
      </c>
      <c r="P56" s="39" t="s">
        <v>77</v>
      </c>
      <c r="Q56" s="43">
        <v>1260</v>
      </c>
      <c r="R56" s="43">
        <v>1</v>
      </c>
      <c r="S56" s="43">
        <v>5291</v>
      </c>
      <c r="T56" s="40">
        <v>0</v>
      </c>
      <c r="U56" s="43">
        <v>66.666600000000003</v>
      </c>
      <c r="V56" s="45">
        <v>1.59E-5</v>
      </c>
      <c r="W56" s="45">
        <v>7.7102000000000004E-3</v>
      </c>
      <c r="X56" s="45">
        <v>1.4108E-3</v>
      </c>
    </row>
    <row r="57" spans="1:24" s="39" customFormat="1" x14ac:dyDescent="0.3">
      <c r="A57" s="39">
        <v>408</v>
      </c>
      <c r="B57" s="39">
        <v>1258</v>
      </c>
      <c r="C57" s="39" t="s">
        <v>573</v>
      </c>
      <c r="D57" s="39">
        <v>550013098</v>
      </c>
      <c r="E57" s="39" t="s">
        <v>206</v>
      </c>
      <c r="F57" s="39" t="s">
        <v>574</v>
      </c>
      <c r="G57" s="39" t="s">
        <v>575</v>
      </c>
      <c r="H57" s="39" t="s">
        <v>209</v>
      </c>
      <c r="I57" s="39" t="s">
        <v>576</v>
      </c>
      <c r="J57" s="39" t="s">
        <v>73</v>
      </c>
      <c r="K57" s="39" t="s">
        <v>73</v>
      </c>
      <c r="L57" s="38" t="s">
        <v>211</v>
      </c>
      <c r="M57" s="38" t="s">
        <v>102</v>
      </c>
      <c r="N57" s="39" t="s">
        <v>456</v>
      </c>
      <c r="O57" s="39" t="s">
        <v>74</v>
      </c>
      <c r="P57" s="39" t="s">
        <v>77</v>
      </c>
      <c r="Q57" s="43">
        <v>10500</v>
      </c>
      <c r="R57" s="43">
        <v>1</v>
      </c>
      <c r="S57" s="43">
        <v>895.6</v>
      </c>
      <c r="T57" s="40">
        <v>0</v>
      </c>
      <c r="U57" s="43">
        <v>94.037999999999997</v>
      </c>
      <c r="V57" s="45">
        <v>8.8999999999999995E-6</v>
      </c>
      <c r="W57" s="45">
        <v>1.08758E-2</v>
      </c>
      <c r="X57" s="45">
        <v>1.99E-3</v>
      </c>
    </row>
    <row r="58" spans="1:24" s="39" customFormat="1" x14ac:dyDescent="0.3">
      <c r="A58" s="39">
        <v>408</v>
      </c>
      <c r="B58" s="39">
        <v>1258</v>
      </c>
      <c r="C58" s="39" t="s">
        <v>577</v>
      </c>
      <c r="D58" s="39">
        <v>520031931</v>
      </c>
      <c r="E58" s="39" t="s">
        <v>206</v>
      </c>
      <c r="F58" s="39" t="s">
        <v>577</v>
      </c>
      <c r="G58" s="39" t="s">
        <v>578</v>
      </c>
      <c r="H58" s="39" t="s">
        <v>209</v>
      </c>
      <c r="I58" s="39" t="s">
        <v>566</v>
      </c>
      <c r="J58" s="39" t="s">
        <v>73</v>
      </c>
      <c r="K58" s="39" t="s">
        <v>73</v>
      </c>
      <c r="L58" s="38" t="s">
        <v>211</v>
      </c>
      <c r="M58" s="38" t="s">
        <v>102</v>
      </c>
      <c r="N58" s="39" t="s">
        <v>579</v>
      </c>
      <c r="O58" s="39" t="s">
        <v>74</v>
      </c>
      <c r="P58" s="39" t="s">
        <v>77</v>
      </c>
      <c r="Q58" s="43">
        <v>60850</v>
      </c>
      <c r="R58" s="43">
        <v>1</v>
      </c>
      <c r="S58" s="43">
        <v>423.6</v>
      </c>
      <c r="T58" s="40">
        <v>0</v>
      </c>
      <c r="U58" s="43">
        <v>257.76060000000001</v>
      </c>
      <c r="V58" s="45">
        <v>2.19E-5</v>
      </c>
      <c r="W58" s="45">
        <v>2.9810900000000001E-2</v>
      </c>
      <c r="X58" s="45">
        <v>5.4546000000000004E-3</v>
      </c>
    </row>
    <row r="59" spans="1:24" s="39" customFormat="1" x14ac:dyDescent="0.3">
      <c r="A59" s="39">
        <v>408</v>
      </c>
      <c r="B59" s="39">
        <v>1258</v>
      </c>
      <c r="C59" s="39" t="s">
        <v>580</v>
      </c>
      <c r="D59" s="39">
        <v>520036872</v>
      </c>
      <c r="E59" s="39" t="s">
        <v>206</v>
      </c>
      <c r="F59" s="39" t="s">
        <v>581</v>
      </c>
      <c r="G59" s="39" t="s">
        <v>582</v>
      </c>
      <c r="H59" s="39" t="s">
        <v>209</v>
      </c>
      <c r="I59" s="39" t="s">
        <v>566</v>
      </c>
      <c r="J59" s="39" t="s">
        <v>73</v>
      </c>
      <c r="K59" s="39" t="s">
        <v>73</v>
      </c>
      <c r="L59" s="38" t="s">
        <v>211</v>
      </c>
      <c r="M59" s="38" t="s">
        <v>102</v>
      </c>
      <c r="N59" s="39" t="s">
        <v>543</v>
      </c>
      <c r="O59" s="39" t="s">
        <v>74</v>
      </c>
      <c r="P59" s="39" t="s">
        <v>77</v>
      </c>
      <c r="Q59" s="43">
        <v>553</v>
      </c>
      <c r="R59" s="43">
        <v>1</v>
      </c>
      <c r="S59" s="43">
        <v>64400</v>
      </c>
      <c r="T59" s="40">
        <v>0</v>
      </c>
      <c r="U59" s="43">
        <v>356.13200000000001</v>
      </c>
      <c r="V59" s="45">
        <v>8.6999999999999997E-6</v>
      </c>
      <c r="W59" s="45">
        <v>4.11879E-2</v>
      </c>
      <c r="X59" s="45">
        <v>7.5363000000000001E-3</v>
      </c>
    </row>
    <row r="60" spans="1:24" s="39" customFormat="1" x14ac:dyDescent="0.3">
      <c r="A60" s="39">
        <v>408</v>
      </c>
      <c r="B60" s="39">
        <v>1258</v>
      </c>
      <c r="C60" s="39" t="s">
        <v>583</v>
      </c>
      <c r="D60" s="39">
        <v>520013954</v>
      </c>
      <c r="E60" s="39" t="s">
        <v>206</v>
      </c>
      <c r="F60" s="39" t="s">
        <v>583</v>
      </c>
      <c r="G60" s="39" t="s">
        <v>584</v>
      </c>
      <c r="H60" s="39" t="s">
        <v>209</v>
      </c>
      <c r="I60" s="39" t="s">
        <v>566</v>
      </c>
      <c r="J60" s="39" t="s">
        <v>73</v>
      </c>
      <c r="K60" s="39" t="s">
        <v>73</v>
      </c>
      <c r="L60" s="38" t="s">
        <v>211</v>
      </c>
      <c r="M60" s="38" t="s">
        <v>102</v>
      </c>
      <c r="N60" s="39" t="s">
        <v>585</v>
      </c>
      <c r="O60" s="39" t="s">
        <v>74</v>
      </c>
      <c r="P60" s="39" t="s">
        <v>77</v>
      </c>
      <c r="Q60" s="43">
        <v>2200</v>
      </c>
      <c r="R60" s="43">
        <v>1</v>
      </c>
      <c r="S60" s="43">
        <v>6120</v>
      </c>
      <c r="T60" s="40">
        <v>0</v>
      </c>
      <c r="U60" s="43">
        <v>134.63999999999999</v>
      </c>
      <c r="V60" s="45">
        <v>1.9E-6</v>
      </c>
      <c r="W60" s="45">
        <v>1.55716E-2</v>
      </c>
      <c r="X60" s="45">
        <v>2.8492000000000001E-3</v>
      </c>
    </row>
    <row r="61" spans="1:24" s="39" customFormat="1" x14ac:dyDescent="0.3">
      <c r="A61" s="39">
        <v>408</v>
      </c>
      <c r="B61" s="39">
        <v>1258</v>
      </c>
      <c r="C61" s="39" t="s">
        <v>586</v>
      </c>
      <c r="D61" s="39">
        <v>520017450</v>
      </c>
      <c r="E61" s="39" t="s">
        <v>206</v>
      </c>
      <c r="F61" s="39" t="s">
        <v>587</v>
      </c>
      <c r="G61" s="39" t="s">
        <v>588</v>
      </c>
      <c r="H61" s="39" t="s">
        <v>209</v>
      </c>
      <c r="I61" s="39" t="s">
        <v>566</v>
      </c>
      <c r="J61" s="39" t="s">
        <v>73</v>
      </c>
      <c r="K61" s="39" t="s">
        <v>73</v>
      </c>
      <c r="L61" s="38" t="s">
        <v>211</v>
      </c>
      <c r="M61" s="38" t="s">
        <v>102</v>
      </c>
      <c r="N61" s="39" t="s">
        <v>247</v>
      </c>
      <c r="O61" s="39" t="s">
        <v>74</v>
      </c>
      <c r="P61" s="39" t="s">
        <v>77</v>
      </c>
      <c r="Q61" s="43">
        <v>1650</v>
      </c>
      <c r="R61" s="43">
        <v>1</v>
      </c>
      <c r="S61" s="43">
        <v>3419</v>
      </c>
      <c r="T61" s="40">
        <v>0</v>
      </c>
      <c r="U61" s="43">
        <v>56.413499999999999</v>
      </c>
      <c r="V61" s="45">
        <v>6.4999999999999996E-6</v>
      </c>
      <c r="W61" s="45">
        <v>6.5243999999999996E-3</v>
      </c>
      <c r="X61" s="45">
        <v>1.1938000000000001E-3</v>
      </c>
    </row>
    <row r="62" spans="1:24" s="39" customFormat="1" x14ac:dyDescent="0.3">
      <c r="A62" s="39">
        <v>408</v>
      </c>
      <c r="B62" s="39">
        <v>1258</v>
      </c>
      <c r="C62" s="39" t="s">
        <v>589</v>
      </c>
      <c r="D62" s="39">
        <v>520039413</v>
      </c>
      <c r="E62" s="39" t="s">
        <v>206</v>
      </c>
      <c r="F62" s="39" t="s">
        <v>589</v>
      </c>
      <c r="G62" s="39" t="s">
        <v>590</v>
      </c>
      <c r="H62" s="39" t="s">
        <v>209</v>
      </c>
      <c r="I62" s="39" t="s">
        <v>566</v>
      </c>
      <c r="J62" s="39" t="s">
        <v>73</v>
      </c>
      <c r="K62" s="39" t="s">
        <v>73</v>
      </c>
      <c r="L62" s="38" t="s">
        <v>211</v>
      </c>
      <c r="M62" s="38" t="s">
        <v>102</v>
      </c>
      <c r="N62" s="39" t="s">
        <v>570</v>
      </c>
      <c r="O62" s="39" t="s">
        <v>74</v>
      </c>
      <c r="P62" s="39" t="s">
        <v>77</v>
      </c>
      <c r="Q62" s="43">
        <v>1226</v>
      </c>
      <c r="R62" s="43">
        <v>1</v>
      </c>
      <c r="S62" s="43">
        <v>6901</v>
      </c>
      <c r="T62" s="40">
        <v>0.99299999999999999</v>
      </c>
      <c r="U62" s="43">
        <v>85.599320000000006</v>
      </c>
      <c r="V62" s="45">
        <v>1.9300000000000002E-5</v>
      </c>
      <c r="W62" s="45">
        <v>9.8998999999999997E-3</v>
      </c>
      <c r="X62" s="45">
        <v>1.8113999999999999E-3</v>
      </c>
    </row>
    <row r="63" spans="1:24" s="39" customFormat="1" x14ac:dyDescent="0.3">
      <c r="A63" s="39">
        <v>408</v>
      </c>
      <c r="B63" s="39">
        <v>1258</v>
      </c>
      <c r="C63" s="39" t="s">
        <v>591</v>
      </c>
      <c r="D63" s="39">
        <v>520007030</v>
      </c>
      <c r="E63" s="39" t="s">
        <v>206</v>
      </c>
      <c r="F63" s="39" t="s">
        <v>591</v>
      </c>
      <c r="G63" s="39" t="s">
        <v>592</v>
      </c>
      <c r="H63" s="39" t="s">
        <v>209</v>
      </c>
      <c r="I63" s="39" t="s">
        <v>566</v>
      </c>
      <c r="J63" s="39" t="s">
        <v>73</v>
      </c>
      <c r="K63" s="39" t="s">
        <v>73</v>
      </c>
      <c r="L63" s="38" t="s">
        <v>211</v>
      </c>
      <c r="M63" s="38" t="s">
        <v>102</v>
      </c>
      <c r="N63" s="39" t="s">
        <v>375</v>
      </c>
      <c r="O63" s="39" t="s">
        <v>74</v>
      </c>
      <c r="P63" s="39" t="s">
        <v>77</v>
      </c>
      <c r="Q63" s="43">
        <v>16180</v>
      </c>
      <c r="R63" s="43">
        <v>1</v>
      </c>
      <c r="S63" s="43">
        <v>1909</v>
      </c>
      <c r="T63" s="40">
        <v>0</v>
      </c>
      <c r="U63" s="43">
        <v>308.87619999999998</v>
      </c>
      <c r="V63" s="45">
        <v>1.2999999999999999E-5</v>
      </c>
      <c r="W63" s="45">
        <v>3.57226E-2</v>
      </c>
      <c r="X63" s="45">
        <v>6.5363000000000001E-3</v>
      </c>
    </row>
    <row r="64" spans="1:24" s="39" customFormat="1" x14ac:dyDescent="0.3">
      <c r="A64" s="39">
        <v>408</v>
      </c>
      <c r="B64" s="39">
        <v>1258</v>
      </c>
      <c r="C64" s="39" t="s">
        <v>593</v>
      </c>
      <c r="D64" s="39">
        <v>520034760</v>
      </c>
      <c r="E64" s="39" t="s">
        <v>206</v>
      </c>
      <c r="F64" s="39" t="s">
        <v>593</v>
      </c>
      <c r="G64" s="39" t="s">
        <v>594</v>
      </c>
      <c r="H64" s="39" t="s">
        <v>209</v>
      </c>
      <c r="I64" s="39" t="s">
        <v>566</v>
      </c>
      <c r="J64" s="39" t="s">
        <v>73</v>
      </c>
      <c r="K64" s="39" t="s">
        <v>73</v>
      </c>
      <c r="L64" s="38" t="s">
        <v>211</v>
      </c>
      <c r="M64" s="38" t="s">
        <v>102</v>
      </c>
      <c r="N64" s="39" t="s">
        <v>266</v>
      </c>
      <c r="O64" s="39" t="s">
        <v>74</v>
      </c>
      <c r="P64" s="39" t="s">
        <v>77</v>
      </c>
      <c r="Q64" s="43">
        <v>380</v>
      </c>
      <c r="R64" s="43">
        <v>1</v>
      </c>
      <c r="S64" s="43">
        <v>20500</v>
      </c>
      <c r="T64" s="40">
        <v>0</v>
      </c>
      <c r="U64" s="43">
        <v>77.900000000000006</v>
      </c>
      <c r="V64" s="45">
        <v>3.0000000000000001E-5</v>
      </c>
      <c r="W64" s="45">
        <v>9.0094000000000007E-3</v>
      </c>
      <c r="X64" s="45">
        <v>1.6485E-3</v>
      </c>
    </row>
    <row r="65" spans="1:24" s="39" customFormat="1" x14ac:dyDescent="0.3">
      <c r="A65" s="39">
        <v>408</v>
      </c>
      <c r="B65" s="39">
        <v>1258</v>
      </c>
      <c r="C65" s="39" t="s">
        <v>595</v>
      </c>
      <c r="D65" s="39">
        <v>520000522</v>
      </c>
      <c r="E65" s="39" t="s">
        <v>206</v>
      </c>
      <c r="F65" s="39" t="s">
        <v>595</v>
      </c>
      <c r="G65" s="39" t="s">
        <v>596</v>
      </c>
      <c r="H65" s="39" t="s">
        <v>209</v>
      </c>
      <c r="I65" s="39" t="s">
        <v>566</v>
      </c>
      <c r="J65" s="39" t="s">
        <v>73</v>
      </c>
      <c r="K65" s="39" t="s">
        <v>73</v>
      </c>
      <c r="L65" s="38" t="s">
        <v>211</v>
      </c>
      <c r="M65" s="38" t="s">
        <v>102</v>
      </c>
      <c r="N65" s="39" t="s">
        <v>375</v>
      </c>
      <c r="O65" s="39" t="s">
        <v>74</v>
      </c>
      <c r="P65" s="39" t="s">
        <v>77</v>
      </c>
      <c r="Q65" s="43">
        <v>1040</v>
      </c>
      <c r="R65" s="43">
        <v>1</v>
      </c>
      <c r="S65" s="43">
        <v>13080</v>
      </c>
      <c r="T65" s="40">
        <v>0</v>
      </c>
      <c r="U65" s="43">
        <v>136.03200000000001</v>
      </c>
      <c r="V65" s="45">
        <v>3.9999999999999998E-6</v>
      </c>
      <c r="W65" s="45">
        <v>1.5732599999999999E-2</v>
      </c>
      <c r="X65" s="45">
        <v>2.8785999999999998E-3</v>
      </c>
    </row>
    <row r="66" spans="1:24" s="39" customFormat="1" x14ac:dyDescent="0.3">
      <c r="A66" s="39">
        <v>408</v>
      </c>
      <c r="B66" s="39">
        <v>1258</v>
      </c>
      <c r="C66" s="39" t="s">
        <v>597</v>
      </c>
      <c r="D66" s="39">
        <v>520043027</v>
      </c>
      <c r="E66" s="39" t="s">
        <v>206</v>
      </c>
      <c r="F66" s="39" t="s">
        <v>597</v>
      </c>
      <c r="G66" s="39" t="s">
        <v>598</v>
      </c>
      <c r="H66" s="39" t="s">
        <v>209</v>
      </c>
      <c r="I66" s="39" t="s">
        <v>566</v>
      </c>
      <c r="J66" s="39" t="s">
        <v>73</v>
      </c>
      <c r="K66" s="39" t="s">
        <v>73</v>
      </c>
      <c r="L66" s="38" t="s">
        <v>211</v>
      </c>
      <c r="M66" s="38" t="s">
        <v>102</v>
      </c>
      <c r="N66" s="39" t="s">
        <v>599</v>
      </c>
      <c r="O66" s="39" t="s">
        <v>74</v>
      </c>
      <c r="P66" s="39" t="s">
        <v>77</v>
      </c>
      <c r="Q66" s="43">
        <v>56</v>
      </c>
      <c r="R66" s="43">
        <v>1</v>
      </c>
      <c r="S66" s="43">
        <v>66410</v>
      </c>
      <c r="T66" s="40">
        <v>0.1052</v>
      </c>
      <c r="U66" s="43">
        <v>37.294849999999997</v>
      </c>
      <c r="V66" s="45">
        <v>1.1999999999999999E-6</v>
      </c>
      <c r="W66" s="45">
        <v>4.3132999999999999E-3</v>
      </c>
      <c r="X66" s="45">
        <v>7.8919999999999999E-4</v>
      </c>
    </row>
    <row r="67" spans="1:24" s="39" customFormat="1" x14ac:dyDescent="0.3">
      <c r="A67" s="39">
        <v>408</v>
      </c>
      <c r="B67" s="39">
        <v>1258</v>
      </c>
      <c r="C67" s="39" t="s">
        <v>359</v>
      </c>
      <c r="D67" s="39">
        <v>520038506</v>
      </c>
      <c r="E67" s="39" t="s">
        <v>206</v>
      </c>
      <c r="F67" s="39" t="s">
        <v>600</v>
      </c>
      <c r="G67" s="39" t="s">
        <v>601</v>
      </c>
      <c r="H67" s="39" t="s">
        <v>209</v>
      </c>
      <c r="I67" s="39" t="s">
        <v>566</v>
      </c>
      <c r="J67" s="39" t="s">
        <v>73</v>
      </c>
      <c r="K67" s="39" t="s">
        <v>73</v>
      </c>
      <c r="L67" s="38" t="s">
        <v>211</v>
      </c>
      <c r="M67" s="38" t="s">
        <v>102</v>
      </c>
      <c r="N67" s="39" t="s">
        <v>243</v>
      </c>
      <c r="O67" s="39" t="s">
        <v>74</v>
      </c>
      <c r="P67" s="39" t="s">
        <v>77</v>
      </c>
      <c r="Q67" s="43">
        <v>3700</v>
      </c>
      <c r="R67" s="43">
        <v>1</v>
      </c>
      <c r="S67" s="43">
        <v>2350</v>
      </c>
      <c r="T67" s="40">
        <v>0</v>
      </c>
      <c r="U67" s="43">
        <v>86.95</v>
      </c>
      <c r="V67" s="45">
        <v>2.05E-5</v>
      </c>
      <c r="W67" s="45">
        <v>1.00561E-2</v>
      </c>
      <c r="X67" s="45">
        <v>1.8400000000000001E-3</v>
      </c>
    </row>
    <row r="68" spans="1:24" s="39" customFormat="1" x14ac:dyDescent="0.3">
      <c r="A68" s="39">
        <v>408</v>
      </c>
      <c r="B68" s="39">
        <v>1258</v>
      </c>
      <c r="C68" s="39" t="s">
        <v>436</v>
      </c>
      <c r="D68" s="39">
        <v>520000118</v>
      </c>
      <c r="E68" s="39" t="s">
        <v>206</v>
      </c>
      <c r="F68" s="39" t="s">
        <v>602</v>
      </c>
      <c r="G68" s="39" t="s">
        <v>603</v>
      </c>
      <c r="H68" s="39" t="s">
        <v>209</v>
      </c>
      <c r="I68" s="39" t="s">
        <v>566</v>
      </c>
      <c r="J68" s="39" t="s">
        <v>73</v>
      </c>
      <c r="K68" s="39" t="s">
        <v>73</v>
      </c>
      <c r="L68" s="38" t="s">
        <v>211</v>
      </c>
      <c r="M68" s="38" t="s">
        <v>102</v>
      </c>
      <c r="N68" s="39" t="s">
        <v>375</v>
      </c>
      <c r="O68" s="39" t="s">
        <v>74</v>
      </c>
      <c r="P68" s="39" t="s">
        <v>77</v>
      </c>
      <c r="Q68" s="43">
        <v>11160</v>
      </c>
      <c r="R68" s="43">
        <v>1</v>
      </c>
      <c r="S68" s="43">
        <v>3365</v>
      </c>
      <c r="T68" s="40">
        <v>0</v>
      </c>
      <c r="U68" s="43">
        <v>375.53399999999999</v>
      </c>
      <c r="V68" s="45">
        <v>8.3000000000000002E-6</v>
      </c>
      <c r="W68" s="45">
        <v>4.34318E-2</v>
      </c>
      <c r="X68" s="45">
        <v>7.9468999999999998E-3</v>
      </c>
    </row>
    <row r="69" spans="1:24" s="39" customFormat="1" x14ac:dyDescent="0.3">
      <c r="A69" s="39">
        <v>408</v>
      </c>
      <c r="B69" s="39">
        <v>1258</v>
      </c>
      <c r="C69" s="39" t="s">
        <v>314</v>
      </c>
      <c r="D69" s="39">
        <v>520026683</v>
      </c>
      <c r="E69" s="39" t="s">
        <v>206</v>
      </c>
      <c r="F69" s="39" t="s">
        <v>314</v>
      </c>
      <c r="G69" s="39" t="s">
        <v>604</v>
      </c>
      <c r="H69" s="39" t="s">
        <v>209</v>
      </c>
      <c r="I69" s="39" t="s">
        <v>566</v>
      </c>
      <c r="J69" s="39" t="s">
        <v>73</v>
      </c>
      <c r="K69" s="39" t="s">
        <v>73</v>
      </c>
      <c r="L69" s="38" t="s">
        <v>211</v>
      </c>
      <c r="M69" s="38" t="s">
        <v>102</v>
      </c>
      <c r="N69" s="39" t="s">
        <v>243</v>
      </c>
      <c r="O69" s="39" t="s">
        <v>74</v>
      </c>
      <c r="P69" s="39" t="s">
        <v>77</v>
      </c>
      <c r="Q69" s="43">
        <v>5000</v>
      </c>
      <c r="R69" s="43">
        <v>1</v>
      </c>
      <c r="S69" s="43">
        <v>1510</v>
      </c>
      <c r="T69" s="40">
        <v>0</v>
      </c>
      <c r="U69" s="43">
        <v>75.5</v>
      </c>
      <c r="V69" s="45">
        <v>1.06E-5</v>
      </c>
      <c r="W69" s="45">
        <v>8.7317999999999996E-3</v>
      </c>
      <c r="X69" s="45">
        <v>1.5977000000000001E-3</v>
      </c>
    </row>
    <row r="70" spans="1:24" s="39" customFormat="1" x14ac:dyDescent="0.3">
      <c r="A70" s="39">
        <v>408</v>
      </c>
      <c r="B70" s="39">
        <v>1258</v>
      </c>
      <c r="C70" s="39" t="s">
        <v>338</v>
      </c>
      <c r="D70" s="39">
        <v>520037789</v>
      </c>
      <c r="E70" s="39" t="s">
        <v>206</v>
      </c>
      <c r="F70" s="39" t="s">
        <v>605</v>
      </c>
      <c r="G70" s="39" t="s">
        <v>606</v>
      </c>
      <c r="H70" s="39" t="s">
        <v>209</v>
      </c>
      <c r="I70" s="39" t="s">
        <v>566</v>
      </c>
      <c r="J70" s="39" t="s">
        <v>73</v>
      </c>
      <c r="K70" s="39" t="s">
        <v>73</v>
      </c>
      <c r="L70" s="38" t="s">
        <v>211</v>
      </c>
      <c r="M70" s="38" t="s">
        <v>102</v>
      </c>
      <c r="N70" s="39" t="s">
        <v>243</v>
      </c>
      <c r="O70" s="39" t="s">
        <v>74</v>
      </c>
      <c r="P70" s="39" t="s">
        <v>77</v>
      </c>
      <c r="Q70" s="43">
        <v>107</v>
      </c>
      <c r="R70" s="43">
        <v>1</v>
      </c>
      <c r="S70" s="43">
        <v>24710</v>
      </c>
      <c r="T70" s="40">
        <v>0</v>
      </c>
      <c r="U70" s="43">
        <v>26.439699999999998</v>
      </c>
      <c r="V70" s="45">
        <v>2.2000000000000001E-6</v>
      </c>
      <c r="W70" s="45">
        <v>3.0577999999999998E-3</v>
      </c>
      <c r="X70" s="45">
        <v>5.5949999999999999E-4</v>
      </c>
    </row>
    <row r="71" spans="1:24" s="39" customFormat="1" x14ac:dyDescent="0.3">
      <c r="A71" s="39">
        <v>408</v>
      </c>
      <c r="B71" s="39">
        <v>1258</v>
      </c>
      <c r="C71" s="39" t="s">
        <v>607</v>
      </c>
      <c r="D71" s="39">
        <v>511896540</v>
      </c>
      <c r="E71" s="39" t="s">
        <v>206</v>
      </c>
      <c r="F71" s="39" t="s">
        <v>608</v>
      </c>
      <c r="G71" s="39" t="s">
        <v>609</v>
      </c>
      <c r="H71" s="39" t="s">
        <v>209</v>
      </c>
      <c r="I71" s="39" t="s">
        <v>566</v>
      </c>
      <c r="J71" s="39" t="s">
        <v>73</v>
      </c>
      <c r="K71" s="39" t="s">
        <v>73</v>
      </c>
      <c r="L71" s="38" t="s">
        <v>211</v>
      </c>
      <c r="M71" s="38" t="s">
        <v>102</v>
      </c>
      <c r="N71" s="39" t="s">
        <v>610</v>
      </c>
      <c r="O71" s="39" t="s">
        <v>74</v>
      </c>
      <c r="P71" s="39" t="s">
        <v>77</v>
      </c>
      <c r="Q71" s="43">
        <v>6373</v>
      </c>
      <c r="R71" s="43">
        <v>1</v>
      </c>
      <c r="S71" s="43">
        <v>14290</v>
      </c>
      <c r="T71" s="40">
        <v>0</v>
      </c>
      <c r="U71" s="43">
        <v>910.70169999999996</v>
      </c>
      <c r="V71" s="45">
        <v>1.4605E-3</v>
      </c>
      <c r="W71" s="45">
        <v>0.1053259</v>
      </c>
      <c r="X71" s="45">
        <v>1.9271799999999999E-2</v>
      </c>
    </row>
    <row r="72" spans="1:24" s="39" customFormat="1" x14ac:dyDescent="0.3">
      <c r="A72" s="39">
        <v>408</v>
      </c>
      <c r="B72" s="39">
        <v>1258</v>
      </c>
      <c r="C72" s="39" t="s">
        <v>611</v>
      </c>
      <c r="D72" s="39">
        <v>512157603</v>
      </c>
      <c r="E72" s="39" t="s">
        <v>206</v>
      </c>
      <c r="F72" s="39" t="s">
        <v>612</v>
      </c>
      <c r="G72" s="39" t="s">
        <v>613</v>
      </c>
      <c r="H72" s="39" t="s">
        <v>209</v>
      </c>
      <c r="I72" s="39" t="s">
        <v>566</v>
      </c>
      <c r="J72" s="39" t="s">
        <v>73</v>
      </c>
      <c r="K72" s="39" t="s">
        <v>73</v>
      </c>
      <c r="L72" s="38" t="s">
        <v>211</v>
      </c>
      <c r="M72" s="38" t="s">
        <v>102</v>
      </c>
      <c r="N72" s="39" t="s">
        <v>520</v>
      </c>
      <c r="O72" s="39" t="s">
        <v>74</v>
      </c>
      <c r="P72" s="39" t="s">
        <v>77</v>
      </c>
      <c r="Q72" s="43">
        <v>189</v>
      </c>
      <c r="R72" s="43">
        <v>1</v>
      </c>
      <c r="S72" s="43">
        <v>23750</v>
      </c>
      <c r="T72" s="40">
        <v>0</v>
      </c>
      <c r="U72" s="43">
        <v>44.887500000000003</v>
      </c>
      <c r="V72" s="45">
        <v>1.36E-5</v>
      </c>
      <c r="W72" s="45">
        <v>5.1913999999999997E-3</v>
      </c>
      <c r="X72" s="45">
        <v>9.4990000000000005E-4</v>
      </c>
    </row>
    <row r="73" spans="1:24" s="39" customFormat="1" x14ac:dyDescent="0.3">
      <c r="A73" s="39">
        <v>408</v>
      </c>
      <c r="B73" s="39">
        <v>1258</v>
      </c>
      <c r="C73" s="39" t="s">
        <v>614</v>
      </c>
      <c r="D73" s="39">
        <v>511399388</v>
      </c>
      <c r="E73" s="39" t="s">
        <v>206</v>
      </c>
      <c r="F73" s="39" t="s">
        <v>615</v>
      </c>
      <c r="G73" s="39" t="s">
        <v>616</v>
      </c>
      <c r="H73" s="39" t="s">
        <v>209</v>
      </c>
      <c r="I73" s="39" t="s">
        <v>566</v>
      </c>
      <c r="J73" s="39" t="s">
        <v>73</v>
      </c>
      <c r="K73" s="39" t="s">
        <v>73</v>
      </c>
      <c r="L73" s="38" t="s">
        <v>211</v>
      </c>
      <c r="M73" s="38" t="s">
        <v>102</v>
      </c>
      <c r="N73" s="39" t="s">
        <v>266</v>
      </c>
      <c r="O73" s="39" t="s">
        <v>74</v>
      </c>
      <c r="P73" s="39" t="s">
        <v>77</v>
      </c>
      <c r="Q73" s="43">
        <v>530</v>
      </c>
      <c r="R73" s="43">
        <v>1</v>
      </c>
      <c r="S73" s="43">
        <v>27830</v>
      </c>
      <c r="T73" s="40">
        <v>0</v>
      </c>
      <c r="U73" s="43">
        <v>147.499</v>
      </c>
      <c r="V73" s="45">
        <v>2.76E-5</v>
      </c>
      <c r="W73" s="45">
        <v>1.7058799999999999E-2</v>
      </c>
      <c r="X73" s="45">
        <v>3.1213E-3</v>
      </c>
    </row>
    <row r="74" spans="1:24" s="39" customFormat="1" x14ac:dyDescent="0.3">
      <c r="A74" s="39">
        <v>408</v>
      </c>
      <c r="B74" s="39">
        <v>1258</v>
      </c>
      <c r="C74" s="39" t="s">
        <v>240</v>
      </c>
      <c r="D74" s="39">
        <v>510960719</v>
      </c>
      <c r="E74" s="39" t="s">
        <v>206</v>
      </c>
      <c r="F74" s="39" t="s">
        <v>240</v>
      </c>
      <c r="G74" s="39" t="s">
        <v>617</v>
      </c>
      <c r="H74" s="39" t="s">
        <v>209</v>
      </c>
      <c r="I74" s="39" t="s">
        <v>566</v>
      </c>
      <c r="J74" s="39" t="s">
        <v>73</v>
      </c>
      <c r="K74" s="39" t="s">
        <v>73</v>
      </c>
      <c r="L74" s="38" t="s">
        <v>211</v>
      </c>
      <c r="M74" s="38" t="s">
        <v>102</v>
      </c>
      <c r="N74" s="39" t="s">
        <v>243</v>
      </c>
      <c r="O74" s="39" t="s">
        <v>74</v>
      </c>
      <c r="P74" s="39" t="s">
        <v>77</v>
      </c>
      <c r="Q74" s="43">
        <v>445</v>
      </c>
      <c r="R74" s="43">
        <v>1</v>
      </c>
      <c r="S74" s="43">
        <v>22000</v>
      </c>
      <c r="T74" s="40">
        <v>0</v>
      </c>
      <c r="U74" s="43">
        <v>97.9</v>
      </c>
      <c r="V74" s="45">
        <v>3.5999999999999998E-6</v>
      </c>
      <c r="W74" s="45">
        <v>1.1322499999999999E-2</v>
      </c>
      <c r="X74" s="45">
        <v>2.0717000000000001E-3</v>
      </c>
    </row>
    <row r="75" spans="1:24" s="39" customFormat="1" x14ac:dyDescent="0.3">
      <c r="A75" s="39">
        <v>408</v>
      </c>
      <c r="B75" s="39">
        <v>1258</v>
      </c>
      <c r="C75" s="39" t="s">
        <v>618</v>
      </c>
      <c r="D75" s="39">
        <v>511812463</v>
      </c>
      <c r="E75" s="39" t="s">
        <v>206</v>
      </c>
      <c r="F75" s="39" t="s">
        <v>619</v>
      </c>
      <c r="G75" s="39" t="s">
        <v>620</v>
      </c>
      <c r="H75" s="39" t="s">
        <v>209</v>
      </c>
      <c r="I75" s="39" t="s">
        <v>566</v>
      </c>
      <c r="J75" s="39" t="s">
        <v>73</v>
      </c>
      <c r="K75" s="39" t="s">
        <v>73</v>
      </c>
      <c r="L75" s="38" t="s">
        <v>211</v>
      </c>
      <c r="M75" s="38" t="s">
        <v>102</v>
      </c>
      <c r="N75" s="39" t="s">
        <v>610</v>
      </c>
      <c r="O75" s="39" t="s">
        <v>74</v>
      </c>
      <c r="P75" s="39" t="s">
        <v>77</v>
      </c>
      <c r="Q75" s="43">
        <v>338</v>
      </c>
      <c r="R75" s="43">
        <v>1</v>
      </c>
      <c r="S75" s="43">
        <v>87800</v>
      </c>
      <c r="T75" s="40">
        <v>0</v>
      </c>
      <c r="U75" s="43">
        <v>296.76400000000001</v>
      </c>
      <c r="V75" s="45">
        <v>1.1600000000000001E-5</v>
      </c>
      <c r="W75" s="45">
        <v>3.43218E-2</v>
      </c>
      <c r="X75" s="45">
        <v>6.28E-3</v>
      </c>
    </row>
    <row r="76" spans="1:24" s="39" customFormat="1" x14ac:dyDescent="0.3">
      <c r="A76" s="39">
        <v>408</v>
      </c>
      <c r="B76" s="39">
        <v>1258</v>
      </c>
      <c r="C76" s="39" t="s">
        <v>621</v>
      </c>
      <c r="D76" s="39">
        <v>513901371</v>
      </c>
      <c r="E76" s="39" t="s">
        <v>206</v>
      </c>
      <c r="F76" s="39" t="s">
        <v>622</v>
      </c>
      <c r="G76" s="39" t="s">
        <v>623</v>
      </c>
      <c r="H76" s="39" t="s">
        <v>209</v>
      </c>
      <c r="I76" s="39" t="s">
        <v>566</v>
      </c>
      <c r="J76" s="39" t="s">
        <v>73</v>
      </c>
      <c r="K76" s="39" t="s">
        <v>73</v>
      </c>
      <c r="L76" s="38" t="s">
        <v>211</v>
      </c>
      <c r="M76" s="38" t="s">
        <v>102</v>
      </c>
      <c r="N76" s="39" t="s">
        <v>461</v>
      </c>
      <c r="O76" s="39" t="s">
        <v>74</v>
      </c>
      <c r="P76" s="39" t="s">
        <v>77</v>
      </c>
      <c r="Q76" s="43">
        <v>18732</v>
      </c>
      <c r="R76" s="43">
        <v>1</v>
      </c>
      <c r="S76" s="43">
        <v>1395</v>
      </c>
      <c r="T76" s="40">
        <v>0</v>
      </c>
      <c r="U76" s="43">
        <v>261.31139999999999</v>
      </c>
      <c r="V76" s="45">
        <v>3.4E-5</v>
      </c>
      <c r="W76" s="45">
        <v>3.0221600000000001E-2</v>
      </c>
      <c r="X76" s="45">
        <v>5.5297000000000002E-3</v>
      </c>
    </row>
    <row r="77" spans="1:24" s="39" customFormat="1" x14ac:dyDescent="0.3">
      <c r="A77" s="39">
        <v>408</v>
      </c>
      <c r="B77" s="39">
        <v>1258</v>
      </c>
      <c r="C77" s="39" t="s">
        <v>624</v>
      </c>
      <c r="D77" s="39">
        <v>520036732</v>
      </c>
      <c r="E77" s="39" t="s">
        <v>206</v>
      </c>
      <c r="F77" s="39" t="s">
        <v>625</v>
      </c>
      <c r="G77" s="39" t="s">
        <v>626</v>
      </c>
      <c r="H77" s="39" t="s">
        <v>209</v>
      </c>
      <c r="I77" s="39" t="s">
        <v>566</v>
      </c>
      <c r="J77" s="39" t="s">
        <v>73</v>
      </c>
      <c r="K77" s="39" t="s">
        <v>73</v>
      </c>
      <c r="L77" s="38" t="s">
        <v>211</v>
      </c>
      <c r="M77" s="38" t="s">
        <v>102</v>
      </c>
      <c r="N77" s="39" t="s">
        <v>547</v>
      </c>
      <c r="O77" s="39" t="s">
        <v>74</v>
      </c>
      <c r="P77" s="39" t="s">
        <v>77</v>
      </c>
      <c r="Q77" s="43">
        <v>220</v>
      </c>
      <c r="R77" s="43">
        <v>1</v>
      </c>
      <c r="S77" s="43">
        <v>19430</v>
      </c>
      <c r="T77" s="40">
        <v>0</v>
      </c>
      <c r="U77" s="43">
        <v>42.746000000000002</v>
      </c>
      <c r="V77" s="45">
        <v>2.5599999999999999E-5</v>
      </c>
      <c r="W77" s="45">
        <v>4.9436999999999997E-3</v>
      </c>
      <c r="X77" s="45">
        <v>9.0459999999999998E-4</v>
      </c>
    </row>
    <row r="78" spans="1:24" s="39" customFormat="1" x14ac:dyDescent="0.3">
      <c r="A78" s="39">
        <v>408</v>
      </c>
      <c r="B78" s="39">
        <v>1258</v>
      </c>
      <c r="C78" s="39" t="s">
        <v>627</v>
      </c>
      <c r="D78" s="39">
        <v>511235434</v>
      </c>
      <c r="E78" s="39" t="s">
        <v>206</v>
      </c>
      <c r="F78" s="39" t="s">
        <v>627</v>
      </c>
      <c r="G78" s="39" t="s">
        <v>628</v>
      </c>
      <c r="H78" s="39" t="s">
        <v>209</v>
      </c>
      <c r="I78" s="39" t="s">
        <v>566</v>
      </c>
      <c r="J78" s="39" t="s">
        <v>73</v>
      </c>
      <c r="K78" s="39" t="s">
        <v>73</v>
      </c>
      <c r="L78" s="38" t="s">
        <v>211</v>
      </c>
      <c r="M78" s="38" t="s">
        <v>102</v>
      </c>
      <c r="N78" s="39" t="s">
        <v>610</v>
      </c>
      <c r="O78" s="39" t="s">
        <v>74</v>
      </c>
      <c r="P78" s="39" t="s">
        <v>77</v>
      </c>
      <c r="Q78" s="43">
        <v>1245</v>
      </c>
      <c r="R78" s="43">
        <v>1</v>
      </c>
      <c r="S78" s="43">
        <v>47200</v>
      </c>
      <c r="T78" s="40">
        <v>0</v>
      </c>
      <c r="U78" s="43">
        <v>587.64</v>
      </c>
      <c r="V78" s="45">
        <v>2.8099999999999999E-5</v>
      </c>
      <c r="W78" s="45">
        <v>6.7962599999999998E-2</v>
      </c>
      <c r="X78" s="45">
        <v>1.24353E-2</v>
      </c>
    </row>
    <row r="79" spans="1:24" s="39" customFormat="1" x14ac:dyDescent="0.3">
      <c r="A79" s="39">
        <v>408</v>
      </c>
      <c r="B79" s="39">
        <v>1258</v>
      </c>
      <c r="C79" s="39" t="s">
        <v>629</v>
      </c>
      <c r="D79" s="39">
        <v>520039298</v>
      </c>
      <c r="E79" s="39" t="s">
        <v>206</v>
      </c>
      <c r="F79" s="39" t="s">
        <v>630</v>
      </c>
      <c r="G79" s="39" t="s">
        <v>631</v>
      </c>
      <c r="H79" s="39" t="s">
        <v>209</v>
      </c>
      <c r="I79" s="39" t="s">
        <v>566</v>
      </c>
      <c r="J79" s="39" t="s">
        <v>73</v>
      </c>
      <c r="K79" s="39" t="s">
        <v>73</v>
      </c>
      <c r="L79" s="38" t="s">
        <v>211</v>
      </c>
      <c r="M79" s="38" t="s">
        <v>102</v>
      </c>
      <c r="N79" s="39" t="s">
        <v>266</v>
      </c>
      <c r="O79" s="39" t="s">
        <v>74</v>
      </c>
      <c r="P79" s="39" t="s">
        <v>77</v>
      </c>
      <c r="Q79" s="43">
        <v>12600</v>
      </c>
      <c r="R79" s="43">
        <v>1</v>
      </c>
      <c r="S79" s="43">
        <v>1205</v>
      </c>
      <c r="T79" s="40">
        <v>0</v>
      </c>
      <c r="U79" s="43">
        <v>151.83000000000001</v>
      </c>
      <c r="V79" s="45">
        <v>3.8999999999999999E-5</v>
      </c>
      <c r="W79" s="45">
        <v>1.7559700000000001E-2</v>
      </c>
      <c r="X79" s="45">
        <v>3.2128999999999999E-3</v>
      </c>
    </row>
    <row r="80" spans="1:24" s="39" customFormat="1" x14ac:dyDescent="0.3">
      <c r="A80" s="39">
        <v>408</v>
      </c>
      <c r="B80" s="39">
        <v>1258</v>
      </c>
      <c r="C80" s="39" t="s">
        <v>458</v>
      </c>
      <c r="D80" s="39">
        <v>520041146</v>
      </c>
      <c r="E80" s="39" t="s">
        <v>206</v>
      </c>
      <c r="F80" s="39" t="s">
        <v>632</v>
      </c>
      <c r="G80" s="39" t="s">
        <v>633</v>
      </c>
      <c r="H80" s="39" t="s">
        <v>209</v>
      </c>
      <c r="I80" s="39" t="s">
        <v>566</v>
      </c>
      <c r="J80" s="39" t="s">
        <v>73</v>
      </c>
      <c r="K80" s="39" t="s">
        <v>73</v>
      </c>
      <c r="L80" s="38" t="s">
        <v>211</v>
      </c>
      <c r="M80" s="38" t="s">
        <v>102</v>
      </c>
      <c r="N80" s="39" t="s">
        <v>461</v>
      </c>
      <c r="O80" s="39" t="s">
        <v>74</v>
      </c>
      <c r="P80" s="39" t="s">
        <v>77</v>
      </c>
      <c r="Q80" s="43">
        <v>1535</v>
      </c>
      <c r="R80" s="43">
        <v>1</v>
      </c>
      <c r="S80" s="43">
        <v>5985</v>
      </c>
      <c r="T80" s="40">
        <v>0</v>
      </c>
      <c r="U80" s="43">
        <v>91.869749999999996</v>
      </c>
      <c r="V80" s="45">
        <v>1.29E-5</v>
      </c>
      <c r="W80" s="45">
        <v>1.06251E-2</v>
      </c>
      <c r="X80" s="45">
        <v>1.9441E-3</v>
      </c>
    </row>
    <row r="81" spans="1:24" s="39" customFormat="1" x14ac:dyDescent="0.3">
      <c r="A81" s="39">
        <v>408</v>
      </c>
      <c r="B81" s="39">
        <v>1258</v>
      </c>
      <c r="C81" s="39" t="s">
        <v>634</v>
      </c>
      <c r="D81" s="39">
        <v>513834606</v>
      </c>
      <c r="E81" s="39" t="s">
        <v>206</v>
      </c>
      <c r="F81" s="39" t="s">
        <v>634</v>
      </c>
      <c r="G81" s="39" t="s">
        <v>635</v>
      </c>
      <c r="H81" s="39" t="s">
        <v>209</v>
      </c>
      <c r="I81" s="39" t="s">
        <v>566</v>
      </c>
      <c r="J81" s="39" t="s">
        <v>73</v>
      </c>
      <c r="K81" s="39" t="s">
        <v>73</v>
      </c>
      <c r="L81" s="38" t="s">
        <v>211</v>
      </c>
      <c r="M81" s="38" t="s">
        <v>102</v>
      </c>
      <c r="N81" s="39" t="s">
        <v>636</v>
      </c>
      <c r="O81" s="39" t="s">
        <v>74</v>
      </c>
      <c r="P81" s="39" t="s">
        <v>77</v>
      </c>
      <c r="Q81" s="43">
        <v>34548</v>
      </c>
      <c r="R81" s="43">
        <v>1</v>
      </c>
      <c r="S81" s="43">
        <v>802.9</v>
      </c>
      <c r="T81" s="40">
        <v>0</v>
      </c>
      <c r="U81" s="43">
        <v>277.38589000000002</v>
      </c>
      <c r="V81" s="45">
        <v>4.8450000000000001E-4</v>
      </c>
      <c r="W81" s="45">
        <v>3.2080699999999997E-2</v>
      </c>
      <c r="X81" s="45">
        <v>5.8698999999999999E-3</v>
      </c>
    </row>
    <row r="82" spans="1:24" s="39" customFormat="1" x14ac:dyDescent="0.3">
      <c r="A82" s="39">
        <v>408</v>
      </c>
      <c r="B82" s="39">
        <v>1258</v>
      </c>
      <c r="C82" s="39" t="s">
        <v>642</v>
      </c>
      <c r="D82" s="39">
        <v>520037763</v>
      </c>
      <c r="E82" s="39" t="s">
        <v>206</v>
      </c>
      <c r="F82" s="39" t="s">
        <v>643</v>
      </c>
      <c r="G82" s="39" t="s">
        <v>644</v>
      </c>
      <c r="H82" s="39" t="s">
        <v>209</v>
      </c>
      <c r="I82" s="39" t="s">
        <v>566</v>
      </c>
      <c r="J82" s="39" t="s">
        <v>73</v>
      </c>
      <c r="K82" s="39" t="s">
        <v>73</v>
      </c>
      <c r="L82" s="38" t="s">
        <v>211</v>
      </c>
      <c r="M82" s="38" t="s">
        <v>102</v>
      </c>
      <c r="N82" s="39" t="s">
        <v>543</v>
      </c>
      <c r="O82" s="39" t="s">
        <v>74</v>
      </c>
      <c r="P82" s="39" t="s">
        <v>77</v>
      </c>
      <c r="Q82" s="43">
        <v>90000</v>
      </c>
      <c r="R82" s="43">
        <v>1</v>
      </c>
      <c r="S82" s="43">
        <v>26.7</v>
      </c>
      <c r="T82" s="40">
        <v>0</v>
      </c>
      <c r="U82" s="43">
        <v>24.03</v>
      </c>
      <c r="V82" s="45">
        <v>1.0579000000000001E-3</v>
      </c>
      <c r="W82" s="45">
        <v>2.7791999999999999E-3</v>
      </c>
      <c r="X82" s="45">
        <v>5.0849999999999995E-4</v>
      </c>
    </row>
    <row r="83" spans="1:24" s="39" customFormat="1" x14ac:dyDescent="0.3">
      <c r="A83" s="39">
        <v>408</v>
      </c>
      <c r="B83" s="39">
        <v>1258</v>
      </c>
      <c r="C83" s="39" t="s">
        <v>645</v>
      </c>
      <c r="D83" s="39">
        <v>515722536</v>
      </c>
      <c r="E83" s="39" t="s">
        <v>206</v>
      </c>
      <c r="F83" s="39" t="s">
        <v>645</v>
      </c>
      <c r="G83" s="39" t="s">
        <v>646</v>
      </c>
      <c r="H83" s="39" t="s">
        <v>209</v>
      </c>
      <c r="I83" s="39" t="s">
        <v>566</v>
      </c>
      <c r="J83" s="39" t="s">
        <v>73</v>
      </c>
      <c r="K83" s="39" t="s">
        <v>73</v>
      </c>
      <c r="L83" s="38" t="s">
        <v>211</v>
      </c>
      <c r="M83" s="38" t="s">
        <v>102</v>
      </c>
      <c r="N83" s="39" t="s">
        <v>520</v>
      </c>
      <c r="O83" s="39" t="s">
        <v>74</v>
      </c>
      <c r="P83" s="39" t="s">
        <v>77</v>
      </c>
      <c r="Q83" s="43">
        <v>6630</v>
      </c>
      <c r="R83" s="43">
        <v>1</v>
      </c>
      <c r="S83" s="43">
        <v>296.7</v>
      </c>
      <c r="T83" s="40">
        <v>0</v>
      </c>
      <c r="U83" s="43">
        <v>19.671209999999999</v>
      </c>
      <c r="V83" s="45">
        <v>5.2599999999999998E-5</v>
      </c>
      <c r="W83" s="45">
        <v>2.2750000000000001E-3</v>
      </c>
      <c r="X83" s="45">
        <v>4.1629999999999998E-4</v>
      </c>
    </row>
    <row r="84" spans="1:24" s="39" customFormat="1" x14ac:dyDescent="0.3">
      <c r="A84" s="39">
        <v>408</v>
      </c>
      <c r="B84" s="39">
        <v>1258</v>
      </c>
      <c r="C84" s="39" t="s">
        <v>647</v>
      </c>
      <c r="D84" s="39">
        <v>514259019</v>
      </c>
      <c r="E84" s="39" t="s">
        <v>206</v>
      </c>
      <c r="F84" s="39" t="s">
        <v>647</v>
      </c>
      <c r="G84" s="39" t="s">
        <v>648</v>
      </c>
      <c r="H84" s="39" t="s">
        <v>209</v>
      </c>
      <c r="I84" s="39" t="s">
        <v>566</v>
      </c>
      <c r="J84" s="39" t="s">
        <v>73</v>
      </c>
      <c r="K84" s="39" t="s">
        <v>73</v>
      </c>
      <c r="L84" s="38" t="s">
        <v>211</v>
      </c>
      <c r="M84" s="38" t="s">
        <v>102</v>
      </c>
      <c r="N84" s="39" t="s">
        <v>649</v>
      </c>
      <c r="O84" s="39" t="s">
        <v>74</v>
      </c>
      <c r="P84" s="39" t="s">
        <v>77</v>
      </c>
      <c r="Q84" s="43">
        <v>3300</v>
      </c>
      <c r="R84" s="43">
        <v>1</v>
      </c>
      <c r="S84" s="43">
        <v>5368</v>
      </c>
      <c r="T84" s="40">
        <v>0</v>
      </c>
      <c r="U84" s="43">
        <v>177.14400000000001</v>
      </c>
      <c r="V84" s="45">
        <v>4.1199999999999999E-5</v>
      </c>
      <c r="W84" s="45">
        <v>2.04873E-2</v>
      </c>
      <c r="X84" s="45">
        <v>3.7485999999999999E-3</v>
      </c>
    </row>
    <row r="85" spans="1:24" s="39" customFormat="1" x14ac:dyDescent="0.3">
      <c r="A85" s="39">
        <v>408</v>
      </c>
      <c r="B85" s="39">
        <v>1258</v>
      </c>
      <c r="C85" s="39" t="s">
        <v>650</v>
      </c>
      <c r="D85" s="39" t="s">
        <v>651</v>
      </c>
      <c r="E85" s="39" t="s">
        <v>440</v>
      </c>
      <c r="F85" s="39" t="s">
        <v>652</v>
      </c>
      <c r="G85" s="39" t="s">
        <v>653</v>
      </c>
      <c r="H85" s="39" t="s">
        <v>209</v>
      </c>
      <c r="I85" s="39" t="s">
        <v>566</v>
      </c>
      <c r="J85" s="39" t="s">
        <v>159</v>
      </c>
      <c r="K85" s="39" t="s">
        <v>160</v>
      </c>
      <c r="L85" s="38" t="s">
        <v>211</v>
      </c>
      <c r="M85" s="38" t="s">
        <v>192</v>
      </c>
      <c r="N85" s="39" t="s">
        <v>654</v>
      </c>
      <c r="O85" s="39" t="s">
        <v>74</v>
      </c>
      <c r="P85" s="39" t="s">
        <v>82</v>
      </c>
      <c r="Q85" s="43">
        <v>400</v>
      </c>
      <c r="R85" s="43">
        <v>3.7589999999999999</v>
      </c>
      <c r="S85" s="43">
        <v>18215</v>
      </c>
      <c r="T85" s="40">
        <v>0</v>
      </c>
      <c r="U85" s="43">
        <v>273.88074</v>
      </c>
      <c r="V85" s="45">
        <v>0</v>
      </c>
      <c r="W85" s="45">
        <v>3.1675300000000003E-2</v>
      </c>
      <c r="X85" s="45">
        <v>5.7957E-3</v>
      </c>
    </row>
    <row r="86" spans="1:24" s="39" customFormat="1" x14ac:dyDescent="0.3">
      <c r="A86" s="39">
        <v>408</v>
      </c>
      <c r="B86" s="39">
        <v>1258</v>
      </c>
      <c r="C86" s="39" t="s">
        <v>655</v>
      </c>
      <c r="D86" s="39" t="s">
        <v>656</v>
      </c>
      <c r="E86" s="39" t="s">
        <v>440</v>
      </c>
      <c r="F86" s="39" t="s">
        <v>657</v>
      </c>
      <c r="G86" s="39" t="s">
        <v>658</v>
      </c>
      <c r="H86" s="39" t="s">
        <v>209</v>
      </c>
      <c r="I86" s="39" t="s">
        <v>566</v>
      </c>
      <c r="J86" s="39" t="s">
        <v>159</v>
      </c>
      <c r="K86" s="39" t="s">
        <v>160</v>
      </c>
      <c r="L86" s="38" t="s">
        <v>211</v>
      </c>
      <c r="M86" s="38" t="s">
        <v>659</v>
      </c>
      <c r="N86" s="39" t="s">
        <v>660</v>
      </c>
      <c r="O86" s="39" t="s">
        <v>74</v>
      </c>
      <c r="P86" s="39" t="s">
        <v>82</v>
      </c>
      <c r="Q86" s="43">
        <v>175</v>
      </c>
      <c r="R86" s="43">
        <v>3.7589999999999999</v>
      </c>
      <c r="S86" s="43">
        <v>44695</v>
      </c>
      <c r="T86" s="40">
        <v>0</v>
      </c>
      <c r="U86" s="43">
        <v>294.01488000000001</v>
      </c>
      <c r="V86" s="45">
        <v>0</v>
      </c>
      <c r="W86" s="45">
        <v>3.4003899999999997E-2</v>
      </c>
      <c r="X86" s="45">
        <v>6.2218000000000004E-3</v>
      </c>
    </row>
    <row r="87" spans="1:24" s="39" customFormat="1" x14ac:dyDescent="0.3">
      <c r="A87" s="39">
        <v>408</v>
      </c>
      <c r="B87" s="39">
        <v>1258</v>
      </c>
      <c r="C87" s="39" t="s">
        <v>666</v>
      </c>
      <c r="D87" s="39" t="s">
        <v>667</v>
      </c>
      <c r="E87" s="39" t="s">
        <v>440</v>
      </c>
      <c r="F87" s="39" t="s">
        <v>668</v>
      </c>
      <c r="G87" s="39" t="s">
        <v>669</v>
      </c>
      <c r="H87" s="39" t="s">
        <v>209</v>
      </c>
      <c r="I87" s="39" t="s">
        <v>566</v>
      </c>
      <c r="J87" s="39" t="s">
        <v>159</v>
      </c>
      <c r="K87" s="39" t="s">
        <v>160</v>
      </c>
      <c r="L87" s="38" t="s">
        <v>211</v>
      </c>
      <c r="M87" s="38" t="s">
        <v>167</v>
      </c>
      <c r="N87" s="39" t="s">
        <v>665</v>
      </c>
      <c r="O87" s="39" t="s">
        <v>74</v>
      </c>
      <c r="P87" s="39" t="s">
        <v>82</v>
      </c>
      <c r="Q87" s="43">
        <v>1045</v>
      </c>
      <c r="R87" s="43">
        <v>3.7589999999999999</v>
      </c>
      <c r="S87" s="43">
        <v>7170</v>
      </c>
      <c r="T87" s="40">
        <v>0</v>
      </c>
      <c r="U87" s="43">
        <v>281.64870999999999</v>
      </c>
      <c r="V87" s="45">
        <v>1.7200000000000001E-5</v>
      </c>
      <c r="W87" s="45">
        <v>3.2573699999999997E-2</v>
      </c>
      <c r="X87" s="45">
        <v>5.9601000000000003E-3</v>
      </c>
    </row>
    <row r="88" spans="1:24" s="39" customFormat="1" x14ac:dyDescent="0.3">
      <c r="A88" s="39">
        <v>408</v>
      </c>
      <c r="B88" s="39">
        <v>1258</v>
      </c>
      <c r="C88" s="39" t="s">
        <v>670</v>
      </c>
      <c r="D88" s="39" t="s">
        <v>671</v>
      </c>
      <c r="E88" s="39" t="s">
        <v>440</v>
      </c>
      <c r="F88" s="39" t="s">
        <v>672</v>
      </c>
      <c r="G88" s="39" t="s">
        <v>673</v>
      </c>
      <c r="H88" s="39" t="s">
        <v>209</v>
      </c>
      <c r="I88" s="39" t="s">
        <v>566</v>
      </c>
      <c r="J88" s="39" t="s">
        <v>159</v>
      </c>
      <c r="K88" s="39" t="s">
        <v>160</v>
      </c>
      <c r="L88" s="38" t="s">
        <v>211</v>
      </c>
      <c r="M88" s="38" t="s">
        <v>167</v>
      </c>
      <c r="N88" s="39" t="s">
        <v>674</v>
      </c>
      <c r="O88" s="39" t="s">
        <v>74</v>
      </c>
      <c r="P88" s="39" t="s">
        <v>82</v>
      </c>
      <c r="Q88" s="43">
        <v>156</v>
      </c>
      <c r="R88" s="43">
        <v>3.7589999999999999</v>
      </c>
      <c r="S88" s="43">
        <v>26247</v>
      </c>
      <c r="T88" s="40">
        <v>0</v>
      </c>
      <c r="U88" s="43">
        <v>153.91345000000001</v>
      </c>
      <c r="V88" s="45">
        <v>0</v>
      </c>
      <c r="W88" s="45">
        <v>1.78006E-2</v>
      </c>
      <c r="X88" s="45">
        <v>3.2569999999999999E-3</v>
      </c>
    </row>
    <row r="89" spans="1:24" s="39" customFormat="1" x14ac:dyDescent="0.3">
      <c r="A89" s="39">
        <v>408</v>
      </c>
      <c r="B89" s="39">
        <v>1258</v>
      </c>
      <c r="C89" s="39" t="s">
        <v>675</v>
      </c>
      <c r="D89" s="39" t="s">
        <v>676</v>
      </c>
      <c r="E89" s="39" t="s">
        <v>440</v>
      </c>
      <c r="F89" s="39" t="s">
        <v>675</v>
      </c>
      <c r="G89" s="39" t="s">
        <v>677</v>
      </c>
      <c r="H89" s="39" t="s">
        <v>209</v>
      </c>
      <c r="I89" s="39" t="s">
        <v>566</v>
      </c>
      <c r="J89" s="39" t="s">
        <v>159</v>
      </c>
      <c r="K89" s="39" t="s">
        <v>160</v>
      </c>
      <c r="L89" s="38" t="s">
        <v>211</v>
      </c>
      <c r="M89" s="38" t="s">
        <v>167</v>
      </c>
      <c r="N89" s="39" t="s">
        <v>678</v>
      </c>
      <c r="O89" s="39" t="s">
        <v>74</v>
      </c>
      <c r="P89" s="39" t="s">
        <v>82</v>
      </c>
      <c r="Q89" s="43">
        <v>740</v>
      </c>
      <c r="R89" s="43">
        <v>3.7589999999999999</v>
      </c>
      <c r="S89" s="43">
        <v>12354</v>
      </c>
      <c r="T89" s="40">
        <v>0</v>
      </c>
      <c r="U89" s="43">
        <v>343.64627000000002</v>
      </c>
      <c r="V89" s="45">
        <v>0</v>
      </c>
      <c r="W89" s="45">
        <v>3.9743899999999999E-2</v>
      </c>
      <c r="X89" s="45">
        <v>7.2721000000000001E-3</v>
      </c>
    </row>
    <row r="90" spans="1:24" s="39" customFormat="1" x14ac:dyDescent="0.3">
      <c r="A90" s="39">
        <v>408</v>
      </c>
      <c r="B90" s="39">
        <v>1258</v>
      </c>
      <c r="C90" s="39" t="s">
        <v>679</v>
      </c>
      <c r="D90" s="39" t="s">
        <v>680</v>
      </c>
      <c r="E90" s="39" t="s">
        <v>440</v>
      </c>
      <c r="F90" s="39" t="s">
        <v>681</v>
      </c>
      <c r="G90" s="39" t="s">
        <v>682</v>
      </c>
      <c r="H90" s="39" t="s">
        <v>209</v>
      </c>
      <c r="I90" s="39" t="s">
        <v>566</v>
      </c>
      <c r="J90" s="39" t="s">
        <v>159</v>
      </c>
      <c r="K90" s="39" t="s">
        <v>683</v>
      </c>
      <c r="L90" s="38" t="s">
        <v>211</v>
      </c>
      <c r="M90" s="38" t="s">
        <v>684</v>
      </c>
      <c r="N90" s="39" t="s">
        <v>678</v>
      </c>
      <c r="O90" s="39" t="s">
        <v>74</v>
      </c>
      <c r="P90" s="39" t="s">
        <v>82</v>
      </c>
      <c r="Q90" s="43">
        <v>18</v>
      </c>
      <c r="R90" s="43">
        <v>3.7589999999999999</v>
      </c>
      <c r="S90" s="43">
        <v>148000</v>
      </c>
      <c r="T90" s="40">
        <v>0</v>
      </c>
      <c r="U90" s="43">
        <v>100.13976</v>
      </c>
      <c r="V90" s="45">
        <v>0</v>
      </c>
      <c r="W90" s="45">
        <v>1.15815E-2</v>
      </c>
      <c r="X90" s="45">
        <v>2.1191000000000001E-3</v>
      </c>
    </row>
    <row r="91" spans="1:24" s="39" customFormat="1" x14ac:dyDescent="0.3">
      <c r="A91" s="39">
        <v>408</v>
      </c>
      <c r="B91" s="39">
        <v>1258</v>
      </c>
      <c r="C91" s="39" t="s">
        <v>685</v>
      </c>
      <c r="D91" s="39" t="s">
        <v>686</v>
      </c>
      <c r="E91" s="39" t="s">
        <v>440</v>
      </c>
      <c r="F91" s="39" t="s">
        <v>687</v>
      </c>
      <c r="G91" s="39" t="s">
        <v>688</v>
      </c>
      <c r="H91" s="39" t="s">
        <v>209</v>
      </c>
      <c r="I91" s="39" t="s">
        <v>566</v>
      </c>
      <c r="J91" s="39" t="s">
        <v>159</v>
      </c>
      <c r="K91" s="39" t="s">
        <v>160</v>
      </c>
      <c r="L91" s="38" t="s">
        <v>211</v>
      </c>
      <c r="M91" s="38" t="s">
        <v>167</v>
      </c>
      <c r="N91" s="39" t="s">
        <v>654</v>
      </c>
      <c r="O91" s="39" t="s">
        <v>74</v>
      </c>
      <c r="P91" s="39" t="s">
        <v>82</v>
      </c>
      <c r="Q91" s="43">
        <v>240</v>
      </c>
      <c r="R91" s="43">
        <v>3.7589999999999999</v>
      </c>
      <c r="S91" s="43">
        <v>19325</v>
      </c>
      <c r="T91" s="40">
        <v>0</v>
      </c>
      <c r="U91" s="43">
        <v>174.34242</v>
      </c>
      <c r="V91" s="45">
        <v>0</v>
      </c>
      <c r="W91" s="45">
        <v>2.0163299999999999E-2</v>
      </c>
      <c r="X91" s="45">
        <v>3.6893E-3</v>
      </c>
    </row>
    <row r="92" spans="1:24" s="39" customFormat="1" x14ac:dyDescent="0.3">
      <c r="A92" s="39">
        <v>408</v>
      </c>
      <c r="B92" s="39">
        <v>1258</v>
      </c>
      <c r="C92" s="39" t="s">
        <v>689</v>
      </c>
      <c r="D92" s="39" t="s">
        <v>690</v>
      </c>
      <c r="E92" s="39" t="s">
        <v>440</v>
      </c>
      <c r="F92" s="39" t="s">
        <v>691</v>
      </c>
      <c r="G92" s="39" t="s">
        <v>692</v>
      </c>
      <c r="H92" s="39" t="s">
        <v>209</v>
      </c>
      <c r="I92" s="39" t="s">
        <v>566</v>
      </c>
      <c r="J92" s="39" t="s">
        <v>159</v>
      </c>
      <c r="K92" s="39" t="s">
        <v>693</v>
      </c>
      <c r="L92" s="38" t="s">
        <v>211</v>
      </c>
      <c r="M92" s="38" t="s">
        <v>192</v>
      </c>
      <c r="N92" s="39" t="s">
        <v>678</v>
      </c>
      <c r="O92" s="39" t="s">
        <v>74</v>
      </c>
      <c r="P92" s="39" t="s">
        <v>82</v>
      </c>
      <c r="Q92" s="43">
        <v>123</v>
      </c>
      <c r="R92" s="43">
        <v>3.7589999999999999</v>
      </c>
      <c r="S92" s="43">
        <v>102273</v>
      </c>
      <c r="T92" s="40">
        <v>0</v>
      </c>
      <c r="U92" s="43">
        <v>472.86637000000002</v>
      </c>
      <c r="V92" s="45">
        <v>2.9999999999999999E-7</v>
      </c>
      <c r="W92" s="45">
        <v>5.46887E-2</v>
      </c>
      <c r="X92" s="45">
        <v>1.0006599999999999E-2</v>
      </c>
    </row>
    <row r="93" spans="1:24" s="39" customFormat="1" x14ac:dyDescent="0.3">
      <c r="A93" s="39">
        <v>408</v>
      </c>
      <c r="B93" s="39">
        <v>1258</v>
      </c>
      <c r="C93" s="39" t="s">
        <v>694</v>
      </c>
      <c r="D93" s="39" t="s">
        <v>695</v>
      </c>
      <c r="E93" s="39" t="s">
        <v>440</v>
      </c>
      <c r="F93" s="39" t="s">
        <v>696</v>
      </c>
      <c r="G93" s="39" t="s">
        <v>697</v>
      </c>
      <c r="H93" s="39" t="s">
        <v>209</v>
      </c>
      <c r="I93" s="39" t="s">
        <v>566</v>
      </c>
      <c r="J93" s="39" t="s">
        <v>159</v>
      </c>
      <c r="K93" s="39" t="s">
        <v>160</v>
      </c>
      <c r="L93" s="38" t="s">
        <v>211</v>
      </c>
      <c r="M93" s="38" t="s">
        <v>192</v>
      </c>
      <c r="N93" s="39" t="s">
        <v>698</v>
      </c>
      <c r="O93" s="39" t="s">
        <v>74</v>
      </c>
      <c r="P93" s="39" t="s">
        <v>82</v>
      </c>
      <c r="Q93" s="43">
        <v>135</v>
      </c>
      <c r="R93" s="43">
        <v>3.7589999999999999</v>
      </c>
      <c r="S93" s="43">
        <v>19788</v>
      </c>
      <c r="T93" s="40">
        <v>0</v>
      </c>
      <c r="U93" s="43">
        <v>100.41717</v>
      </c>
      <c r="V93" s="45">
        <v>0</v>
      </c>
      <c r="W93" s="45">
        <v>1.16136E-2</v>
      </c>
      <c r="X93" s="45">
        <v>2.1250000000000002E-3</v>
      </c>
    </row>
    <row r="94" spans="1:24" s="39" customFormat="1" x14ac:dyDescent="0.3">
      <c r="A94" s="39">
        <v>408</v>
      </c>
      <c r="B94" s="39">
        <v>1258</v>
      </c>
      <c r="C94" s="39" t="s">
        <v>699</v>
      </c>
      <c r="D94" s="39" t="s">
        <v>700</v>
      </c>
      <c r="E94" s="39" t="s">
        <v>440</v>
      </c>
      <c r="F94" s="39" t="s">
        <v>701</v>
      </c>
      <c r="G94" s="39" t="s">
        <v>702</v>
      </c>
      <c r="H94" s="39" t="s">
        <v>209</v>
      </c>
      <c r="I94" s="39" t="s">
        <v>566</v>
      </c>
      <c r="J94" s="39" t="s">
        <v>159</v>
      </c>
      <c r="K94" s="39" t="s">
        <v>160</v>
      </c>
      <c r="L94" s="38" t="s">
        <v>211</v>
      </c>
      <c r="M94" s="38" t="s">
        <v>192</v>
      </c>
      <c r="N94" s="39" t="s">
        <v>674</v>
      </c>
      <c r="O94" s="39" t="s">
        <v>74</v>
      </c>
      <c r="P94" s="39" t="s">
        <v>82</v>
      </c>
      <c r="Q94" s="43">
        <v>108</v>
      </c>
      <c r="R94" s="43">
        <v>3.7589999999999999</v>
      </c>
      <c r="S94" s="43">
        <v>44116</v>
      </c>
      <c r="T94" s="40">
        <v>0</v>
      </c>
      <c r="U94" s="43">
        <v>179.0986</v>
      </c>
      <c r="V94" s="45">
        <v>9.9999999999999995E-8</v>
      </c>
      <c r="W94" s="45">
        <v>2.07134E-2</v>
      </c>
      <c r="X94" s="45">
        <v>3.79E-3</v>
      </c>
    </row>
    <row r="95" spans="1:24" s="39" customFormat="1" x14ac:dyDescent="0.3">
      <c r="A95" s="39">
        <v>408</v>
      </c>
      <c r="B95" s="39">
        <v>1258</v>
      </c>
      <c r="C95" s="39" t="s">
        <v>703</v>
      </c>
      <c r="D95" s="39" t="s">
        <v>704</v>
      </c>
      <c r="E95" s="39" t="s">
        <v>440</v>
      </c>
      <c r="F95" s="39" t="s">
        <v>703</v>
      </c>
      <c r="G95" s="39" t="s">
        <v>705</v>
      </c>
      <c r="H95" s="39" t="s">
        <v>209</v>
      </c>
      <c r="I95" s="39" t="s">
        <v>566</v>
      </c>
      <c r="J95" s="39" t="s">
        <v>159</v>
      </c>
      <c r="K95" s="39" t="s">
        <v>160</v>
      </c>
      <c r="L95" s="38" t="s">
        <v>211</v>
      </c>
      <c r="M95" s="38" t="s">
        <v>659</v>
      </c>
      <c r="N95" s="39" t="s">
        <v>706</v>
      </c>
      <c r="O95" s="39" t="s">
        <v>74</v>
      </c>
      <c r="P95" s="39" t="s">
        <v>82</v>
      </c>
      <c r="Q95" s="43">
        <v>50</v>
      </c>
      <c r="R95" s="43">
        <v>3.7589999999999999</v>
      </c>
      <c r="S95" s="43">
        <v>84999</v>
      </c>
      <c r="T95" s="40">
        <v>0</v>
      </c>
      <c r="U95" s="43">
        <v>159.75561999999999</v>
      </c>
      <c r="V95" s="45">
        <v>9.9999999999999995E-8</v>
      </c>
      <c r="W95" s="45">
        <v>1.8476300000000001E-2</v>
      </c>
      <c r="X95" s="45">
        <v>3.3806999999999999E-3</v>
      </c>
    </row>
    <row r="96" spans="1:24" s="39" customFormat="1" x14ac:dyDescent="0.3">
      <c r="A96" s="39">
        <v>408</v>
      </c>
      <c r="B96" s="39">
        <v>1258</v>
      </c>
      <c r="C96" s="39" t="s">
        <v>707</v>
      </c>
      <c r="D96" s="39" t="s">
        <v>708</v>
      </c>
      <c r="E96" s="39" t="s">
        <v>440</v>
      </c>
      <c r="F96" s="39" t="s">
        <v>707</v>
      </c>
      <c r="G96" s="39" t="s">
        <v>709</v>
      </c>
      <c r="H96" s="39" t="s">
        <v>209</v>
      </c>
      <c r="I96" s="39" t="s">
        <v>566</v>
      </c>
      <c r="J96" s="39" t="s">
        <v>159</v>
      </c>
      <c r="K96" s="39" t="s">
        <v>160</v>
      </c>
      <c r="L96" s="38" t="s">
        <v>211</v>
      </c>
      <c r="M96" s="38" t="s">
        <v>659</v>
      </c>
      <c r="N96" s="39" t="s">
        <v>678</v>
      </c>
      <c r="O96" s="39" t="s">
        <v>74</v>
      </c>
      <c r="P96" s="39" t="s">
        <v>82</v>
      </c>
      <c r="Q96" s="43">
        <v>230</v>
      </c>
      <c r="R96" s="43">
        <v>3.7589999999999999</v>
      </c>
      <c r="S96" s="43">
        <v>16221</v>
      </c>
      <c r="T96" s="40">
        <v>0</v>
      </c>
      <c r="U96" s="43">
        <v>140.24189000000001</v>
      </c>
      <c r="V96" s="45">
        <v>9.9999999999999995E-8</v>
      </c>
      <c r="W96" s="45">
        <v>1.6219500000000001E-2</v>
      </c>
      <c r="X96" s="45">
        <v>2.9677000000000002E-3</v>
      </c>
    </row>
    <row r="97" spans="1:24" s="39" customFormat="1" x14ac:dyDescent="0.3">
      <c r="A97" s="39">
        <v>408</v>
      </c>
      <c r="B97" s="39">
        <v>1258</v>
      </c>
      <c r="C97" s="39" t="s">
        <v>717</v>
      </c>
      <c r="D97" s="39" t="s">
        <v>718</v>
      </c>
      <c r="E97" s="39" t="s">
        <v>440</v>
      </c>
      <c r="F97" s="39" t="s">
        <v>717</v>
      </c>
      <c r="G97" s="39" t="s">
        <v>719</v>
      </c>
      <c r="H97" s="39" t="s">
        <v>209</v>
      </c>
      <c r="I97" s="39" t="s">
        <v>566</v>
      </c>
      <c r="J97" s="39" t="s">
        <v>159</v>
      </c>
      <c r="K97" s="39" t="s">
        <v>720</v>
      </c>
      <c r="L97" s="38" t="s">
        <v>211</v>
      </c>
      <c r="M97" s="38" t="s">
        <v>167</v>
      </c>
      <c r="N97" s="39" t="s">
        <v>721</v>
      </c>
      <c r="O97" s="39" t="s">
        <v>74</v>
      </c>
      <c r="P97" s="39" t="s">
        <v>82</v>
      </c>
      <c r="Q97" s="43">
        <v>245</v>
      </c>
      <c r="R97" s="43">
        <v>3.7589999999999999</v>
      </c>
      <c r="S97" s="43">
        <v>5091</v>
      </c>
      <c r="T97" s="40">
        <v>9.9199999999999997E-2</v>
      </c>
      <c r="U97" s="43">
        <v>47.258780000000002</v>
      </c>
      <c r="V97" s="45">
        <v>3.9999999999999998E-7</v>
      </c>
      <c r="W97" s="45">
        <v>5.4656000000000001E-3</v>
      </c>
      <c r="X97" s="45">
        <v>1.0001000000000001E-3</v>
      </c>
    </row>
    <row r="98" spans="1:24" s="39" customFormat="1" x14ac:dyDescent="0.3">
      <c r="A98" s="39">
        <v>408</v>
      </c>
      <c r="B98" s="39">
        <v>1258</v>
      </c>
      <c r="C98" s="39" t="s">
        <v>729</v>
      </c>
      <c r="D98" s="39" t="s">
        <v>730</v>
      </c>
      <c r="E98" s="39" t="s">
        <v>440</v>
      </c>
      <c r="F98" s="39" t="s">
        <v>731</v>
      </c>
      <c r="G98" s="39" t="s">
        <v>732</v>
      </c>
      <c r="H98" s="39" t="s">
        <v>209</v>
      </c>
      <c r="I98" s="39" t="s">
        <v>566</v>
      </c>
      <c r="J98" s="39" t="s">
        <v>159</v>
      </c>
      <c r="K98" s="39" t="s">
        <v>160</v>
      </c>
      <c r="L98" s="38" t="s">
        <v>211</v>
      </c>
      <c r="M98" s="38" t="s">
        <v>659</v>
      </c>
      <c r="N98" s="39" t="s">
        <v>678</v>
      </c>
      <c r="O98" s="39" t="s">
        <v>74</v>
      </c>
      <c r="P98" s="39" t="s">
        <v>82</v>
      </c>
      <c r="Q98" s="43">
        <v>23</v>
      </c>
      <c r="R98" s="43">
        <v>3.7589999999999999</v>
      </c>
      <c r="S98" s="43">
        <v>160553</v>
      </c>
      <c r="T98" s="40">
        <v>0</v>
      </c>
      <c r="U98" s="43">
        <v>138.80930000000001</v>
      </c>
      <c r="V98" s="45">
        <v>0</v>
      </c>
      <c r="W98" s="45">
        <v>1.60538E-2</v>
      </c>
      <c r="X98" s="45">
        <v>2.9374000000000002E-3</v>
      </c>
    </row>
    <row r="99" spans="1:24" s="39" customFormat="1" x14ac:dyDescent="0.3">
      <c r="A99" s="39">
        <v>408</v>
      </c>
      <c r="B99" s="39">
        <v>1257</v>
      </c>
      <c r="L99" s="38"/>
      <c r="M99" s="38"/>
      <c r="Q99" s="43"/>
      <c r="R99" s="43"/>
      <c r="S99" s="43"/>
      <c r="T99" s="40"/>
      <c r="U99" s="43"/>
      <c r="V99" s="45"/>
      <c r="W99" s="45" t="s">
        <v>194</v>
      </c>
      <c r="X99" s="45"/>
    </row>
    <row r="100" spans="1:24" s="39" customFormat="1" x14ac:dyDescent="0.3">
      <c r="A100" s="39">
        <v>408</v>
      </c>
      <c r="B100" s="39">
        <v>13231</v>
      </c>
      <c r="L100" s="38"/>
      <c r="M100" s="38"/>
      <c r="Q100" s="43"/>
      <c r="R100" s="43"/>
      <c r="S100" s="43"/>
      <c r="T100" s="40"/>
      <c r="U100" s="43"/>
      <c r="V100" s="45"/>
      <c r="W100" s="45" t="s">
        <v>194</v>
      </c>
      <c r="X100" s="45"/>
    </row>
    <row r="101" spans="1:24" s="39" customFormat="1" hidden="1" x14ac:dyDescent="0.3">
      <c r="L101" s="38"/>
      <c r="M101" s="38"/>
      <c r="Q101" s="43"/>
      <c r="R101" s="43"/>
      <c r="S101" s="43"/>
      <c r="T101" s="40"/>
      <c r="U101" s="43"/>
      <c r="V101" s="45"/>
      <c r="W101" s="45"/>
      <c r="X101" s="45"/>
    </row>
    <row r="102" spans="1:24" s="39" customFormat="1" hidden="1" x14ac:dyDescent="0.3">
      <c r="L102" s="38"/>
      <c r="M102" s="38"/>
      <c r="Q102" s="43"/>
      <c r="R102" s="43"/>
      <c r="S102" s="43"/>
      <c r="T102" s="40"/>
      <c r="U102" s="43"/>
      <c r="V102" s="45"/>
      <c r="W102" s="45"/>
      <c r="X102" s="45"/>
    </row>
    <row r="103" spans="1:24" s="39" customFormat="1" hidden="1" x14ac:dyDescent="0.3">
      <c r="L103" s="38"/>
      <c r="M103" s="38"/>
      <c r="Q103" s="43"/>
      <c r="R103" s="43"/>
      <c r="S103" s="43"/>
      <c r="T103" s="40"/>
      <c r="U103" s="43"/>
      <c r="V103" s="45"/>
      <c r="W103" s="45"/>
      <c r="X103" s="45"/>
    </row>
    <row r="104" spans="1:24" s="39" customFormat="1" hidden="1" x14ac:dyDescent="0.3">
      <c r="L104" s="38"/>
      <c r="M104" s="38"/>
      <c r="Q104" s="43"/>
      <c r="R104" s="43"/>
      <c r="S104" s="43"/>
      <c r="T104" s="40"/>
      <c r="U104" s="43"/>
      <c r="V104" s="45"/>
      <c r="W104" s="45"/>
      <c r="X104" s="45"/>
    </row>
    <row r="105" spans="1:24" s="39" customFormat="1" hidden="1" x14ac:dyDescent="0.3">
      <c r="L105" s="38"/>
      <c r="M105" s="38"/>
      <c r="Q105" s="43"/>
      <c r="R105" s="43"/>
      <c r="S105" s="43"/>
      <c r="T105" s="40"/>
      <c r="U105" s="43"/>
      <c r="V105" s="45"/>
      <c r="W105" s="45"/>
      <c r="X105" s="45"/>
    </row>
    <row r="106" spans="1:24" s="39" customFormat="1" hidden="1" x14ac:dyDescent="0.3">
      <c r="L106" s="38"/>
      <c r="M106" s="38"/>
      <c r="Q106" s="43"/>
      <c r="R106" s="43"/>
      <c r="S106" s="43"/>
      <c r="T106" s="40"/>
      <c r="U106" s="43"/>
      <c r="V106" s="45"/>
      <c r="W106" s="45"/>
      <c r="X106" s="45"/>
    </row>
    <row r="107" spans="1:24" s="39" customFormat="1" hidden="1" x14ac:dyDescent="0.3">
      <c r="L107" s="38"/>
      <c r="M107" s="38"/>
      <c r="Q107" s="43"/>
      <c r="R107" s="43"/>
      <c r="S107" s="43"/>
      <c r="T107" s="40"/>
      <c r="U107" s="43"/>
      <c r="V107" s="45"/>
      <c r="W107" s="45"/>
      <c r="X107" s="45"/>
    </row>
    <row r="108" spans="1:24" s="39" customFormat="1" hidden="1" x14ac:dyDescent="0.3">
      <c r="L108" s="38"/>
      <c r="M108" s="38"/>
      <c r="Q108" s="43"/>
      <c r="R108" s="43"/>
      <c r="S108" s="43"/>
      <c r="T108" s="40"/>
      <c r="U108" s="43"/>
      <c r="V108" s="45"/>
      <c r="W108" s="45"/>
      <c r="X108" s="45"/>
    </row>
    <row r="109" spans="1:24" s="39" customFormat="1" hidden="1" x14ac:dyDescent="0.3">
      <c r="L109" s="38"/>
      <c r="M109" s="38"/>
      <c r="Q109" s="43"/>
      <c r="R109" s="43"/>
      <c r="S109" s="43"/>
      <c r="T109" s="40"/>
      <c r="U109" s="43"/>
      <c r="V109" s="45"/>
      <c r="W109" s="45"/>
      <c r="X109" s="45"/>
    </row>
    <row r="110" spans="1:24" s="39" customFormat="1" hidden="1" x14ac:dyDescent="0.3">
      <c r="L110" s="38"/>
      <c r="M110" s="38"/>
      <c r="Q110" s="43"/>
      <c r="R110" s="43"/>
      <c r="S110" s="43"/>
      <c r="T110" s="40"/>
      <c r="U110" s="43"/>
      <c r="V110" s="45"/>
      <c r="W110" s="45"/>
      <c r="X110" s="45"/>
    </row>
    <row r="111" spans="1:24" s="39" customFormat="1" hidden="1" x14ac:dyDescent="0.3">
      <c r="L111" s="38"/>
      <c r="M111" s="38"/>
      <c r="Q111" s="43"/>
      <c r="R111" s="43"/>
      <c r="S111" s="43"/>
      <c r="T111" s="40"/>
      <c r="U111" s="43"/>
      <c r="V111" s="45"/>
      <c r="W111" s="45"/>
      <c r="X111" s="45"/>
    </row>
    <row r="112" spans="1:24" s="39" customFormat="1" hidden="1" x14ac:dyDescent="0.3">
      <c r="L112" s="38"/>
      <c r="M112" s="38"/>
      <c r="Q112" s="43"/>
      <c r="R112" s="43"/>
      <c r="S112" s="43"/>
      <c r="T112" s="40"/>
      <c r="U112" s="43"/>
      <c r="V112" s="45"/>
      <c r="W112" s="45"/>
      <c r="X112" s="45"/>
    </row>
    <row r="113" spans="12:24" s="39" customFormat="1" hidden="1" x14ac:dyDescent="0.3">
      <c r="L113" s="38"/>
      <c r="M113" s="38"/>
      <c r="Q113" s="43"/>
      <c r="R113" s="43"/>
      <c r="S113" s="43"/>
      <c r="T113" s="40"/>
      <c r="U113" s="43"/>
      <c r="V113" s="45"/>
      <c r="W113" s="45"/>
      <c r="X113" s="45"/>
    </row>
    <row r="114" spans="12:24" s="39" customFormat="1" hidden="1" x14ac:dyDescent="0.3">
      <c r="L114" s="38"/>
      <c r="M114" s="38"/>
      <c r="Q114" s="43"/>
      <c r="R114" s="43"/>
      <c r="S114" s="43"/>
      <c r="T114" s="40"/>
      <c r="U114" s="43"/>
      <c r="V114" s="45"/>
      <c r="W114" s="45"/>
      <c r="X114" s="45"/>
    </row>
    <row r="115" spans="12:24" s="39" customFormat="1" hidden="1" x14ac:dyDescent="0.3">
      <c r="L115" s="38"/>
      <c r="M115" s="38"/>
      <c r="Q115" s="43"/>
      <c r="R115" s="43"/>
      <c r="S115" s="43"/>
      <c r="T115" s="40"/>
      <c r="U115" s="43"/>
      <c r="V115" s="45"/>
      <c r="W115" s="45"/>
      <c r="X115" s="45"/>
    </row>
    <row r="116" spans="12:24" s="39" customFormat="1" hidden="1" x14ac:dyDescent="0.3">
      <c r="L116" s="38"/>
      <c r="M116" s="38"/>
      <c r="Q116" s="43"/>
      <c r="R116" s="43"/>
      <c r="S116" s="43"/>
      <c r="T116" s="40"/>
      <c r="U116" s="43"/>
      <c r="V116" s="45"/>
      <c r="W116" s="45"/>
      <c r="X116" s="45"/>
    </row>
    <row r="117" spans="12:24" s="39" customFormat="1" hidden="1" x14ac:dyDescent="0.3">
      <c r="L117" s="38"/>
      <c r="M117" s="38"/>
      <c r="Q117" s="43"/>
      <c r="R117" s="43"/>
      <c r="S117" s="43"/>
      <c r="T117" s="40"/>
      <c r="U117" s="43"/>
      <c r="V117" s="45"/>
      <c r="W117" s="45"/>
      <c r="X117" s="45"/>
    </row>
    <row r="118" spans="12:24" s="39" customFormat="1" hidden="1" x14ac:dyDescent="0.3">
      <c r="L118" s="38"/>
      <c r="M118" s="38"/>
      <c r="Q118" s="43"/>
      <c r="R118" s="43"/>
      <c r="S118" s="43"/>
      <c r="T118" s="40"/>
      <c r="U118" s="43"/>
      <c r="V118" s="45"/>
      <c r="W118" s="45"/>
      <c r="X118" s="45"/>
    </row>
    <row r="119" spans="12:24" s="39" customFormat="1" hidden="1" x14ac:dyDescent="0.3">
      <c r="L119" s="38"/>
      <c r="M119" s="38"/>
      <c r="Q119" s="43"/>
      <c r="R119" s="43"/>
      <c r="S119" s="43"/>
      <c r="T119" s="40"/>
      <c r="U119" s="43"/>
      <c r="V119" s="45"/>
      <c r="W119" s="45"/>
      <c r="X119" s="45"/>
    </row>
    <row r="120" spans="12:24" s="39" customFormat="1" hidden="1" x14ac:dyDescent="0.3">
      <c r="L120" s="38"/>
      <c r="M120" s="38"/>
      <c r="Q120" s="43"/>
      <c r="R120" s="43"/>
      <c r="S120" s="43"/>
      <c r="T120" s="40"/>
      <c r="U120" s="43"/>
      <c r="V120" s="45"/>
      <c r="W120" s="45"/>
      <c r="X120" s="45"/>
    </row>
    <row r="121" spans="12:24" s="39" customFormat="1" hidden="1" x14ac:dyDescent="0.3">
      <c r="L121" s="38"/>
      <c r="M121" s="38"/>
      <c r="Q121" s="43"/>
      <c r="R121" s="43"/>
      <c r="S121" s="43"/>
      <c r="T121" s="40"/>
      <c r="U121" s="43"/>
      <c r="V121" s="45"/>
      <c r="W121" s="45"/>
      <c r="X121" s="45"/>
    </row>
    <row r="122" spans="12:24" s="39" customFormat="1" hidden="1" x14ac:dyDescent="0.3">
      <c r="L122" s="38"/>
      <c r="M122" s="38"/>
      <c r="Q122" s="43"/>
      <c r="R122" s="43"/>
      <c r="S122" s="43"/>
      <c r="T122" s="40"/>
      <c r="U122" s="43"/>
      <c r="V122" s="45"/>
      <c r="W122" s="45"/>
      <c r="X122" s="45"/>
    </row>
    <row r="123" spans="12:24" s="39" customFormat="1" hidden="1" x14ac:dyDescent="0.3">
      <c r="L123" s="38"/>
      <c r="M123" s="38"/>
      <c r="Q123" s="43"/>
      <c r="R123" s="43"/>
      <c r="S123" s="43"/>
      <c r="T123" s="40"/>
      <c r="U123" s="43"/>
      <c r="V123" s="45"/>
      <c r="W123" s="45"/>
      <c r="X123" s="45"/>
    </row>
    <row r="124" spans="12:24" s="39" customFormat="1" hidden="1" x14ac:dyDescent="0.3">
      <c r="L124" s="38"/>
      <c r="M124" s="38"/>
      <c r="Q124" s="43"/>
      <c r="R124" s="43"/>
      <c r="S124" s="43"/>
      <c r="T124" s="40"/>
      <c r="U124" s="43"/>
      <c r="V124" s="45"/>
      <c r="W124" s="45"/>
      <c r="X124" s="45"/>
    </row>
    <row r="125" spans="12:24" s="39" customFormat="1" hidden="1" x14ac:dyDescent="0.3">
      <c r="L125" s="38"/>
      <c r="M125" s="38"/>
      <c r="Q125" s="43"/>
      <c r="R125" s="43"/>
      <c r="S125" s="43"/>
      <c r="T125" s="40"/>
      <c r="U125" s="43"/>
      <c r="V125" s="45"/>
      <c r="W125" s="45"/>
      <c r="X125" s="45"/>
    </row>
    <row r="126" spans="12:24" s="39" customFormat="1" hidden="1" x14ac:dyDescent="0.3">
      <c r="L126" s="38"/>
      <c r="M126" s="38"/>
      <c r="Q126" s="43"/>
      <c r="R126" s="43"/>
      <c r="S126" s="43"/>
      <c r="T126" s="40"/>
      <c r="U126" s="43"/>
      <c r="V126" s="45"/>
      <c r="W126" s="45"/>
      <c r="X126" s="45"/>
    </row>
    <row r="127" spans="12:24" s="39" customFormat="1" hidden="1" x14ac:dyDescent="0.3">
      <c r="L127" s="38"/>
      <c r="M127" s="38"/>
      <c r="Q127" s="43"/>
      <c r="R127" s="43"/>
      <c r="S127" s="43"/>
      <c r="T127" s="40"/>
      <c r="U127" s="43"/>
      <c r="V127" s="45"/>
      <c r="W127" s="45"/>
      <c r="X127" s="45"/>
    </row>
    <row r="128" spans="12:24" s="39" customFormat="1" hidden="1" x14ac:dyDescent="0.3">
      <c r="L128" s="38"/>
      <c r="M128" s="38"/>
      <c r="Q128" s="43"/>
      <c r="R128" s="43"/>
      <c r="S128" s="43"/>
      <c r="T128" s="40"/>
      <c r="U128" s="43"/>
      <c r="V128" s="45"/>
      <c r="W128" s="45"/>
      <c r="X128" s="45"/>
    </row>
    <row r="129" spans="12:24" s="39" customFormat="1" hidden="1" x14ac:dyDescent="0.3">
      <c r="L129" s="38"/>
      <c r="M129" s="38"/>
      <c r="Q129" s="43"/>
      <c r="R129" s="43"/>
      <c r="S129" s="43"/>
      <c r="T129" s="40"/>
      <c r="U129" s="43"/>
      <c r="V129" s="45"/>
      <c r="W129" s="45"/>
      <c r="X129" s="45"/>
    </row>
    <row r="130" spans="12:24" s="39" customFormat="1" hidden="1" x14ac:dyDescent="0.3">
      <c r="L130" s="38"/>
      <c r="M130" s="38"/>
      <c r="Q130" s="43"/>
      <c r="R130" s="43"/>
      <c r="S130" s="43"/>
      <c r="T130" s="40"/>
      <c r="U130" s="43"/>
      <c r="V130" s="45"/>
      <c r="W130" s="45"/>
      <c r="X130" s="45"/>
    </row>
    <row r="131" spans="12:24" s="39" customFormat="1" hidden="1" x14ac:dyDescent="0.3">
      <c r="L131" s="38"/>
      <c r="M131" s="38"/>
      <c r="Q131" s="43"/>
      <c r="R131" s="43"/>
      <c r="S131" s="43"/>
      <c r="T131" s="40"/>
      <c r="U131" s="43"/>
      <c r="V131" s="45"/>
      <c r="W131" s="45"/>
      <c r="X131" s="45"/>
    </row>
    <row r="132" spans="12:24" s="39" customFormat="1" hidden="1" x14ac:dyDescent="0.3">
      <c r="L132" s="38"/>
      <c r="M132" s="38"/>
      <c r="Q132" s="43"/>
      <c r="R132" s="43"/>
      <c r="S132" s="43"/>
      <c r="T132" s="40"/>
      <c r="U132" s="43"/>
      <c r="V132" s="45"/>
      <c r="W132" s="45"/>
      <c r="X132" s="45"/>
    </row>
    <row r="133" spans="12:24" s="39" customFormat="1" hidden="1" x14ac:dyDescent="0.3">
      <c r="L133" s="38"/>
      <c r="M133" s="38"/>
      <c r="Q133" s="43"/>
      <c r="R133" s="43"/>
      <c r="S133" s="43"/>
      <c r="T133" s="40"/>
      <c r="U133" s="43"/>
      <c r="V133" s="45"/>
      <c r="W133" s="45"/>
      <c r="X133" s="45"/>
    </row>
    <row r="134" spans="12:24" s="39" customFormat="1" hidden="1" x14ac:dyDescent="0.3">
      <c r="L134" s="38"/>
      <c r="M134" s="38"/>
      <c r="Q134" s="43"/>
      <c r="R134" s="43"/>
      <c r="S134" s="43"/>
      <c r="T134" s="40"/>
      <c r="U134" s="43"/>
      <c r="V134" s="45"/>
      <c r="W134" s="45"/>
      <c r="X134" s="45"/>
    </row>
    <row r="135" spans="12:24" s="39" customFormat="1" hidden="1" x14ac:dyDescent="0.3">
      <c r="L135" s="38"/>
      <c r="M135" s="38"/>
      <c r="Q135" s="43"/>
      <c r="R135" s="43"/>
      <c r="S135" s="43"/>
      <c r="T135" s="40"/>
      <c r="U135" s="43"/>
      <c r="V135" s="45"/>
      <c r="W135" s="45"/>
      <c r="X135" s="45"/>
    </row>
    <row r="136" spans="12:24" s="39" customFormat="1" hidden="1" x14ac:dyDescent="0.3">
      <c r="L136" s="38"/>
      <c r="M136" s="38"/>
      <c r="Q136" s="43"/>
      <c r="R136" s="43"/>
      <c r="S136" s="43"/>
      <c r="T136" s="40"/>
      <c r="U136" s="43"/>
      <c r="V136" s="45"/>
      <c r="W136" s="45"/>
      <c r="X136" s="45"/>
    </row>
    <row r="137" spans="12:24" s="39" customFormat="1" hidden="1" x14ac:dyDescent="0.3">
      <c r="L137" s="38"/>
      <c r="M137" s="38"/>
      <c r="Q137" s="43"/>
      <c r="R137" s="43"/>
      <c r="S137" s="43"/>
      <c r="T137" s="40"/>
      <c r="U137" s="43"/>
      <c r="V137" s="45"/>
      <c r="W137" s="45"/>
      <c r="X137" s="45"/>
    </row>
    <row r="138" spans="12:24" s="39" customFormat="1" hidden="1" x14ac:dyDescent="0.3">
      <c r="L138" s="38"/>
      <c r="M138" s="38"/>
      <c r="Q138" s="43"/>
      <c r="R138" s="43"/>
      <c r="S138" s="43"/>
      <c r="T138" s="40"/>
      <c r="U138" s="43"/>
      <c r="V138" s="45"/>
      <c r="W138" s="45"/>
      <c r="X138" s="45"/>
    </row>
    <row r="139" spans="12:24" s="39" customFormat="1" hidden="1" x14ac:dyDescent="0.3">
      <c r="L139" s="38"/>
      <c r="M139" s="38"/>
      <c r="Q139" s="43"/>
      <c r="R139" s="43"/>
      <c r="S139" s="43"/>
      <c r="T139" s="40"/>
      <c r="U139" s="43"/>
      <c r="V139" s="45"/>
      <c r="W139" s="45"/>
      <c r="X139" s="45"/>
    </row>
    <row r="140" spans="12:24" s="39" customFormat="1" hidden="1" x14ac:dyDescent="0.3">
      <c r="L140" s="38"/>
      <c r="M140" s="38"/>
      <c r="Q140" s="43"/>
      <c r="R140" s="43"/>
      <c r="S140" s="43"/>
      <c r="T140" s="40"/>
      <c r="U140" s="43"/>
      <c r="V140" s="45"/>
      <c r="W140" s="45"/>
      <c r="X140" s="45"/>
    </row>
    <row r="141" spans="12:24" s="39" customFormat="1" hidden="1" x14ac:dyDescent="0.3">
      <c r="L141" s="38"/>
      <c r="M141" s="38"/>
      <c r="Q141" s="43"/>
      <c r="R141" s="43"/>
      <c r="S141" s="43"/>
      <c r="T141" s="40"/>
      <c r="U141" s="43"/>
      <c r="V141" s="45"/>
      <c r="W141" s="45"/>
      <c r="X141" s="45"/>
    </row>
    <row r="142" spans="12:24" s="39" customFormat="1" hidden="1" x14ac:dyDescent="0.3">
      <c r="L142" s="38"/>
      <c r="M142" s="38"/>
      <c r="Q142" s="43"/>
      <c r="R142" s="43"/>
      <c r="S142" s="43"/>
      <c r="T142" s="40"/>
      <c r="U142" s="43"/>
      <c r="V142" s="45"/>
      <c r="W142" s="45"/>
      <c r="X142" s="45"/>
    </row>
    <row r="143" spans="12:24" s="39" customFormat="1" hidden="1" x14ac:dyDescent="0.3">
      <c r="L143" s="38"/>
      <c r="M143" s="38"/>
      <c r="Q143" s="43"/>
      <c r="R143" s="43"/>
      <c r="S143" s="43"/>
      <c r="T143" s="40"/>
      <c r="U143" s="43"/>
      <c r="V143" s="45"/>
      <c r="W143" s="45"/>
      <c r="X143" s="45"/>
    </row>
    <row r="144" spans="12:24" s="39" customFormat="1" hidden="1" x14ac:dyDescent="0.3">
      <c r="L144" s="38"/>
      <c r="M144" s="38"/>
      <c r="Q144" s="43"/>
      <c r="R144" s="43"/>
      <c r="S144" s="43"/>
      <c r="T144" s="40"/>
      <c r="U144" s="43"/>
      <c r="V144" s="45"/>
      <c r="W144" s="45"/>
      <c r="X144" s="45"/>
    </row>
    <row r="145" spans="12:24" s="39" customFormat="1" hidden="1" x14ac:dyDescent="0.3">
      <c r="L145" s="38"/>
      <c r="M145" s="38"/>
      <c r="Q145" s="43"/>
      <c r="R145" s="43"/>
      <c r="S145" s="43"/>
      <c r="T145" s="40"/>
      <c r="U145" s="43"/>
      <c r="V145" s="45"/>
      <c r="W145" s="45"/>
      <c r="X145" s="45"/>
    </row>
    <row r="146" spans="12:24" s="39" customFormat="1" hidden="1" x14ac:dyDescent="0.3">
      <c r="L146" s="38"/>
      <c r="M146" s="38"/>
      <c r="Q146" s="43"/>
      <c r="R146" s="43"/>
      <c r="S146" s="43"/>
      <c r="T146" s="40"/>
      <c r="U146" s="43"/>
      <c r="V146" s="45"/>
      <c r="W146" s="45"/>
      <c r="X146" s="45"/>
    </row>
    <row r="147" spans="12:24" s="39" customFormat="1" hidden="1" x14ac:dyDescent="0.3">
      <c r="L147" s="38"/>
      <c r="M147" s="38"/>
      <c r="Q147" s="43"/>
      <c r="R147" s="43"/>
      <c r="S147" s="43"/>
      <c r="T147" s="40"/>
      <c r="U147" s="43"/>
      <c r="V147" s="45"/>
      <c r="W147" s="45"/>
      <c r="X147" s="45"/>
    </row>
    <row r="148" spans="12:24" s="39" customFormat="1" hidden="1" x14ac:dyDescent="0.3">
      <c r="L148" s="38"/>
      <c r="M148" s="38"/>
      <c r="Q148" s="43"/>
      <c r="R148" s="43"/>
      <c r="S148" s="43"/>
      <c r="T148" s="40"/>
      <c r="U148" s="43"/>
      <c r="V148" s="45"/>
      <c r="W148" s="45"/>
      <c r="X148" s="45"/>
    </row>
    <row r="149" spans="12:24" s="39" customFormat="1" hidden="1" x14ac:dyDescent="0.3">
      <c r="L149" s="38"/>
      <c r="M149" s="38"/>
      <c r="Q149" s="43"/>
      <c r="R149" s="43"/>
      <c r="S149" s="43"/>
      <c r="T149" s="40"/>
      <c r="U149" s="43"/>
      <c r="V149" s="45"/>
      <c r="W149" s="45"/>
      <c r="X149" s="45"/>
    </row>
    <row r="150" spans="12:24" s="39" customFormat="1" hidden="1" x14ac:dyDescent="0.3">
      <c r="L150" s="38"/>
      <c r="M150" s="38"/>
      <c r="Q150" s="43"/>
      <c r="R150" s="43"/>
      <c r="S150" s="43"/>
      <c r="T150" s="40"/>
      <c r="U150" s="43"/>
      <c r="V150" s="45"/>
      <c r="W150" s="45"/>
      <c r="X150" s="45"/>
    </row>
    <row r="151" spans="12:24" s="39" customFormat="1" hidden="1" x14ac:dyDescent="0.3">
      <c r="L151" s="38"/>
      <c r="M151" s="38"/>
      <c r="Q151" s="43"/>
      <c r="R151" s="43"/>
      <c r="S151" s="43"/>
      <c r="T151" s="40"/>
      <c r="U151" s="43"/>
      <c r="V151" s="45"/>
      <c r="W151" s="45"/>
      <c r="X151" s="45"/>
    </row>
    <row r="152" spans="12:24" s="39" customFormat="1" hidden="1" x14ac:dyDescent="0.3">
      <c r="L152" s="38"/>
      <c r="M152" s="38"/>
      <c r="Q152" s="43"/>
      <c r="R152" s="43"/>
      <c r="S152" s="43"/>
      <c r="T152" s="40"/>
      <c r="U152" s="43"/>
      <c r="V152" s="45"/>
      <c r="W152" s="45"/>
      <c r="X152" s="45"/>
    </row>
    <row r="153" spans="12:24" s="39" customFormat="1" hidden="1" x14ac:dyDescent="0.3">
      <c r="L153" s="38"/>
      <c r="M153" s="38"/>
      <c r="Q153" s="43"/>
      <c r="R153" s="43"/>
      <c r="S153" s="43"/>
      <c r="T153" s="40"/>
      <c r="U153" s="43"/>
      <c r="V153" s="45"/>
      <c r="W153" s="45"/>
      <c r="X153" s="45"/>
    </row>
    <row r="154" spans="12:24" s="39" customFormat="1" hidden="1" x14ac:dyDescent="0.3">
      <c r="L154" s="38"/>
      <c r="M154" s="38"/>
      <c r="Q154" s="43"/>
      <c r="R154" s="43"/>
      <c r="S154" s="43"/>
      <c r="T154" s="40"/>
      <c r="U154" s="43"/>
      <c r="V154" s="45"/>
      <c r="W154" s="45"/>
      <c r="X154" s="45"/>
    </row>
    <row r="155" spans="12:24" s="39" customFormat="1" hidden="1" x14ac:dyDescent="0.3">
      <c r="L155" s="38"/>
      <c r="M155" s="38"/>
      <c r="Q155" s="43"/>
      <c r="R155" s="43"/>
      <c r="S155" s="43"/>
      <c r="T155" s="40"/>
      <c r="U155" s="43"/>
      <c r="V155" s="45"/>
      <c r="W155" s="45"/>
      <c r="X155" s="45"/>
    </row>
    <row r="156" spans="12:24" s="39" customFormat="1" hidden="1" x14ac:dyDescent="0.3">
      <c r="L156" s="38"/>
      <c r="M156" s="38"/>
      <c r="Q156" s="43"/>
      <c r="R156" s="43"/>
      <c r="S156" s="43"/>
      <c r="T156" s="40"/>
      <c r="U156" s="43"/>
      <c r="V156" s="45"/>
      <c r="W156" s="45"/>
      <c r="X156" s="45"/>
    </row>
    <row r="157" spans="12:24" s="39" customFormat="1" hidden="1" x14ac:dyDescent="0.3">
      <c r="L157" s="38"/>
      <c r="M157" s="38"/>
      <c r="Q157" s="43"/>
      <c r="R157" s="43"/>
      <c r="S157" s="43"/>
      <c r="T157" s="40"/>
      <c r="U157" s="43"/>
      <c r="V157" s="45"/>
      <c r="W157" s="45"/>
      <c r="X157" s="45"/>
    </row>
    <row r="158" spans="12:24" s="39" customFormat="1" hidden="1" x14ac:dyDescent="0.3">
      <c r="L158" s="38"/>
      <c r="M158" s="38"/>
      <c r="Q158" s="43"/>
      <c r="R158" s="43"/>
      <c r="S158" s="43"/>
      <c r="T158" s="40"/>
      <c r="U158" s="43"/>
      <c r="V158" s="45"/>
      <c r="W158" s="45"/>
      <c r="X158" s="45"/>
    </row>
    <row r="159" spans="12:24" s="39" customFormat="1" hidden="1" x14ac:dyDescent="0.3">
      <c r="L159" s="38"/>
      <c r="M159" s="38"/>
      <c r="Q159" s="43"/>
      <c r="R159" s="43"/>
      <c r="S159" s="43"/>
      <c r="T159" s="40"/>
      <c r="U159" s="43"/>
      <c r="V159" s="45"/>
      <c r="W159" s="45"/>
      <c r="X159" s="45"/>
    </row>
    <row r="160" spans="12:24" s="39" customFormat="1" hidden="1" x14ac:dyDescent="0.3">
      <c r="L160" s="38"/>
      <c r="M160" s="38"/>
      <c r="Q160" s="43"/>
      <c r="R160" s="43"/>
      <c r="S160" s="43"/>
      <c r="T160" s="40"/>
      <c r="U160" s="43"/>
      <c r="V160" s="45"/>
      <c r="W160" s="45"/>
      <c r="X160" s="45"/>
    </row>
    <row r="161" spans="12:24" s="39" customFormat="1" hidden="1" x14ac:dyDescent="0.3">
      <c r="L161" s="38"/>
      <c r="M161" s="38"/>
      <c r="Q161" s="43"/>
      <c r="R161" s="43"/>
      <c r="S161" s="43"/>
      <c r="T161" s="40"/>
      <c r="U161" s="43"/>
      <c r="V161" s="45"/>
      <c r="W161" s="45"/>
      <c r="X161" s="45"/>
    </row>
    <row r="162" spans="12:24" s="39" customFormat="1" hidden="1" x14ac:dyDescent="0.3">
      <c r="L162" s="38"/>
      <c r="M162" s="38"/>
      <c r="Q162" s="43"/>
      <c r="R162" s="43"/>
      <c r="S162" s="43"/>
      <c r="T162" s="40"/>
      <c r="U162" s="43"/>
      <c r="V162" s="45"/>
      <c r="W162" s="45"/>
      <c r="X162" s="45"/>
    </row>
    <row r="163" spans="12:24" s="39" customFormat="1" hidden="1" x14ac:dyDescent="0.3">
      <c r="L163" s="38"/>
      <c r="M163" s="38"/>
      <c r="Q163" s="43"/>
      <c r="R163" s="43"/>
      <c r="S163" s="43"/>
      <c r="T163" s="40"/>
      <c r="U163" s="43"/>
      <c r="V163" s="45"/>
      <c r="W163" s="45"/>
      <c r="X163" s="45"/>
    </row>
    <row r="164" spans="12:24" s="39" customFormat="1" hidden="1" x14ac:dyDescent="0.3">
      <c r="L164" s="38"/>
      <c r="M164" s="38"/>
      <c r="Q164" s="43"/>
      <c r="R164" s="43"/>
      <c r="S164" s="43"/>
      <c r="T164" s="40"/>
      <c r="U164" s="43"/>
      <c r="V164" s="45"/>
      <c r="W164" s="45"/>
      <c r="X164" s="45"/>
    </row>
    <row r="165" spans="12:24" s="39" customFormat="1" hidden="1" x14ac:dyDescent="0.3">
      <c r="L165" s="38"/>
      <c r="M165" s="38"/>
      <c r="Q165" s="43"/>
      <c r="R165" s="43"/>
      <c r="S165" s="43"/>
      <c r="T165" s="40"/>
      <c r="U165" s="43"/>
      <c r="V165" s="45"/>
      <c r="W165" s="45"/>
      <c r="X165" s="45"/>
    </row>
    <row r="166" spans="12:24" s="39" customFormat="1" hidden="1" x14ac:dyDescent="0.3">
      <c r="L166" s="38"/>
      <c r="M166" s="38"/>
      <c r="Q166" s="43"/>
      <c r="R166" s="43"/>
      <c r="S166" s="43"/>
      <c r="T166" s="40"/>
      <c r="U166" s="43"/>
      <c r="V166" s="45"/>
      <c r="W166" s="45"/>
      <c r="X166" s="45"/>
    </row>
    <row r="167" spans="12:24" s="39" customFormat="1" hidden="1" x14ac:dyDescent="0.3">
      <c r="L167" s="38"/>
      <c r="M167" s="38"/>
      <c r="Q167" s="43"/>
      <c r="R167" s="43"/>
      <c r="S167" s="43"/>
      <c r="T167" s="40"/>
      <c r="U167" s="43"/>
      <c r="V167" s="45"/>
      <c r="W167" s="45"/>
      <c r="X167" s="45"/>
    </row>
    <row r="168" spans="12:24" s="39" customFormat="1" hidden="1" x14ac:dyDescent="0.3">
      <c r="L168" s="38"/>
      <c r="M168" s="38"/>
      <c r="Q168" s="43"/>
      <c r="R168" s="43"/>
      <c r="S168" s="43"/>
      <c r="T168" s="40"/>
      <c r="U168" s="43"/>
      <c r="V168" s="45"/>
      <c r="W168" s="45"/>
      <c r="X168" s="45"/>
    </row>
    <row r="169" spans="12:24" s="39" customFormat="1" hidden="1" x14ac:dyDescent="0.3">
      <c r="L169" s="38"/>
      <c r="M169" s="38"/>
      <c r="Q169" s="43"/>
      <c r="R169" s="43"/>
      <c r="S169" s="43"/>
      <c r="T169" s="40"/>
      <c r="U169" s="43"/>
      <c r="V169" s="45"/>
      <c r="W169" s="45"/>
      <c r="X169" s="45"/>
    </row>
    <row r="170" spans="12:24" s="39" customFormat="1" hidden="1" x14ac:dyDescent="0.3">
      <c r="L170" s="38"/>
      <c r="M170" s="38"/>
      <c r="Q170" s="43"/>
      <c r="R170" s="43"/>
      <c r="S170" s="43"/>
      <c r="T170" s="40"/>
      <c r="U170" s="43"/>
      <c r="V170" s="45"/>
      <c r="W170" s="45"/>
      <c r="X170" s="45"/>
    </row>
    <row r="171" spans="12:24" s="39" customFormat="1" hidden="1" x14ac:dyDescent="0.3">
      <c r="L171" s="38"/>
      <c r="M171" s="38"/>
      <c r="Q171" s="43"/>
      <c r="R171" s="43"/>
      <c r="S171" s="43"/>
      <c r="T171" s="40"/>
      <c r="U171" s="43"/>
      <c r="V171" s="45"/>
      <c r="W171" s="45"/>
      <c r="X171" s="45"/>
    </row>
    <row r="172" spans="12:24" s="39" customFormat="1" hidden="1" x14ac:dyDescent="0.3">
      <c r="L172" s="38"/>
      <c r="M172" s="38"/>
      <c r="Q172" s="43"/>
      <c r="R172" s="43"/>
      <c r="S172" s="43"/>
      <c r="T172" s="40"/>
      <c r="U172" s="43"/>
      <c r="V172" s="45"/>
      <c r="W172" s="45"/>
      <c r="X172" s="45"/>
    </row>
    <row r="173" spans="12:24" s="39" customFormat="1" hidden="1" x14ac:dyDescent="0.3">
      <c r="L173" s="38"/>
      <c r="M173" s="38"/>
      <c r="Q173" s="43"/>
      <c r="R173" s="43"/>
      <c r="S173" s="43"/>
      <c r="T173" s="40"/>
      <c r="U173" s="43"/>
      <c r="V173" s="45"/>
      <c r="W173" s="45"/>
      <c r="X173" s="45"/>
    </row>
    <row r="174" spans="12:24" s="39" customFormat="1" hidden="1" x14ac:dyDescent="0.3">
      <c r="L174" s="38"/>
      <c r="M174" s="38"/>
      <c r="Q174" s="43"/>
      <c r="R174" s="43"/>
      <c r="S174" s="43"/>
      <c r="T174" s="40"/>
      <c r="U174" s="43"/>
      <c r="V174" s="45"/>
      <c r="W174" s="45"/>
      <c r="X174" s="45"/>
    </row>
    <row r="175" spans="12:24" s="39" customFormat="1" hidden="1" x14ac:dyDescent="0.3">
      <c r="L175" s="38"/>
      <c r="M175" s="38"/>
      <c r="Q175" s="43"/>
      <c r="R175" s="43"/>
      <c r="S175" s="43"/>
      <c r="T175" s="40"/>
      <c r="U175" s="43"/>
      <c r="V175" s="45"/>
      <c r="W175" s="45"/>
      <c r="X175" s="45"/>
    </row>
    <row r="176" spans="12:24" s="39" customFormat="1" hidden="1" x14ac:dyDescent="0.3">
      <c r="L176" s="38"/>
      <c r="M176" s="38"/>
      <c r="Q176" s="43"/>
      <c r="R176" s="43"/>
      <c r="S176" s="43"/>
      <c r="T176" s="40"/>
      <c r="U176" s="43"/>
      <c r="V176" s="45"/>
      <c r="W176" s="45"/>
      <c r="X176" s="45"/>
    </row>
    <row r="177" spans="12:24" s="39" customFormat="1" hidden="1" x14ac:dyDescent="0.3">
      <c r="L177" s="38"/>
      <c r="M177" s="38"/>
      <c r="Q177" s="43"/>
      <c r="R177" s="43"/>
      <c r="S177" s="43"/>
      <c r="T177" s="40"/>
      <c r="U177" s="43"/>
      <c r="V177" s="45"/>
      <c r="W177" s="45"/>
      <c r="X177" s="45"/>
    </row>
    <row r="178" spans="12:24" s="39" customFormat="1" hidden="1" x14ac:dyDescent="0.3">
      <c r="L178" s="38"/>
      <c r="M178" s="38"/>
      <c r="Q178" s="43"/>
      <c r="R178" s="43"/>
      <c r="S178" s="43"/>
      <c r="T178" s="40"/>
      <c r="U178" s="43"/>
      <c r="V178" s="45"/>
      <c r="W178" s="45"/>
      <c r="X178" s="45"/>
    </row>
    <row r="179" spans="12:24" s="39" customFormat="1" hidden="1" x14ac:dyDescent="0.3">
      <c r="L179" s="38"/>
      <c r="M179" s="38"/>
      <c r="Q179" s="43"/>
      <c r="R179" s="43"/>
      <c r="S179" s="43"/>
      <c r="T179" s="40"/>
      <c r="U179" s="43"/>
      <c r="V179" s="45"/>
      <c r="W179" s="45"/>
      <c r="X179" s="45"/>
    </row>
    <row r="180" spans="12:24" s="39" customFormat="1" hidden="1" x14ac:dyDescent="0.3">
      <c r="L180" s="38"/>
      <c r="M180" s="38"/>
      <c r="Q180" s="43"/>
      <c r="R180" s="43"/>
      <c r="S180" s="43"/>
      <c r="T180" s="40"/>
      <c r="U180" s="43"/>
      <c r="V180" s="45"/>
      <c r="W180" s="45"/>
      <c r="X180" s="45"/>
    </row>
    <row r="181" spans="12:24" s="39" customFormat="1" hidden="1" x14ac:dyDescent="0.3">
      <c r="L181" s="38"/>
      <c r="M181" s="38"/>
      <c r="Q181" s="43"/>
      <c r="R181" s="43"/>
      <c r="S181" s="43"/>
      <c r="T181" s="40"/>
      <c r="U181" s="43"/>
      <c r="V181" s="45"/>
      <c r="W181" s="45"/>
      <c r="X181" s="45"/>
    </row>
    <row r="182" spans="12:24" s="39" customFormat="1" hidden="1" x14ac:dyDescent="0.3">
      <c r="L182" s="38"/>
      <c r="M182" s="38"/>
      <c r="Q182" s="43"/>
      <c r="R182" s="43"/>
      <c r="S182" s="43"/>
      <c r="T182" s="40"/>
      <c r="U182" s="43"/>
      <c r="V182" s="45"/>
      <c r="W182" s="45"/>
      <c r="X182" s="45"/>
    </row>
    <row r="183" spans="12:24" s="39" customFormat="1" hidden="1" x14ac:dyDescent="0.3">
      <c r="L183" s="38"/>
      <c r="M183" s="38"/>
      <c r="Q183" s="43"/>
      <c r="R183" s="43"/>
      <c r="S183" s="43"/>
      <c r="T183" s="40"/>
      <c r="U183" s="43"/>
      <c r="V183" s="45"/>
      <c r="W183" s="45"/>
      <c r="X183" s="45"/>
    </row>
    <row r="184" spans="12:24" s="39" customFormat="1" hidden="1" x14ac:dyDescent="0.3">
      <c r="L184" s="38"/>
      <c r="M184" s="38"/>
      <c r="Q184" s="43"/>
      <c r="R184" s="43"/>
      <c r="S184" s="43"/>
      <c r="T184" s="40"/>
      <c r="U184" s="43"/>
      <c r="V184" s="45"/>
      <c r="W184" s="45"/>
      <c r="X184" s="45"/>
    </row>
    <row r="185" spans="12:24" s="39" customFormat="1" hidden="1" x14ac:dyDescent="0.3">
      <c r="L185" s="38"/>
      <c r="M185" s="38"/>
      <c r="Q185" s="43"/>
      <c r="R185" s="43"/>
      <c r="S185" s="43"/>
      <c r="T185" s="40"/>
      <c r="U185" s="43"/>
      <c r="V185" s="45"/>
      <c r="W185" s="45"/>
      <c r="X185" s="45"/>
    </row>
    <row r="186" spans="12:24" s="39" customFormat="1" hidden="1" x14ac:dyDescent="0.3">
      <c r="L186" s="38"/>
      <c r="M186" s="38"/>
      <c r="Q186" s="43"/>
      <c r="R186" s="43"/>
      <c r="S186" s="43"/>
      <c r="T186" s="40"/>
      <c r="U186" s="43"/>
      <c r="V186" s="45"/>
      <c r="W186" s="45"/>
      <c r="X186" s="45"/>
    </row>
    <row r="187" spans="12:24" s="39" customFormat="1" hidden="1" x14ac:dyDescent="0.3">
      <c r="L187" s="38"/>
      <c r="M187" s="38"/>
      <c r="Q187" s="43"/>
      <c r="R187" s="43"/>
      <c r="S187" s="43"/>
      <c r="T187" s="40"/>
      <c r="U187" s="43"/>
      <c r="V187" s="45"/>
      <c r="W187" s="45"/>
      <c r="X187" s="45"/>
    </row>
    <row r="188" spans="12:24" s="39" customFormat="1" hidden="1" x14ac:dyDescent="0.3">
      <c r="L188" s="38"/>
      <c r="M188" s="38"/>
      <c r="Q188" s="43"/>
      <c r="R188" s="43"/>
      <c r="S188" s="43"/>
      <c r="T188" s="40"/>
      <c r="U188" s="43"/>
      <c r="V188" s="45"/>
      <c r="W188" s="45"/>
      <c r="X188" s="45"/>
    </row>
    <row r="189" spans="12:24" s="39" customFormat="1" hidden="1" x14ac:dyDescent="0.3">
      <c r="L189" s="38"/>
      <c r="M189" s="38"/>
      <c r="Q189" s="43"/>
      <c r="R189" s="43"/>
      <c r="S189" s="43"/>
      <c r="T189" s="40"/>
      <c r="U189" s="43"/>
      <c r="V189" s="45"/>
      <c r="W189" s="45"/>
      <c r="X189" s="45"/>
    </row>
    <row r="190" spans="12:24" s="39" customFormat="1" hidden="1" x14ac:dyDescent="0.3">
      <c r="L190" s="38"/>
      <c r="M190" s="38"/>
      <c r="Q190" s="43"/>
      <c r="R190" s="43"/>
      <c r="S190" s="43"/>
      <c r="T190" s="40"/>
      <c r="U190" s="43"/>
      <c r="V190" s="45"/>
      <c r="W190" s="45"/>
      <c r="X190" s="45"/>
    </row>
    <row r="191" spans="12:24" s="39" customFormat="1" hidden="1" x14ac:dyDescent="0.3">
      <c r="L191" s="38"/>
      <c r="M191" s="38"/>
      <c r="Q191" s="43"/>
      <c r="R191" s="43"/>
      <c r="S191" s="43"/>
      <c r="T191" s="40"/>
      <c r="U191" s="43"/>
      <c r="V191" s="45"/>
      <c r="W191" s="45"/>
      <c r="X191" s="45"/>
    </row>
    <row r="192" spans="12:24" s="39" customFormat="1" hidden="1" x14ac:dyDescent="0.3">
      <c r="L192" s="38"/>
      <c r="M192" s="38"/>
      <c r="Q192" s="43"/>
      <c r="R192" s="43"/>
      <c r="S192" s="43"/>
      <c r="T192" s="40"/>
      <c r="U192" s="43"/>
      <c r="V192" s="45"/>
      <c r="W192" s="45"/>
      <c r="X192" s="45"/>
    </row>
    <row r="193" spans="4:24" s="39" customFormat="1" hidden="1" x14ac:dyDescent="0.3">
      <c r="D193" s="47"/>
      <c r="L193" s="38"/>
      <c r="M193" s="38"/>
      <c r="Q193" s="43"/>
      <c r="R193" s="43"/>
      <c r="S193" s="43"/>
      <c r="T193" s="40"/>
      <c r="U193" s="43"/>
      <c r="V193" s="45"/>
      <c r="W193" s="45"/>
      <c r="X193" s="45"/>
    </row>
    <row r="194" spans="4:24" s="39" customFormat="1" hidden="1" x14ac:dyDescent="0.3">
      <c r="D194" s="47"/>
      <c r="L194" s="38"/>
      <c r="M194" s="38"/>
      <c r="Q194" s="43"/>
      <c r="R194" s="43"/>
      <c r="S194" s="43"/>
      <c r="T194" s="40"/>
      <c r="U194" s="43"/>
      <c r="V194" s="45"/>
      <c r="W194" s="45"/>
      <c r="X194" s="45"/>
    </row>
    <row r="195" spans="4:24" s="39" customFormat="1" hidden="1" x14ac:dyDescent="0.3">
      <c r="D195" s="47"/>
      <c r="L195" s="38"/>
      <c r="M195" s="38"/>
      <c r="Q195" s="43"/>
      <c r="R195" s="43"/>
      <c r="S195" s="43"/>
      <c r="T195" s="40"/>
      <c r="U195" s="43"/>
      <c r="V195" s="45"/>
      <c r="W195" s="45"/>
      <c r="X195" s="45"/>
    </row>
    <row r="196" spans="4:24" s="39" customFormat="1" hidden="1" x14ac:dyDescent="0.3">
      <c r="L196" s="38"/>
      <c r="M196" s="38"/>
      <c r="Q196" s="43"/>
      <c r="R196" s="43"/>
      <c r="S196" s="43"/>
      <c r="T196" s="40"/>
      <c r="U196" s="43"/>
      <c r="V196" s="45"/>
      <c r="W196" s="45"/>
      <c r="X196" s="45"/>
    </row>
    <row r="197" spans="4:24" s="39" customFormat="1" hidden="1" x14ac:dyDescent="0.3">
      <c r="L197" s="38"/>
      <c r="M197" s="38"/>
      <c r="Q197" s="43"/>
      <c r="R197" s="43"/>
      <c r="S197" s="43"/>
      <c r="T197" s="40"/>
      <c r="U197" s="43"/>
      <c r="V197" s="45"/>
      <c r="W197" s="45"/>
      <c r="X197" s="45"/>
    </row>
    <row r="198" spans="4:24" s="39" customFormat="1" hidden="1" x14ac:dyDescent="0.3">
      <c r="L198" s="38"/>
      <c r="M198" s="38"/>
      <c r="Q198" s="43"/>
      <c r="R198" s="43"/>
      <c r="S198" s="43"/>
      <c r="T198" s="40"/>
      <c r="U198" s="43"/>
      <c r="V198" s="45"/>
      <c r="W198" s="45"/>
      <c r="X198" s="45"/>
    </row>
    <row r="199" spans="4:24" s="39" customFormat="1" hidden="1" x14ac:dyDescent="0.3">
      <c r="L199" s="38"/>
      <c r="M199" s="38"/>
      <c r="Q199" s="43"/>
      <c r="R199" s="43"/>
      <c r="S199" s="43"/>
      <c r="T199" s="40"/>
      <c r="U199" s="43"/>
      <c r="V199" s="45"/>
      <c r="W199" s="45"/>
      <c r="X199" s="45"/>
    </row>
    <row r="200" spans="4:24" s="39" customFormat="1" hidden="1" x14ac:dyDescent="0.3">
      <c r="L200" s="38"/>
      <c r="M200" s="38"/>
      <c r="Q200" s="43"/>
      <c r="R200" s="43"/>
      <c r="S200" s="43"/>
      <c r="T200" s="40"/>
      <c r="U200" s="43"/>
      <c r="V200" s="45"/>
      <c r="W200" s="45"/>
      <c r="X200" s="45"/>
    </row>
    <row r="201" spans="4:24" s="39" customFormat="1" hidden="1" x14ac:dyDescent="0.3">
      <c r="L201" s="38"/>
      <c r="M201" s="38"/>
      <c r="Q201" s="43"/>
      <c r="R201" s="43"/>
      <c r="S201" s="43"/>
      <c r="T201" s="40"/>
      <c r="U201" s="43"/>
      <c r="V201" s="45"/>
      <c r="W201" s="45"/>
      <c r="X201" s="45"/>
    </row>
    <row r="202" spans="4:24" s="39" customFormat="1" hidden="1" x14ac:dyDescent="0.3">
      <c r="L202" s="38"/>
      <c r="M202" s="38"/>
      <c r="Q202" s="43"/>
      <c r="R202" s="43"/>
      <c r="S202" s="43"/>
      <c r="T202" s="40"/>
      <c r="U202" s="43"/>
      <c r="V202" s="45"/>
      <c r="W202" s="45"/>
      <c r="X202" s="45"/>
    </row>
    <row r="203" spans="4:24" s="39" customFormat="1" hidden="1" x14ac:dyDescent="0.3">
      <c r="L203" s="38"/>
      <c r="M203" s="38"/>
      <c r="Q203" s="43"/>
      <c r="R203" s="43"/>
      <c r="S203" s="43"/>
      <c r="T203" s="40"/>
      <c r="U203" s="43"/>
      <c r="V203" s="45"/>
      <c r="W203" s="45"/>
      <c r="X203" s="45"/>
    </row>
    <row r="204" spans="4:24" s="39" customFormat="1" hidden="1" x14ac:dyDescent="0.3">
      <c r="L204" s="38"/>
      <c r="M204" s="38"/>
      <c r="Q204" s="43"/>
      <c r="R204" s="43"/>
      <c r="S204" s="43"/>
      <c r="T204" s="40"/>
      <c r="U204" s="43"/>
      <c r="V204" s="45"/>
      <c r="W204" s="45"/>
      <c r="X204" s="45"/>
    </row>
    <row r="205" spans="4:24" s="39" customFormat="1" hidden="1" x14ac:dyDescent="0.3">
      <c r="L205" s="38"/>
      <c r="M205" s="38"/>
      <c r="Q205" s="43"/>
      <c r="R205" s="43"/>
      <c r="S205" s="43"/>
      <c r="T205" s="40"/>
      <c r="U205" s="43"/>
      <c r="V205" s="45"/>
      <c r="W205" s="45"/>
      <c r="X205" s="45"/>
    </row>
    <row r="206" spans="4:24" s="39" customFormat="1" hidden="1" x14ac:dyDescent="0.3">
      <c r="L206" s="38"/>
      <c r="M206" s="38"/>
      <c r="Q206" s="43"/>
      <c r="R206" s="43"/>
      <c r="S206" s="43"/>
      <c r="T206" s="40"/>
      <c r="U206" s="43"/>
      <c r="V206" s="45"/>
      <c r="W206" s="45"/>
      <c r="X206" s="45"/>
    </row>
    <row r="207" spans="4:24" s="39" customFormat="1" hidden="1" x14ac:dyDescent="0.3">
      <c r="L207" s="38"/>
      <c r="M207" s="38"/>
      <c r="Q207" s="43"/>
      <c r="R207" s="43"/>
      <c r="S207" s="43"/>
      <c r="T207" s="40"/>
      <c r="U207" s="43"/>
      <c r="V207" s="45"/>
      <c r="W207" s="45"/>
      <c r="X207" s="45"/>
    </row>
    <row r="208" spans="4:24" s="39" customFormat="1" hidden="1" x14ac:dyDescent="0.3">
      <c r="L208" s="38"/>
      <c r="M208" s="38"/>
      <c r="Q208" s="43"/>
      <c r="R208" s="43"/>
      <c r="S208" s="43"/>
      <c r="T208" s="40"/>
      <c r="U208" s="43"/>
      <c r="V208" s="45"/>
      <c r="W208" s="45"/>
      <c r="X208" s="45"/>
    </row>
    <row r="209" spans="4:24" s="39" customFormat="1" hidden="1" x14ac:dyDescent="0.3">
      <c r="L209" s="38"/>
      <c r="M209" s="38"/>
      <c r="Q209" s="43"/>
      <c r="R209" s="43"/>
      <c r="S209" s="43"/>
      <c r="T209" s="40"/>
      <c r="U209" s="43"/>
      <c r="V209" s="45"/>
      <c r="W209" s="45"/>
      <c r="X209" s="45"/>
    </row>
    <row r="210" spans="4:24" s="39" customFormat="1" hidden="1" x14ac:dyDescent="0.3">
      <c r="L210" s="38"/>
      <c r="M210" s="38"/>
      <c r="Q210" s="43"/>
      <c r="R210" s="43"/>
      <c r="S210" s="43"/>
      <c r="T210" s="40"/>
      <c r="U210" s="43"/>
      <c r="V210" s="45"/>
      <c r="W210" s="45"/>
      <c r="X210" s="45"/>
    </row>
    <row r="211" spans="4:24" s="39" customFormat="1" hidden="1" x14ac:dyDescent="0.3">
      <c r="L211" s="38"/>
      <c r="M211" s="38"/>
      <c r="Q211" s="43"/>
      <c r="R211" s="43"/>
      <c r="S211" s="43"/>
      <c r="T211" s="40"/>
      <c r="U211" s="43"/>
      <c r="V211" s="45"/>
      <c r="W211" s="45"/>
      <c r="X211" s="45"/>
    </row>
    <row r="212" spans="4:24" s="39" customFormat="1" hidden="1" x14ac:dyDescent="0.3">
      <c r="L212" s="38"/>
      <c r="M212" s="38"/>
      <c r="Q212" s="43"/>
      <c r="R212" s="43"/>
      <c r="S212" s="43"/>
      <c r="T212" s="40"/>
      <c r="U212" s="43"/>
      <c r="V212" s="45"/>
      <c r="W212" s="45"/>
      <c r="X212" s="45"/>
    </row>
    <row r="213" spans="4:24" s="39" customFormat="1" hidden="1" x14ac:dyDescent="0.3">
      <c r="L213" s="38"/>
      <c r="M213" s="38"/>
      <c r="Q213" s="43"/>
      <c r="R213" s="43"/>
      <c r="S213" s="43"/>
      <c r="T213" s="40"/>
      <c r="U213" s="43"/>
      <c r="V213" s="45"/>
      <c r="W213" s="45"/>
      <c r="X213" s="45"/>
    </row>
    <row r="214" spans="4:24" s="39" customFormat="1" hidden="1" x14ac:dyDescent="0.3">
      <c r="L214" s="38"/>
      <c r="M214" s="38"/>
      <c r="Q214" s="43"/>
      <c r="R214" s="43"/>
      <c r="S214" s="43"/>
      <c r="T214" s="40"/>
      <c r="U214" s="43"/>
      <c r="V214" s="45"/>
      <c r="W214" s="45"/>
      <c r="X214" s="45"/>
    </row>
    <row r="215" spans="4:24" s="39" customFormat="1" hidden="1" x14ac:dyDescent="0.3">
      <c r="L215" s="38"/>
      <c r="M215" s="38"/>
      <c r="Q215" s="43"/>
      <c r="R215" s="43"/>
      <c r="S215" s="43"/>
      <c r="T215" s="40"/>
      <c r="U215" s="43"/>
      <c r="V215" s="45"/>
      <c r="W215" s="45"/>
      <c r="X215" s="45"/>
    </row>
    <row r="216" spans="4:24" s="39" customFormat="1" hidden="1" x14ac:dyDescent="0.3">
      <c r="D216" s="47"/>
      <c r="L216" s="38"/>
      <c r="M216" s="38"/>
      <c r="Q216" s="43"/>
      <c r="R216" s="43"/>
      <c r="S216" s="43"/>
      <c r="T216" s="40"/>
      <c r="U216" s="43"/>
      <c r="V216" s="45"/>
      <c r="W216" s="45"/>
      <c r="X216" s="45"/>
    </row>
    <row r="217" spans="4:24" s="39" customFormat="1" hidden="1" x14ac:dyDescent="0.3">
      <c r="L217" s="38"/>
      <c r="M217" s="38"/>
      <c r="Q217" s="43"/>
      <c r="R217" s="43"/>
      <c r="S217" s="43"/>
      <c r="T217" s="40"/>
      <c r="U217" s="43"/>
      <c r="V217" s="45"/>
      <c r="W217" s="45"/>
      <c r="X217" s="45"/>
    </row>
    <row r="218" spans="4:24" s="39" customFormat="1" hidden="1" x14ac:dyDescent="0.3">
      <c r="L218" s="38"/>
      <c r="M218" s="38"/>
      <c r="Q218" s="43"/>
      <c r="R218" s="43"/>
      <c r="S218" s="43"/>
      <c r="T218" s="40"/>
      <c r="U218" s="43"/>
      <c r="V218" s="45"/>
      <c r="W218" s="45"/>
      <c r="X218" s="45"/>
    </row>
    <row r="219" spans="4:24" s="39" customFormat="1" hidden="1" x14ac:dyDescent="0.3">
      <c r="L219" s="38"/>
      <c r="M219" s="38"/>
      <c r="Q219" s="43"/>
      <c r="R219" s="43"/>
      <c r="S219" s="43"/>
      <c r="T219" s="40"/>
      <c r="U219" s="43"/>
      <c r="V219" s="45"/>
      <c r="W219" s="45"/>
      <c r="X219" s="45"/>
    </row>
    <row r="220" spans="4:24" s="39" customFormat="1" hidden="1" x14ac:dyDescent="0.3">
      <c r="L220" s="38"/>
      <c r="M220" s="38"/>
      <c r="Q220" s="43"/>
      <c r="R220" s="43"/>
      <c r="S220" s="43"/>
      <c r="T220" s="40"/>
      <c r="U220" s="43"/>
      <c r="V220" s="45"/>
      <c r="W220" s="45"/>
      <c r="X220" s="45"/>
    </row>
    <row r="221" spans="4:24" s="39" customFormat="1" hidden="1" x14ac:dyDescent="0.3">
      <c r="L221" s="38"/>
      <c r="M221" s="38"/>
      <c r="Q221" s="43"/>
      <c r="R221" s="43"/>
      <c r="S221" s="43"/>
      <c r="T221" s="40"/>
      <c r="U221" s="43"/>
      <c r="V221" s="45"/>
      <c r="W221" s="45"/>
      <c r="X221" s="45"/>
    </row>
    <row r="222" spans="4:24" s="39" customFormat="1" hidden="1" x14ac:dyDescent="0.3">
      <c r="L222" s="38"/>
      <c r="M222" s="38"/>
      <c r="Q222" s="43"/>
      <c r="R222" s="43"/>
      <c r="S222" s="43"/>
      <c r="T222" s="40"/>
      <c r="U222" s="43"/>
      <c r="V222" s="45"/>
      <c r="W222" s="45"/>
      <c r="X222" s="45"/>
    </row>
    <row r="223" spans="4:24" s="39" customFormat="1" hidden="1" x14ac:dyDescent="0.3">
      <c r="L223" s="38"/>
      <c r="M223" s="38"/>
      <c r="Q223" s="43"/>
      <c r="R223" s="43"/>
      <c r="S223" s="43"/>
      <c r="T223" s="40"/>
      <c r="U223" s="43"/>
      <c r="V223" s="45"/>
      <c r="W223" s="45"/>
      <c r="X223" s="45"/>
    </row>
    <row r="224" spans="4:24" s="39" customFormat="1" hidden="1" x14ac:dyDescent="0.3">
      <c r="L224" s="38"/>
      <c r="M224" s="38"/>
      <c r="Q224" s="43"/>
      <c r="R224" s="43"/>
      <c r="S224" s="43"/>
      <c r="T224" s="40"/>
      <c r="U224" s="43"/>
      <c r="V224" s="45"/>
      <c r="W224" s="45"/>
      <c r="X224" s="45"/>
    </row>
    <row r="225" spans="12:24" s="39" customFormat="1" hidden="1" x14ac:dyDescent="0.3">
      <c r="L225" s="38"/>
      <c r="M225" s="38"/>
      <c r="Q225" s="43"/>
      <c r="R225" s="43"/>
      <c r="S225" s="43"/>
      <c r="T225" s="40"/>
      <c r="U225" s="43"/>
      <c r="V225" s="45"/>
      <c r="W225" s="45"/>
      <c r="X225" s="45"/>
    </row>
    <row r="226" spans="12:24" s="39" customFormat="1" hidden="1" x14ac:dyDescent="0.3">
      <c r="L226" s="38"/>
      <c r="M226" s="38"/>
      <c r="Q226" s="43"/>
      <c r="R226" s="43"/>
      <c r="S226" s="43"/>
      <c r="T226" s="40"/>
      <c r="U226" s="43"/>
      <c r="V226" s="45"/>
      <c r="W226" s="45"/>
      <c r="X226" s="45"/>
    </row>
    <row r="227" spans="12:24" s="39" customFormat="1" hidden="1" x14ac:dyDescent="0.3">
      <c r="L227" s="38"/>
      <c r="M227" s="38"/>
      <c r="Q227" s="43"/>
      <c r="R227" s="43"/>
      <c r="S227" s="43"/>
      <c r="T227" s="40"/>
      <c r="U227" s="43"/>
      <c r="V227" s="45"/>
      <c r="W227" s="45"/>
      <c r="X227" s="45"/>
    </row>
    <row r="228" spans="12:24" s="39" customFormat="1" hidden="1" x14ac:dyDescent="0.3">
      <c r="L228" s="38"/>
      <c r="M228" s="38"/>
      <c r="Q228" s="43"/>
      <c r="R228" s="43"/>
      <c r="S228" s="43"/>
      <c r="T228" s="40"/>
      <c r="U228" s="43"/>
      <c r="V228" s="45"/>
      <c r="W228" s="45"/>
      <c r="X228" s="45"/>
    </row>
    <row r="229" spans="12:24" s="39" customFormat="1" hidden="1" x14ac:dyDescent="0.3">
      <c r="L229" s="38"/>
      <c r="M229" s="38"/>
      <c r="Q229" s="43"/>
      <c r="R229" s="43"/>
      <c r="S229" s="43"/>
      <c r="T229" s="40"/>
      <c r="U229" s="43"/>
      <c r="V229" s="45"/>
      <c r="W229" s="45"/>
      <c r="X229" s="45"/>
    </row>
    <row r="230" spans="12:24" s="39" customFormat="1" hidden="1" x14ac:dyDescent="0.3">
      <c r="L230" s="38"/>
      <c r="M230" s="38"/>
      <c r="Q230" s="43"/>
      <c r="R230" s="43"/>
      <c r="S230" s="43"/>
      <c r="T230" s="40"/>
      <c r="U230" s="43"/>
      <c r="V230" s="45"/>
      <c r="W230" s="45"/>
      <c r="X230" s="45"/>
    </row>
    <row r="231" spans="12:24" s="39" customFormat="1" hidden="1" x14ac:dyDescent="0.3">
      <c r="L231" s="38"/>
      <c r="M231" s="38"/>
      <c r="Q231" s="43"/>
      <c r="R231" s="43"/>
      <c r="S231" s="43"/>
      <c r="T231" s="40"/>
      <c r="U231" s="43"/>
      <c r="V231" s="45"/>
      <c r="W231" s="45"/>
      <c r="X231" s="45"/>
    </row>
    <row r="232" spans="12:24" s="39" customFormat="1" hidden="1" x14ac:dyDescent="0.3">
      <c r="L232" s="38"/>
      <c r="M232" s="38"/>
      <c r="Q232" s="43"/>
      <c r="R232" s="43"/>
      <c r="S232" s="43"/>
      <c r="T232" s="40"/>
      <c r="U232" s="43"/>
      <c r="V232" s="45"/>
      <c r="W232" s="45"/>
      <c r="X232" s="45"/>
    </row>
    <row r="233" spans="12:24" s="39" customFormat="1" hidden="1" x14ac:dyDescent="0.3">
      <c r="L233" s="38"/>
      <c r="M233" s="38"/>
      <c r="Q233" s="43"/>
      <c r="R233" s="43"/>
      <c r="S233" s="43"/>
      <c r="T233" s="40"/>
      <c r="U233" s="43"/>
      <c r="V233" s="45"/>
      <c r="W233" s="45"/>
      <c r="X233" s="45"/>
    </row>
    <row r="234" spans="12:24" s="39" customFormat="1" hidden="1" x14ac:dyDescent="0.3">
      <c r="L234" s="38"/>
      <c r="M234" s="38"/>
      <c r="Q234" s="43"/>
      <c r="R234" s="43"/>
      <c r="S234" s="43"/>
      <c r="T234" s="40"/>
      <c r="U234" s="43"/>
      <c r="V234" s="45"/>
      <c r="W234" s="45"/>
      <c r="X234" s="45"/>
    </row>
    <row r="235" spans="12:24" s="39" customFormat="1" hidden="1" x14ac:dyDescent="0.3">
      <c r="L235" s="38"/>
      <c r="M235" s="38"/>
      <c r="Q235" s="43"/>
      <c r="R235" s="43"/>
      <c r="S235" s="43"/>
      <c r="T235" s="40"/>
      <c r="U235" s="43"/>
      <c r="V235" s="45"/>
      <c r="W235" s="45"/>
      <c r="X235" s="45"/>
    </row>
    <row r="236" spans="12:24" s="39" customFormat="1" hidden="1" x14ac:dyDescent="0.3">
      <c r="L236" s="38"/>
      <c r="M236" s="38"/>
      <c r="Q236" s="43"/>
      <c r="R236" s="43"/>
      <c r="S236" s="43"/>
      <c r="T236" s="40"/>
      <c r="U236" s="43"/>
      <c r="V236" s="45"/>
      <c r="W236" s="45"/>
      <c r="X236" s="45"/>
    </row>
    <row r="237" spans="12:24" s="39" customFormat="1" hidden="1" x14ac:dyDescent="0.3">
      <c r="L237" s="38"/>
      <c r="M237" s="38"/>
      <c r="Q237" s="43"/>
      <c r="R237" s="43"/>
      <c r="S237" s="43"/>
      <c r="T237" s="40"/>
      <c r="U237" s="43"/>
      <c r="V237" s="45"/>
      <c r="W237" s="45"/>
      <c r="X237" s="45"/>
    </row>
    <row r="238" spans="12:24" s="39" customFormat="1" hidden="1" x14ac:dyDescent="0.3">
      <c r="L238" s="38"/>
      <c r="M238" s="38"/>
      <c r="Q238" s="43"/>
      <c r="R238" s="43"/>
      <c r="S238" s="43"/>
      <c r="T238" s="40"/>
      <c r="U238" s="43"/>
      <c r="V238" s="45"/>
      <c r="W238" s="45"/>
      <c r="X238" s="45"/>
    </row>
    <row r="239" spans="12:24" s="39" customFormat="1" hidden="1" x14ac:dyDescent="0.3">
      <c r="L239" s="38"/>
      <c r="M239" s="38"/>
      <c r="Q239" s="43"/>
      <c r="R239" s="43"/>
      <c r="S239" s="43"/>
      <c r="T239" s="40"/>
      <c r="U239" s="43"/>
      <c r="V239" s="45"/>
      <c r="W239" s="45"/>
      <c r="X239" s="45"/>
    </row>
    <row r="240" spans="12:24" s="39" customFormat="1" hidden="1" x14ac:dyDescent="0.3">
      <c r="L240" s="38"/>
      <c r="M240" s="38"/>
      <c r="Q240" s="43"/>
      <c r="R240" s="43"/>
      <c r="S240" s="43"/>
      <c r="T240" s="40"/>
      <c r="U240" s="43"/>
      <c r="V240" s="45"/>
      <c r="W240" s="45"/>
      <c r="X240" s="45"/>
    </row>
    <row r="241" spans="12:24" s="39" customFormat="1" hidden="1" x14ac:dyDescent="0.3">
      <c r="L241" s="38"/>
      <c r="M241" s="38"/>
      <c r="Q241" s="43"/>
      <c r="R241" s="43"/>
      <c r="S241" s="43"/>
      <c r="T241" s="40"/>
      <c r="U241" s="43"/>
      <c r="V241" s="45"/>
      <c r="W241" s="45"/>
      <c r="X241" s="45"/>
    </row>
    <row r="242" spans="12:24" s="39" customFormat="1" hidden="1" x14ac:dyDescent="0.3">
      <c r="L242" s="38"/>
      <c r="M242" s="38"/>
      <c r="Q242" s="43"/>
      <c r="R242" s="43"/>
      <c r="S242" s="43"/>
      <c r="T242" s="40"/>
      <c r="U242" s="43"/>
      <c r="V242" s="45"/>
      <c r="W242" s="45"/>
      <c r="X242" s="45"/>
    </row>
    <row r="243" spans="12:24" s="39" customFormat="1" hidden="1" x14ac:dyDescent="0.3">
      <c r="L243" s="38"/>
      <c r="M243" s="38"/>
      <c r="Q243" s="43"/>
      <c r="R243" s="43"/>
      <c r="S243" s="43"/>
      <c r="T243" s="40"/>
      <c r="U243" s="43"/>
      <c r="V243" s="45"/>
      <c r="W243" s="45"/>
      <c r="X243" s="45"/>
    </row>
    <row r="244" spans="12:24" s="39" customFormat="1" hidden="1" x14ac:dyDescent="0.3">
      <c r="L244" s="38"/>
      <c r="M244" s="38"/>
      <c r="Q244" s="43"/>
      <c r="R244" s="43"/>
      <c r="S244" s="43"/>
      <c r="T244" s="40"/>
      <c r="U244" s="43"/>
      <c r="V244" s="45"/>
      <c r="W244" s="45"/>
      <c r="X244" s="45"/>
    </row>
    <row r="245" spans="12:24" s="39" customFormat="1" hidden="1" x14ac:dyDescent="0.3">
      <c r="L245" s="38"/>
      <c r="M245" s="38"/>
      <c r="Q245" s="43"/>
      <c r="R245" s="43"/>
      <c r="S245" s="43"/>
      <c r="T245" s="40"/>
      <c r="U245" s="43"/>
      <c r="V245" s="45"/>
      <c r="W245" s="45"/>
      <c r="X245" s="45"/>
    </row>
    <row r="246" spans="12:24" s="39" customFormat="1" hidden="1" x14ac:dyDescent="0.3">
      <c r="L246" s="38"/>
      <c r="M246" s="38"/>
      <c r="Q246" s="43"/>
      <c r="R246" s="43"/>
      <c r="S246" s="43"/>
      <c r="T246" s="40"/>
      <c r="U246" s="43"/>
      <c r="V246" s="45"/>
      <c r="W246" s="45"/>
      <c r="X246" s="45"/>
    </row>
    <row r="247" spans="12:24" s="39" customFormat="1" hidden="1" x14ac:dyDescent="0.3">
      <c r="L247" s="38"/>
      <c r="M247" s="38"/>
      <c r="Q247" s="43"/>
      <c r="R247" s="43"/>
      <c r="S247" s="43"/>
      <c r="T247" s="40"/>
      <c r="U247" s="43"/>
      <c r="V247" s="45"/>
      <c r="W247" s="45"/>
      <c r="X247" s="45"/>
    </row>
    <row r="248" spans="12:24" s="39" customFormat="1" hidden="1" x14ac:dyDescent="0.3">
      <c r="L248" s="38"/>
      <c r="M248" s="38"/>
      <c r="Q248" s="43"/>
      <c r="R248" s="43"/>
      <c r="S248" s="43"/>
      <c r="T248" s="40"/>
      <c r="U248" s="43"/>
      <c r="V248" s="45"/>
      <c r="W248" s="45"/>
      <c r="X248" s="45"/>
    </row>
    <row r="249" spans="12:24" s="39" customFormat="1" hidden="1" x14ac:dyDescent="0.3">
      <c r="L249" s="38"/>
      <c r="M249" s="38"/>
      <c r="Q249" s="43"/>
      <c r="R249" s="43"/>
      <c r="S249" s="43"/>
      <c r="T249" s="40"/>
      <c r="U249" s="43"/>
      <c r="V249" s="45"/>
      <c r="W249" s="45"/>
      <c r="X249" s="45"/>
    </row>
    <row r="250" spans="12:24" s="39" customFormat="1" hidden="1" x14ac:dyDescent="0.3">
      <c r="L250" s="38"/>
      <c r="M250" s="38"/>
      <c r="Q250" s="43"/>
      <c r="R250" s="43"/>
      <c r="S250" s="43"/>
      <c r="T250" s="40"/>
      <c r="U250" s="43"/>
      <c r="V250" s="45"/>
      <c r="W250" s="45"/>
      <c r="X250" s="45"/>
    </row>
    <row r="251" spans="12:24" s="39" customFormat="1" hidden="1" x14ac:dyDescent="0.3">
      <c r="L251" s="38"/>
      <c r="M251" s="38"/>
      <c r="Q251" s="43"/>
      <c r="R251" s="43"/>
      <c r="S251" s="43"/>
      <c r="T251" s="40"/>
      <c r="U251" s="43"/>
      <c r="V251" s="45"/>
      <c r="W251" s="45"/>
      <c r="X251" s="45"/>
    </row>
    <row r="252" spans="12:24" s="39" customFormat="1" hidden="1" x14ac:dyDescent="0.3">
      <c r="L252" s="38"/>
      <c r="M252" s="38"/>
      <c r="Q252" s="43"/>
      <c r="R252" s="43"/>
      <c r="S252" s="43"/>
      <c r="T252" s="40"/>
      <c r="U252" s="43"/>
      <c r="V252" s="45"/>
      <c r="W252" s="45"/>
      <c r="X252" s="45"/>
    </row>
    <row r="253" spans="12:24" s="39" customFormat="1" hidden="1" x14ac:dyDescent="0.3">
      <c r="L253" s="38"/>
      <c r="M253" s="38"/>
      <c r="Q253" s="43"/>
      <c r="R253" s="43"/>
      <c r="S253" s="43"/>
      <c r="T253" s="40"/>
      <c r="U253" s="43"/>
      <c r="V253" s="45"/>
      <c r="W253" s="45"/>
      <c r="X253" s="45"/>
    </row>
    <row r="254" spans="12:24" s="39" customFormat="1" hidden="1" x14ac:dyDescent="0.3">
      <c r="L254" s="38"/>
      <c r="M254" s="38"/>
      <c r="Q254" s="43"/>
      <c r="R254" s="43"/>
      <c r="S254" s="43"/>
      <c r="T254" s="40"/>
      <c r="U254" s="43"/>
      <c r="V254" s="45"/>
      <c r="W254" s="45"/>
      <c r="X254" s="45"/>
    </row>
    <row r="255" spans="12:24" s="39" customFormat="1" hidden="1" x14ac:dyDescent="0.3">
      <c r="L255" s="38"/>
      <c r="M255" s="38"/>
      <c r="Q255" s="43"/>
      <c r="R255" s="43"/>
      <c r="S255" s="43"/>
      <c r="T255" s="40"/>
      <c r="U255" s="43"/>
      <c r="V255" s="45"/>
      <c r="W255" s="45"/>
      <c r="X255" s="45"/>
    </row>
    <row r="256" spans="12:24" s="39" customFormat="1" hidden="1" x14ac:dyDescent="0.3">
      <c r="L256" s="38"/>
      <c r="M256" s="38"/>
      <c r="Q256" s="43"/>
      <c r="R256" s="43"/>
      <c r="S256" s="43"/>
      <c r="T256" s="40"/>
      <c r="U256" s="43"/>
      <c r="V256" s="45"/>
      <c r="W256" s="45"/>
      <c r="X256" s="45"/>
    </row>
    <row r="257" spans="12:24" s="39" customFormat="1" hidden="1" x14ac:dyDescent="0.3">
      <c r="L257" s="38"/>
      <c r="M257" s="38"/>
      <c r="Q257" s="43"/>
      <c r="R257" s="43"/>
      <c r="S257" s="43"/>
      <c r="T257" s="40"/>
      <c r="U257" s="43"/>
      <c r="V257" s="45"/>
      <c r="W257" s="45"/>
      <c r="X257" s="45"/>
    </row>
    <row r="258" spans="12:24" s="39" customFormat="1" hidden="1" x14ac:dyDescent="0.3">
      <c r="L258" s="38"/>
      <c r="M258" s="38"/>
      <c r="Q258" s="43"/>
      <c r="R258" s="43"/>
      <c r="S258" s="43"/>
      <c r="T258" s="40"/>
      <c r="U258" s="43"/>
      <c r="V258" s="45"/>
      <c r="W258" s="45"/>
      <c r="X258" s="45"/>
    </row>
    <row r="259" spans="12:24" s="39" customFormat="1" hidden="1" x14ac:dyDescent="0.3">
      <c r="L259" s="38"/>
      <c r="M259" s="38"/>
      <c r="Q259" s="43"/>
      <c r="R259" s="43"/>
      <c r="S259" s="43"/>
      <c r="T259" s="40"/>
      <c r="U259" s="43"/>
      <c r="V259" s="45"/>
      <c r="W259" s="45"/>
      <c r="X259" s="45"/>
    </row>
    <row r="260" spans="12:24" s="39" customFormat="1" hidden="1" x14ac:dyDescent="0.3">
      <c r="L260" s="38"/>
      <c r="M260" s="38"/>
      <c r="Q260" s="43"/>
      <c r="R260" s="43"/>
      <c r="S260" s="43"/>
      <c r="T260" s="40"/>
      <c r="U260" s="43"/>
      <c r="V260" s="45"/>
      <c r="W260" s="45"/>
      <c r="X260" s="45"/>
    </row>
    <row r="261" spans="12:24" s="39" customFormat="1" hidden="1" x14ac:dyDescent="0.3">
      <c r="L261" s="38"/>
      <c r="M261" s="38"/>
      <c r="Q261" s="43"/>
      <c r="R261" s="43"/>
      <c r="S261" s="43"/>
      <c r="T261" s="40"/>
      <c r="U261" s="43"/>
      <c r="V261" s="45"/>
      <c r="W261" s="45"/>
      <c r="X261" s="45"/>
    </row>
    <row r="262" spans="12:24" s="39" customFormat="1" hidden="1" x14ac:dyDescent="0.3">
      <c r="L262" s="38"/>
      <c r="M262" s="38"/>
      <c r="Q262" s="43"/>
      <c r="R262" s="43"/>
      <c r="S262" s="43"/>
      <c r="T262" s="40"/>
      <c r="U262" s="43"/>
      <c r="V262" s="45"/>
      <c r="W262" s="45"/>
      <c r="X262" s="45"/>
    </row>
    <row r="263" spans="12:24" s="39" customFormat="1" hidden="1" x14ac:dyDescent="0.3">
      <c r="L263" s="38"/>
      <c r="M263" s="38"/>
      <c r="Q263" s="43"/>
      <c r="R263" s="43"/>
      <c r="S263" s="43"/>
      <c r="T263" s="40"/>
      <c r="U263" s="43"/>
      <c r="V263" s="45"/>
      <c r="W263" s="45"/>
      <c r="X263" s="45"/>
    </row>
    <row r="264" spans="12:24" s="39" customFormat="1" hidden="1" x14ac:dyDescent="0.3">
      <c r="L264" s="38"/>
      <c r="M264" s="38"/>
      <c r="Q264" s="43"/>
      <c r="R264" s="43"/>
      <c r="S264" s="43"/>
      <c r="T264" s="40"/>
      <c r="U264" s="43"/>
      <c r="V264" s="45"/>
      <c r="W264" s="45"/>
      <c r="X264" s="45"/>
    </row>
    <row r="265" spans="12:24" s="39" customFormat="1" hidden="1" x14ac:dyDescent="0.3">
      <c r="L265" s="38"/>
      <c r="M265" s="38"/>
      <c r="Q265" s="43"/>
      <c r="R265" s="43"/>
      <c r="S265" s="43"/>
      <c r="T265" s="40"/>
      <c r="U265" s="43"/>
      <c r="V265" s="45"/>
      <c r="W265" s="45"/>
      <c r="X265" s="45"/>
    </row>
    <row r="266" spans="12:24" s="39" customFormat="1" hidden="1" x14ac:dyDescent="0.3">
      <c r="L266" s="38"/>
      <c r="M266" s="38"/>
      <c r="Q266" s="43"/>
      <c r="R266" s="43"/>
      <c r="S266" s="43"/>
      <c r="T266" s="40"/>
      <c r="U266" s="43"/>
      <c r="V266" s="45"/>
      <c r="W266" s="45"/>
      <c r="X266" s="45"/>
    </row>
    <row r="267" spans="12:24" s="39" customFormat="1" hidden="1" x14ac:dyDescent="0.3">
      <c r="L267" s="38"/>
      <c r="M267" s="38"/>
      <c r="Q267" s="43"/>
      <c r="R267" s="43"/>
      <c r="S267" s="43"/>
      <c r="T267" s="40"/>
      <c r="U267" s="43"/>
      <c r="V267" s="45"/>
      <c r="W267" s="45"/>
      <c r="X267" s="45"/>
    </row>
    <row r="268" spans="12:24" s="39" customFormat="1" hidden="1" x14ac:dyDescent="0.3">
      <c r="L268" s="38"/>
      <c r="M268" s="38"/>
      <c r="Q268" s="43"/>
      <c r="R268" s="43"/>
      <c r="S268" s="43"/>
      <c r="T268" s="40"/>
      <c r="U268" s="43"/>
      <c r="V268" s="45"/>
      <c r="W268" s="45"/>
      <c r="X268" s="45"/>
    </row>
    <row r="269" spans="12:24" s="39" customFormat="1" hidden="1" x14ac:dyDescent="0.3">
      <c r="L269" s="38"/>
      <c r="M269" s="38"/>
      <c r="Q269" s="43"/>
      <c r="R269" s="43"/>
      <c r="S269" s="43"/>
      <c r="T269" s="40"/>
      <c r="U269" s="43"/>
      <c r="V269" s="45"/>
      <c r="W269" s="45"/>
      <c r="X269" s="45"/>
    </row>
    <row r="270" spans="12:24" s="39" customFormat="1" hidden="1" x14ac:dyDescent="0.3">
      <c r="L270" s="38"/>
      <c r="M270" s="38"/>
      <c r="Q270" s="43"/>
      <c r="R270" s="43"/>
      <c r="S270" s="43"/>
      <c r="T270" s="40"/>
      <c r="U270" s="43"/>
      <c r="V270" s="45"/>
      <c r="W270" s="45"/>
      <c r="X270" s="45"/>
    </row>
    <row r="271" spans="12:24" s="39" customFormat="1" hidden="1" x14ac:dyDescent="0.3">
      <c r="L271" s="38"/>
      <c r="M271" s="38"/>
      <c r="Q271" s="43"/>
      <c r="R271" s="43"/>
      <c r="S271" s="43"/>
      <c r="T271" s="40"/>
      <c r="U271" s="43"/>
      <c r="V271" s="45"/>
      <c r="W271" s="45"/>
      <c r="X271" s="45"/>
    </row>
    <row r="272" spans="12:24" s="39" customFormat="1" hidden="1" x14ac:dyDescent="0.3">
      <c r="L272" s="38"/>
      <c r="M272" s="38"/>
      <c r="Q272" s="43"/>
      <c r="R272" s="43"/>
      <c r="S272" s="43"/>
      <c r="T272" s="40"/>
      <c r="U272" s="43"/>
      <c r="V272" s="45"/>
      <c r="W272" s="45"/>
      <c r="X272" s="45"/>
    </row>
    <row r="273" spans="12:24" s="39" customFormat="1" hidden="1" x14ac:dyDescent="0.3">
      <c r="L273" s="38"/>
      <c r="M273" s="38"/>
      <c r="Q273" s="43"/>
      <c r="R273" s="43"/>
      <c r="S273" s="43"/>
      <c r="T273" s="40"/>
      <c r="U273" s="43"/>
      <c r="V273" s="45"/>
      <c r="W273" s="45"/>
      <c r="X273" s="45"/>
    </row>
    <row r="274" spans="12:24" s="39" customFormat="1" hidden="1" x14ac:dyDescent="0.3">
      <c r="L274" s="38"/>
      <c r="M274" s="38"/>
      <c r="Q274" s="43"/>
      <c r="R274" s="43"/>
      <c r="S274" s="43"/>
      <c r="T274" s="40"/>
      <c r="U274" s="43"/>
      <c r="V274" s="45"/>
      <c r="W274" s="45"/>
      <c r="X274" s="45"/>
    </row>
    <row r="275" spans="12:24" s="39" customFormat="1" hidden="1" x14ac:dyDescent="0.3">
      <c r="L275" s="38"/>
      <c r="M275" s="38"/>
      <c r="Q275" s="43"/>
      <c r="R275" s="43"/>
      <c r="S275" s="43"/>
      <c r="T275" s="40"/>
      <c r="U275" s="43"/>
      <c r="V275" s="45"/>
      <c r="W275" s="45"/>
      <c r="X275" s="45"/>
    </row>
    <row r="276" spans="12:24" s="39" customFormat="1" hidden="1" x14ac:dyDescent="0.3">
      <c r="L276" s="38"/>
      <c r="M276" s="38"/>
      <c r="Q276" s="43"/>
      <c r="R276" s="43"/>
      <c r="S276" s="43"/>
      <c r="T276" s="40"/>
      <c r="U276" s="43"/>
      <c r="V276" s="45"/>
      <c r="W276" s="45"/>
      <c r="X276" s="45"/>
    </row>
    <row r="277" spans="12:24" s="39" customFormat="1" hidden="1" x14ac:dyDescent="0.3">
      <c r="L277" s="38"/>
      <c r="M277" s="38"/>
      <c r="Q277" s="43"/>
      <c r="R277" s="43"/>
      <c r="S277" s="43"/>
      <c r="T277" s="40"/>
      <c r="U277" s="43"/>
      <c r="V277" s="45"/>
      <c r="W277" s="45"/>
      <c r="X277" s="45"/>
    </row>
    <row r="278" spans="12:24" s="39" customFormat="1" hidden="1" x14ac:dyDescent="0.3">
      <c r="L278" s="38"/>
      <c r="M278" s="38"/>
      <c r="Q278" s="43"/>
      <c r="R278" s="43"/>
      <c r="S278" s="43"/>
      <c r="T278" s="40"/>
      <c r="U278" s="43"/>
      <c r="V278" s="45"/>
      <c r="W278" s="45"/>
      <c r="X278" s="45"/>
    </row>
    <row r="279" spans="12:24" s="39" customFormat="1" hidden="1" x14ac:dyDescent="0.3">
      <c r="L279" s="38"/>
      <c r="M279" s="38"/>
      <c r="Q279" s="43"/>
      <c r="R279" s="43"/>
      <c r="S279" s="43"/>
      <c r="T279" s="40"/>
      <c r="U279" s="43"/>
      <c r="V279" s="45"/>
      <c r="W279" s="45"/>
      <c r="X279" s="45"/>
    </row>
    <row r="280" spans="12:24" s="39" customFormat="1" hidden="1" x14ac:dyDescent="0.3">
      <c r="L280" s="38"/>
      <c r="M280" s="38"/>
      <c r="Q280" s="43"/>
      <c r="R280" s="43"/>
      <c r="S280" s="43"/>
      <c r="T280" s="40"/>
      <c r="U280" s="43"/>
      <c r="V280" s="45"/>
      <c r="W280" s="45"/>
      <c r="X280" s="45"/>
    </row>
    <row r="281" spans="12:24" s="39" customFormat="1" hidden="1" x14ac:dyDescent="0.3">
      <c r="L281" s="38"/>
      <c r="M281" s="38"/>
      <c r="Q281" s="43"/>
      <c r="R281" s="43"/>
      <c r="S281" s="43"/>
      <c r="T281" s="40"/>
      <c r="U281" s="43"/>
      <c r="V281" s="45"/>
      <c r="W281" s="45"/>
      <c r="X281" s="45"/>
    </row>
    <row r="282" spans="12:24" s="39" customFormat="1" hidden="1" x14ac:dyDescent="0.3">
      <c r="L282" s="38"/>
      <c r="M282" s="38"/>
      <c r="Q282" s="43"/>
      <c r="R282" s="43"/>
      <c r="S282" s="43"/>
      <c r="T282" s="40"/>
      <c r="U282" s="43"/>
      <c r="V282" s="45"/>
      <c r="W282" s="45"/>
      <c r="X282" s="45"/>
    </row>
    <row r="283" spans="12:24" s="39" customFormat="1" hidden="1" x14ac:dyDescent="0.3">
      <c r="L283" s="38"/>
      <c r="M283" s="38"/>
      <c r="Q283" s="43"/>
      <c r="R283" s="43"/>
      <c r="S283" s="43"/>
      <c r="T283" s="40"/>
      <c r="U283" s="43"/>
      <c r="V283" s="45"/>
      <c r="W283" s="45"/>
      <c r="X283" s="45"/>
    </row>
    <row r="284" spans="12:24" s="39" customFormat="1" hidden="1" x14ac:dyDescent="0.3">
      <c r="L284" s="38"/>
      <c r="M284" s="38"/>
      <c r="Q284" s="43"/>
      <c r="R284" s="43"/>
      <c r="S284" s="43"/>
      <c r="T284" s="40"/>
      <c r="U284" s="43"/>
      <c r="V284" s="45"/>
      <c r="W284" s="45"/>
      <c r="X284" s="45"/>
    </row>
    <row r="285" spans="12:24" s="39" customFormat="1" hidden="1" x14ac:dyDescent="0.3">
      <c r="L285" s="38"/>
      <c r="M285" s="38"/>
      <c r="Q285" s="43"/>
      <c r="R285" s="43"/>
      <c r="S285" s="43"/>
      <c r="T285" s="40"/>
      <c r="U285" s="43"/>
      <c r="V285" s="45"/>
      <c r="W285" s="45"/>
      <c r="X285" s="45"/>
    </row>
    <row r="286" spans="12:24" s="39" customFormat="1" hidden="1" x14ac:dyDescent="0.3">
      <c r="L286" s="38"/>
      <c r="M286" s="38"/>
      <c r="Q286" s="43"/>
      <c r="R286" s="43"/>
      <c r="S286" s="43"/>
      <c r="T286" s="40"/>
      <c r="U286" s="43"/>
      <c r="V286" s="45"/>
      <c r="W286" s="45"/>
      <c r="X286" s="45"/>
    </row>
    <row r="287" spans="12:24" s="39" customFormat="1" hidden="1" x14ac:dyDescent="0.3">
      <c r="L287" s="38"/>
      <c r="M287" s="38"/>
      <c r="Q287" s="43"/>
      <c r="R287" s="43"/>
      <c r="S287" s="43"/>
      <c r="T287" s="40"/>
      <c r="U287" s="43"/>
      <c r="V287" s="45"/>
      <c r="W287" s="45"/>
      <c r="X287" s="45"/>
    </row>
    <row r="288" spans="12:24" s="39" customFormat="1" hidden="1" x14ac:dyDescent="0.3">
      <c r="L288" s="38"/>
      <c r="M288" s="38"/>
      <c r="Q288" s="43"/>
      <c r="R288" s="43"/>
      <c r="S288" s="43"/>
      <c r="T288" s="40"/>
      <c r="U288" s="43"/>
      <c r="V288" s="45"/>
      <c r="W288" s="45"/>
      <c r="X288" s="45"/>
    </row>
    <row r="289" spans="12:24" s="39" customFormat="1" hidden="1" x14ac:dyDescent="0.3">
      <c r="L289" s="38"/>
      <c r="M289" s="38"/>
      <c r="Q289" s="43"/>
      <c r="R289" s="43"/>
      <c r="S289" s="43"/>
      <c r="T289" s="40"/>
      <c r="U289" s="43"/>
      <c r="V289" s="45"/>
      <c r="W289" s="45"/>
      <c r="X289" s="45"/>
    </row>
    <row r="290" spans="12:24" s="39" customFormat="1" hidden="1" x14ac:dyDescent="0.3">
      <c r="L290" s="38"/>
      <c r="M290" s="38"/>
      <c r="Q290" s="43"/>
      <c r="R290" s="43"/>
      <c r="S290" s="43"/>
      <c r="T290" s="40"/>
      <c r="U290" s="43"/>
      <c r="V290" s="45"/>
      <c r="W290" s="45"/>
      <c r="X290" s="45"/>
    </row>
    <row r="291" spans="12:24" s="39" customFormat="1" hidden="1" x14ac:dyDescent="0.3">
      <c r="L291" s="38"/>
      <c r="M291" s="38"/>
      <c r="Q291" s="43"/>
      <c r="R291" s="43"/>
      <c r="S291" s="43"/>
      <c r="T291" s="40"/>
      <c r="U291" s="43"/>
      <c r="V291" s="45"/>
      <c r="W291" s="45"/>
      <c r="X291" s="45"/>
    </row>
    <row r="292" spans="12:24" s="39" customFormat="1" hidden="1" x14ac:dyDescent="0.3">
      <c r="L292" s="38"/>
      <c r="M292" s="38"/>
      <c r="Q292" s="43"/>
      <c r="R292" s="43"/>
      <c r="S292" s="43"/>
      <c r="T292" s="40"/>
      <c r="U292" s="43"/>
      <c r="V292" s="45"/>
      <c r="W292" s="45"/>
      <c r="X292" s="45"/>
    </row>
    <row r="293" spans="12:24" s="39" customFormat="1" hidden="1" x14ac:dyDescent="0.3">
      <c r="L293" s="38"/>
      <c r="M293" s="38"/>
      <c r="Q293" s="43"/>
      <c r="R293" s="43"/>
      <c r="S293" s="43"/>
      <c r="T293" s="40"/>
      <c r="U293" s="43"/>
      <c r="V293" s="45"/>
      <c r="W293" s="45"/>
      <c r="X293" s="45"/>
    </row>
    <row r="294" spans="12:24" s="39" customFormat="1" hidden="1" x14ac:dyDescent="0.3">
      <c r="L294" s="38"/>
      <c r="M294" s="38"/>
      <c r="Q294" s="43"/>
      <c r="R294" s="43"/>
      <c r="S294" s="43"/>
      <c r="T294" s="40"/>
      <c r="U294" s="43"/>
      <c r="V294" s="45"/>
      <c r="W294" s="45"/>
      <c r="X294" s="45"/>
    </row>
    <row r="295" spans="12:24" s="39" customFormat="1" hidden="1" x14ac:dyDescent="0.3">
      <c r="L295" s="38"/>
      <c r="M295" s="38"/>
      <c r="Q295" s="43"/>
      <c r="R295" s="43"/>
      <c r="S295" s="43"/>
      <c r="T295" s="40"/>
      <c r="U295" s="43"/>
      <c r="V295" s="45"/>
      <c r="W295" s="45"/>
      <c r="X295" s="45"/>
    </row>
    <row r="296" spans="12:24" s="39" customFormat="1" hidden="1" x14ac:dyDescent="0.3">
      <c r="L296" s="38"/>
      <c r="M296" s="38"/>
      <c r="Q296" s="43"/>
      <c r="R296" s="43"/>
      <c r="S296" s="43"/>
      <c r="T296" s="40"/>
      <c r="U296" s="43"/>
      <c r="V296" s="45"/>
      <c r="W296" s="45"/>
      <c r="X296" s="45"/>
    </row>
    <row r="297" spans="12:24" s="39" customFormat="1" hidden="1" x14ac:dyDescent="0.3">
      <c r="L297" s="38"/>
      <c r="M297" s="38"/>
      <c r="Q297" s="43"/>
      <c r="R297" s="43"/>
      <c r="S297" s="43"/>
      <c r="T297" s="40"/>
      <c r="U297" s="43"/>
      <c r="V297" s="45"/>
      <c r="W297" s="45"/>
      <c r="X297" s="45"/>
    </row>
    <row r="298" spans="12:24" s="39" customFormat="1" hidden="1" x14ac:dyDescent="0.3">
      <c r="L298" s="38"/>
      <c r="M298" s="38"/>
      <c r="Q298" s="43"/>
      <c r="R298" s="43"/>
      <c r="S298" s="43"/>
      <c r="T298" s="40"/>
      <c r="U298" s="43"/>
      <c r="V298" s="45"/>
      <c r="W298" s="45"/>
      <c r="X298" s="45"/>
    </row>
    <row r="299" spans="12:24" s="39" customFormat="1" hidden="1" x14ac:dyDescent="0.3">
      <c r="L299" s="38"/>
      <c r="M299" s="38"/>
      <c r="Q299" s="43"/>
      <c r="R299" s="43"/>
      <c r="S299" s="43"/>
      <c r="T299" s="40"/>
      <c r="U299" s="43"/>
      <c r="V299" s="45"/>
      <c r="W299" s="45"/>
      <c r="X299" s="45"/>
    </row>
    <row r="300" spans="12:24" s="39" customFormat="1" hidden="1" x14ac:dyDescent="0.3">
      <c r="L300" s="38"/>
      <c r="M300" s="38"/>
      <c r="Q300" s="43"/>
      <c r="R300" s="43"/>
      <c r="S300" s="43"/>
      <c r="T300" s="40"/>
      <c r="U300" s="43"/>
      <c r="V300" s="45"/>
      <c r="W300" s="45"/>
      <c r="X300" s="45"/>
    </row>
    <row r="301" spans="12:24" s="39" customFormat="1" hidden="1" x14ac:dyDescent="0.3">
      <c r="L301" s="38"/>
      <c r="M301" s="38"/>
      <c r="Q301" s="43"/>
      <c r="R301" s="43"/>
      <c r="S301" s="43"/>
      <c r="T301" s="40"/>
      <c r="U301" s="43"/>
      <c r="V301" s="45"/>
      <c r="W301" s="45"/>
      <c r="X301" s="45"/>
    </row>
    <row r="302" spans="12:24" s="39" customFormat="1" hidden="1" x14ac:dyDescent="0.3">
      <c r="L302" s="38"/>
      <c r="M302" s="38"/>
      <c r="Q302" s="43"/>
      <c r="R302" s="43"/>
      <c r="S302" s="43"/>
      <c r="T302" s="40"/>
      <c r="U302" s="43"/>
      <c r="V302" s="45"/>
      <c r="W302" s="45"/>
      <c r="X302" s="45"/>
    </row>
    <row r="303" spans="12:24" s="39" customFormat="1" hidden="1" x14ac:dyDescent="0.3">
      <c r="L303" s="38"/>
      <c r="M303" s="38"/>
      <c r="Q303" s="43"/>
      <c r="R303" s="43"/>
      <c r="S303" s="43"/>
      <c r="T303" s="40"/>
      <c r="U303" s="43"/>
      <c r="V303" s="45"/>
      <c r="W303" s="45"/>
      <c r="X303" s="45"/>
    </row>
    <row r="304" spans="12:24" s="39" customFormat="1" hidden="1" x14ac:dyDescent="0.3">
      <c r="L304" s="38"/>
      <c r="M304" s="38"/>
      <c r="Q304" s="43"/>
      <c r="R304" s="43"/>
      <c r="S304" s="43"/>
      <c r="T304" s="40"/>
      <c r="U304" s="43"/>
      <c r="V304" s="45"/>
      <c r="W304" s="45"/>
      <c r="X304" s="45"/>
    </row>
    <row r="305" spans="12:24" s="39" customFormat="1" hidden="1" x14ac:dyDescent="0.3">
      <c r="L305" s="38"/>
      <c r="M305" s="38"/>
      <c r="Q305" s="43"/>
      <c r="R305" s="43"/>
      <c r="S305" s="43"/>
      <c r="T305" s="40"/>
      <c r="U305" s="43"/>
      <c r="V305" s="45"/>
      <c r="W305" s="45"/>
      <c r="X305" s="45"/>
    </row>
    <row r="306" spans="12:24" s="39" customFormat="1" hidden="1" x14ac:dyDescent="0.3">
      <c r="L306" s="38"/>
      <c r="M306" s="38"/>
      <c r="Q306" s="43"/>
      <c r="R306" s="43"/>
      <c r="S306" s="43"/>
      <c r="T306" s="40"/>
      <c r="U306" s="43"/>
      <c r="V306" s="45"/>
      <c r="W306" s="45"/>
      <c r="X306" s="45"/>
    </row>
    <row r="307" spans="12:24" s="39" customFormat="1" hidden="1" x14ac:dyDescent="0.3">
      <c r="L307" s="38"/>
      <c r="M307" s="38"/>
      <c r="Q307" s="43"/>
      <c r="R307" s="43"/>
      <c r="S307" s="43"/>
      <c r="T307" s="40"/>
      <c r="U307" s="43"/>
      <c r="V307" s="45"/>
      <c r="W307" s="45"/>
      <c r="X307" s="45"/>
    </row>
    <row r="308" spans="12:24" s="39" customFormat="1" hidden="1" x14ac:dyDescent="0.3">
      <c r="L308" s="38"/>
      <c r="M308" s="38"/>
      <c r="Q308" s="43"/>
      <c r="R308" s="43"/>
      <c r="S308" s="43"/>
      <c r="T308" s="40"/>
      <c r="U308" s="43"/>
      <c r="V308" s="45"/>
      <c r="W308" s="45"/>
      <c r="X308" s="45"/>
    </row>
    <row r="309" spans="12:24" s="39" customFormat="1" hidden="1" x14ac:dyDescent="0.3">
      <c r="L309" s="38"/>
      <c r="M309" s="38"/>
      <c r="Q309" s="43"/>
      <c r="R309" s="43"/>
      <c r="S309" s="43"/>
      <c r="T309" s="40"/>
      <c r="U309" s="43"/>
      <c r="V309" s="45"/>
      <c r="W309" s="45"/>
      <c r="X309" s="45"/>
    </row>
    <row r="310" spans="12:24" s="39" customFormat="1" hidden="1" x14ac:dyDescent="0.3">
      <c r="L310" s="38"/>
      <c r="M310" s="38"/>
      <c r="Q310" s="43"/>
      <c r="R310" s="43"/>
      <c r="S310" s="43"/>
      <c r="T310" s="40"/>
      <c r="U310" s="43"/>
      <c r="V310" s="45"/>
      <c r="W310" s="45"/>
      <c r="X310" s="45"/>
    </row>
    <row r="311" spans="12:24" s="39" customFormat="1" hidden="1" x14ac:dyDescent="0.3">
      <c r="L311" s="38"/>
      <c r="M311" s="38"/>
      <c r="Q311" s="43"/>
      <c r="R311" s="43"/>
      <c r="S311" s="43"/>
      <c r="T311" s="40"/>
      <c r="U311" s="43"/>
      <c r="V311" s="45"/>
      <c r="W311" s="45"/>
      <c r="X311" s="45"/>
    </row>
    <row r="312" spans="12:24" s="39" customFormat="1" hidden="1" x14ac:dyDescent="0.3">
      <c r="L312" s="38"/>
      <c r="M312" s="38"/>
      <c r="Q312" s="43"/>
      <c r="R312" s="43"/>
      <c r="S312" s="43"/>
      <c r="T312" s="40"/>
      <c r="U312" s="43"/>
      <c r="V312" s="45"/>
      <c r="W312" s="45"/>
      <c r="X312" s="45"/>
    </row>
    <row r="313" spans="12:24" s="39" customFormat="1" hidden="1" x14ac:dyDescent="0.3">
      <c r="L313" s="38"/>
      <c r="M313" s="38"/>
      <c r="Q313" s="43"/>
      <c r="R313" s="43"/>
      <c r="S313" s="43"/>
      <c r="T313" s="40"/>
      <c r="U313" s="43"/>
      <c r="V313" s="45"/>
      <c r="W313" s="45"/>
      <c r="X313" s="45"/>
    </row>
    <row r="314" spans="12:24" s="39" customFormat="1" hidden="1" x14ac:dyDescent="0.3">
      <c r="L314" s="38"/>
      <c r="M314" s="38"/>
      <c r="Q314" s="43"/>
      <c r="R314" s="43"/>
      <c r="S314" s="43"/>
      <c r="T314" s="40"/>
      <c r="U314" s="43"/>
      <c r="V314" s="45"/>
      <c r="W314" s="45"/>
      <c r="X314" s="45"/>
    </row>
    <row r="315" spans="12:24" s="39" customFormat="1" hidden="1" x14ac:dyDescent="0.3">
      <c r="L315" s="38"/>
      <c r="M315" s="38"/>
      <c r="Q315" s="43"/>
      <c r="R315" s="43"/>
      <c r="S315" s="43"/>
      <c r="T315" s="40"/>
      <c r="U315" s="43"/>
      <c r="V315" s="45"/>
      <c r="W315" s="45"/>
      <c r="X315" s="45"/>
    </row>
    <row r="316" spans="12:24" s="39" customFormat="1" hidden="1" x14ac:dyDescent="0.3">
      <c r="L316" s="38"/>
      <c r="M316" s="38"/>
      <c r="Q316" s="43"/>
      <c r="R316" s="43"/>
      <c r="S316" s="43"/>
      <c r="T316" s="40"/>
      <c r="U316" s="43"/>
      <c r="V316" s="45"/>
      <c r="W316" s="45"/>
      <c r="X316" s="45"/>
    </row>
    <row r="317" spans="12:24" s="39" customFormat="1" hidden="1" x14ac:dyDescent="0.3">
      <c r="L317" s="38"/>
      <c r="M317" s="38"/>
      <c r="Q317" s="43"/>
      <c r="R317" s="43"/>
      <c r="S317" s="43"/>
      <c r="T317" s="40"/>
      <c r="U317" s="43"/>
      <c r="V317" s="45"/>
      <c r="W317" s="45"/>
      <c r="X317" s="45"/>
    </row>
    <row r="318" spans="12:24" s="39" customFormat="1" hidden="1" x14ac:dyDescent="0.3">
      <c r="L318" s="38"/>
      <c r="M318" s="38"/>
      <c r="Q318" s="43"/>
      <c r="R318" s="43"/>
      <c r="S318" s="43"/>
      <c r="T318" s="40"/>
      <c r="U318" s="43"/>
      <c r="V318" s="45"/>
      <c r="W318" s="45"/>
      <c r="X318" s="45"/>
    </row>
    <row r="319" spans="12:24" s="39" customFormat="1" hidden="1" x14ac:dyDescent="0.3">
      <c r="L319" s="38"/>
      <c r="M319" s="38"/>
      <c r="Q319" s="43"/>
      <c r="R319" s="43"/>
      <c r="S319" s="43"/>
      <c r="T319" s="40"/>
      <c r="U319" s="43"/>
      <c r="V319" s="45"/>
      <c r="W319" s="45"/>
      <c r="X319" s="45"/>
    </row>
    <row r="320" spans="12:24" s="39" customFormat="1" hidden="1" x14ac:dyDescent="0.3">
      <c r="L320" s="38"/>
      <c r="M320" s="38"/>
      <c r="Q320" s="43"/>
      <c r="R320" s="43"/>
      <c r="S320" s="43"/>
      <c r="T320" s="40"/>
      <c r="U320" s="43"/>
      <c r="V320" s="45"/>
      <c r="W320" s="45"/>
      <c r="X320" s="45"/>
    </row>
    <row r="321" spans="12:24" s="39" customFormat="1" hidden="1" x14ac:dyDescent="0.3">
      <c r="L321" s="38"/>
      <c r="M321" s="38"/>
      <c r="Q321" s="43"/>
      <c r="R321" s="43"/>
      <c r="S321" s="43"/>
      <c r="T321" s="40"/>
      <c r="U321" s="43"/>
      <c r="V321" s="45"/>
      <c r="W321" s="45"/>
      <c r="X321" s="45"/>
    </row>
    <row r="322" spans="12:24" s="39" customFormat="1" hidden="1" x14ac:dyDescent="0.3">
      <c r="L322" s="38"/>
      <c r="M322" s="38"/>
      <c r="Q322" s="43"/>
      <c r="R322" s="43"/>
      <c r="S322" s="43"/>
      <c r="T322" s="40"/>
      <c r="U322" s="43"/>
      <c r="V322" s="45"/>
      <c r="W322" s="45"/>
      <c r="X322" s="45"/>
    </row>
    <row r="323" spans="12:24" s="39" customFormat="1" hidden="1" x14ac:dyDescent="0.3">
      <c r="L323" s="38"/>
      <c r="M323" s="38"/>
      <c r="Q323" s="43"/>
      <c r="R323" s="43"/>
      <c r="S323" s="43"/>
      <c r="T323" s="40"/>
      <c r="U323" s="43"/>
      <c r="V323" s="45"/>
      <c r="W323" s="45"/>
      <c r="X323" s="45"/>
    </row>
    <row r="324" spans="12:24" s="39" customFormat="1" hidden="1" x14ac:dyDescent="0.3">
      <c r="L324" s="38"/>
      <c r="M324" s="38"/>
      <c r="Q324" s="43"/>
      <c r="R324" s="43"/>
      <c r="S324" s="43"/>
      <c r="T324" s="40"/>
      <c r="U324" s="43"/>
      <c r="V324" s="45"/>
      <c r="W324" s="45"/>
      <c r="X324" s="45"/>
    </row>
    <row r="325" spans="12:24" s="39" customFormat="1" hidden="1" x14ac:dyDescent="0.3">
      <c r="L325" s="38"/>
      <c r="M325" s="38"/>
      <c r="Q325" s="43"/>
      <c r="R325" s="43"/>
      <c r="S325" s="43"/>
      <c r="T325" s="40"/>
      <c r="U325" s="43"/>
      <c r="V325" s="45"/>
      <c r="W325" s="45"/>
      <c r="X325" s="45"/>
    </row>
    <row r="326" spans="12:24" s="39" customFormat="1" hidden="1" x14ac:dyDescent="0.3">
      <c r="L326" s="38"/>
      <c r="M326" s="38"/>
      <c r="Q326" s="43"/>
      <c r="R326" s="43"/>
      <c r="S326" s="43"/>
      <c r="T326" s="40"/>
      <c r="U326" s="43"/>
      <c r="V326" s="45"/>
      <c r="W326" s="45"/>
      <c r="X326" s="45"/>
    </row>
    <row r="327" spans="12:24" s="39" customFormat="1" hidden="1" x14ac:dyDescent="0.3">
      <c r="L327" s="38"/>
      <c r="M327" s="38"/>
      <c r="Q327" s="43"/>
      <c r="R327" s="43"/>
      <c r="S327" s="43"/>
      <c r="T327" s="40"/>
      <c r="U327" s="43"/>
      <c r="V327" s="45"/>
      <c r="W327" s="45"/>
      <c r="X327" s="45"/>
    </row>
    <row r="328" spans="12:24" s="39" customFormat="1" hidden="1" x14ac:dyDescent="0.3">
      <c r="L328" s="38"/>
      <c r="M328" s="38"/>
      <c r="Q328" s="43"/>
      <c r="R328" s="43"/>
      <c r="S328" s="43"/>
      <c r="T328" s="40"/>
      <c r="U328" s="43"/>
      <c r="V328" s="45"/>
      <c r="W328" s="45"/>
      <c r="X328" s="45"/>
    </row>
    <row r="329" spans="12:24" s="39" customFormat="1" hidden="1" x14ac:dyDescent="0.3">
      <c r="L329" s="38"/>
      <c r="M329" s="38"/>
      <c r="Q329" s="43"/>
      <c r="R329" s="43"/>
      <c r="S329" s="43"/>
      <c r="T329" s="40"/>
      <c r="U329" s="43"/>
      <c r="V329" s="45"/>
      <c r="W329" s="45"/>
      <c r="X329" s="45"/>
    </row>
    <row r="330" spans="12:24" s="39" customFormat="1" hidden="1" x14ac:dyDescent="0.3">
      <c r="L330" s="38"/>
      <c r="M330" s="38"/>
      <c r="Q330" s="43"/>
      <c r="R330" s="43"/>
      <c r="S330" s="43"/>
      <c r="T330" s="40"/>
      <c r="U330" s="43"/>
      <c r="V330" s="45"/>
      <c r="W330" s="45"/>
      <c r="X330" s="45"/>
    </row>
    <row r="331" spans="12:24" s="39" customFormat="1" hidden="1" x14ac:dyDescent="0.3">
      <c r="L331" s="38"/>
      <c r="M331" s="38"/>
      <c r="Q331" s="43"/>
      <c r="R331" s="43"/>
      <c r="S331" s="43"/>
      <c r="T331" s="40"/>
      <c r="U331" s="43"/>
      <c r="V331" s="45"/>
      <c r="W331" s="45"/>
      <c r="X331" s="45"/>
    </row>
    <row r="332" spans="12:24" s="39" customFormat="1" hidden="1" x14ac:dyDescent="0.3">
      <c r="L332" s="38"/>
      <c r="M332" s="38"/>
      <c r="Q332" s="43"/>
      <c r="R332" s="43"/>
      <c r="S332" s="43"/>
      <c r="T332" s="40"/>
      <c r="U332" s="43"/>
      <c r="V332" s="45"/>
      <c r="W332" s="45"/>
      <c r="X332" s="45"/>
    </row>
    <row r="333" spans="12:24" s="39" customFormat="1" hidden="1" x14ac:dyDescent="0.3">
      <c r="L333" s="38"/>
      <c r="M333" s="38"/>
      <c r="Q333" s="43"/>
      <c r="R333" s="43"/>
      <c r="S333" s="43"/>
      <c r="T333" s="40"/>
      <c r="U333" s="43"/>
      <c r="V333" s="45"/>
      <c r="W333" s="45"/>
      <c r="X333" s="45"/>
    </row>
    <row r="334" spans="12:24" s="39" customFormat="1" hidden="1" x14ac:dyDescent="0.3">
      <c r="L334" s="38"/>
      <c r="M334" s="38"/>
      <c r="Q334" s="43"/>
      <c r="R334" s="43"/>
      <c r="S334" s="43"/>
      <c r="T334" s="40"/>
      <c r="U334" s="43"/>
      <c r="V334" s="45"/>
      <c r="W334" s="45"/>
      <c r="X334" s="45"/>
    </row>
    <row r="335" spans="12:24" s="39" customFormat="1" hidden="1" x14ac:dyDescent="0.3">
      <c r="L335" s="38"/>
      <c r="M335" s="38"/>
      <c r="Q335" s="43"/>
      <c r="R335" s="43"/>
      <c r="S335" s="43"/>
      <c r="T335" s="40"/>
      <c r="U335" s="43"/>
      <c r="V335" s="45"/>
      <c r="W335" s="45"/>
      <c r="X335" s="45"/>
    </row>
    <row r="336" spans="12:24" s="39" customFormat="1" hidden="1" x14ac:dyDescent="0.3">
      <c r="L336" s="38"/>
      <c r="M336" s="38"/>
      <c r="Q336" s="43"/>
      <c r="R336" s="43"/>
      <c r="S336" s="43"/>
      <c r="T336" s="40"/>
      <c r="U336" s="43"/>
      <c r="V336" s="45"/>
      <c r="W336" s="45"/>
      <c r="X336" s="45"/>
    </row>
    <row r="337" spans="12:24" s="39" customFormat="1" hidden="1" x14ac:dyDescent="0.3">
      <c r="L337" s="38"/>
      <c r="M337" s="38"/>
      <c r="Q337" s="43"/>
      <c r="R337" s="43"/>
      <c r="S337" s="43"/>
      <c r="T337" s="40"/>
      <c r="U337" s="43"/>
      <c r="V337" s="45"/>
      <c r="W337" s="45"/>
      <c r="X337" s="45"/>
    </row>
    <row r="338" spans="12:24" s="39" customFormat="1" hidden="1" x14ac:dyDescent="0.3">
      <c r="L338" s="38"/>
      <c r="M338" s="38"/>
      <c r="Q338" s="43"/>
      <c r="R338" s="43"/>
      <c r="S338" s="43"/>
      <c r="T338" s="40"/>
      <c r="U338" s="43"/>
      <c r="V338" s="45"/>
      <c r="W338" s="45"/>
      <c r="X338" s="45"/>
    </row>
    <row r="339" spans="12:24" s="39" customFormat="1" hidden="1" x14ac:dyDescent="0.3">
      <c r="L339" s="38"/>
      <c r="M339" s="38"/>
      <c r="Q339" s="43"/>
      <c r="R339" s="43"/>
      <c r="S339" s="43"/>
      <c r="T339" s="40"/>
      <c r="U339" s="43"/>
      <c r="V339" s="45"/>
      <c r="W339" s="45"/>
      <c r="X339" s="45"/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2A1F-F4C4-43B3-A673-075F002934FB}">
  <sheetPr codeName="Sheet9"/>
  <dimension ref="A1:X247"/>
  <sheetViews>
    <sheetView rightToLeft="1" topLeftCell="O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6" width="33.33203125" style="38" bestFit="1" customWidth="1"/>
    <col min="7" max="7" width="14.33203125" style="38" bestFit="1" customWidth="1"/>
    <col min="8" max="15" width="11.58203125" style="38" customWidth="1"/>
    <col min="16" max="16" width="11.58203125" style="43" customWidth="1"/>
    <col min="17" max="20" width="11.58203125" style="40" customWidth="1"/>
    <col min="21" max="23" width="11.58203125" style="41" customWidth="1"/>
    <col min="24" max="24" width="11.58203125" style="38" hidden="1"/>
    <col min="25" max="16384" width="9" style="38" hidden="1"/>
  </cols>
  <sheetData>
    <row r="1" spans="1:23" s="38" customFormat="1" ht="66.75" customHeight="1" x14ac:dyDescent="0.3">
      <c r="A1" s="34" t="s">
        <v>52</v>
      </c>
      <c r="B1" s="34" t="s">
        <v>53</v>
      </c>
      <c r="C1" s="34" t="s">
        <v>84</v>
      </c>
      <c r="D1" s="34" t="s">
        <v>195</v>
      </c>
      <c r="E1" s="34" t="s">
        <v>196</v>
      </c>
      <c r="F1" s="34" t="s">
        <v>85</v>
      </c>
      <c r="G1" s="34" t="s">
        <v>86</v>
      </c>
      <c r="H1" s="34" t="s">
        <v>197</v>
      </c>
      <c r="I1" s="34" t="s">
        <v>57</v>
      </c>
      <c r="J1" s="34" t="s">
        <v>58</v>
      </c>
      <c r="K1" s="34" t="s">
        <v>87</v>
      </c>
      <c r="L1" s="34" t="s">
        <v>88</v>
      </c>
      <c r="M1" s="34" t="s">
        <v>736</v>
      </c>
      <c r="N1" s="34" t="s">
        <v>59</v>
      </c>
      <c r="O1" s="34" t="s">
        <v>62</v>
      </c>
      <c r="P1" s="35" t="s">
        <v>94</v>
      </c>
      <c r="Q1" s="35" t="s">
        <v>64</v>
      </c>
      <c r="R1" s="35" t="s">
        <v>95</v>
      </c>
      <c r="S1" s="35" t="s">
        <v>93</v>
      </c>
      <c r="T1" s="35" t="s">
        <v>66</v>
      </c>
      <c r="U1" s="36" t="s">
        <v>97</v>
      </c>
      <c r="V1" s="36" t="s">
        <v>67</v>
      </c>
      <c r="W1" s="36" t="s">
        <v>68</v>
      </c>
    </row>
    <row r="2" spans="1:23" s="38" customFormat="1" x14ac:dyDescent="0.3">
      <c r="A2" s="38">
        <v>408</v>
      </c>
      <c r="B2" s="38">
        <v>408</v>
      </c>
      <c r="C2" s="38" t="s">
        <v>737</v>
      </c>
      <c r="D2" s="38">
        <v>510938608</v>
      </c>
      <c r="E2" s="39" t="s">
        <v>206</v>
      </c>
      <c r="F2" s="38" t="s">
        <v>738</v>
      </c>
      <c r="G2" s="38" t="s">
        <v>739</v>
      </c>
      <c r="H2" s="38" t="s">
        <v>209</v>
      </c>
      <c r="I2" s="38" t="s">
        <v>740</v>
      </c>
      <c r="J2" s="38" t="s">
        <v>73</v>
      </c>
      <c r="K2" s="38" t="s">
        <v>73</v>
      </c>
      <c r="L2" s="38" t="s">
        <v>102</v>
      </c>
      <c r="M2" s="38" t="s">
        <v>741</v>
      </c>
      <c r="N2" s="38" t="s">
        <v>74</v>
      </c>
      <c r="O2" s="38" t="s">
        <v>77</v>
      </c>
      <c r="P2" s="43">
        <v>1661445</v>
      </c>
      <c r="Q2" s="40">
        <v>1</v>
      </c>
      <c r="R2" s="40">
        <v>3605.5</v>
      </c>
      <c r="S2" s="40">
        <v>0</v>
      </c>
      <c r="T2" s="40">
        <v>59903.399469999997</v>
      </c>
      <c r="U2" s="41">
        <v>6.0223899999999997E-2</v>
      </c>
      <c r="V2" s="41">
        <v>3.5645292870941418E-2</v>
      </c>
      <c r="W2" s="41">
        <v>1.34038E-2</v>
      </c>
    </row>
    <row r="3" spans="1:23" s="38" customFormat="1" x14ac:dyDescent="0.3">
      <c r="A3" s="38">
        <v>408</v>
      </c>
      <c r="B3" s="38">
        <v>408</v>
      </c>
      <c r="C3" s="38" t="s">
        <v>742</v>
      </c>
      <c r="D3" s="38">
        <v>511776783</v>
      </c>
      <c r="E3" s="39" t="s">
        <v>206</v>
      </c>
      <c r="F3" s="38" t="s">
        <v>743</v>
      </c>
      <c r="G3" s="38" t="s">
        <v>744</v>
      </c>
      <c r="H3" s="38" t="s">
        <v>209</v>
      </c>
      <c r="I3" s="38" t="s">
        <v>740</v>
      </c>
      <c r="J3" s="38" t="s">
        <v>73</v>
      </c>
      <c r="K3" s="38" t="s">
        <v>73</v>
      </c>
      <c r="L3" s="38" t="s">
        <v>102</v>
      </c>
      <c r="M3" s="38" t="s">
        <v>745</v>
      </c>
      <c r="N3" s="38" t="s">
        <v>74</v>
      </c>
      <c r="O3" s="38" t="s">
        <v>77</v>
      </c>
      <c r="P3" s="43">
        <v>12000000</v>
      </c>
      <c r="Q3" s="40">
        <v>1</v>
      </c>
      <c r="R3" s="40">
        <v>383.33</v>
      </c>
      <c r="S3" s="40">
        <v>0</v>
      </c>
      <c r="T3" s="40">
        <v>45999.6</v>
      </c>
      <c r="U3" s="41">
        <v>6.9120200000000007E-2</v>
      </c>
      <c r="V3" s="41">
        <v>2.7371894525621093E-2</v>
      </c>
      <c r="W3" s="41">
        <v>1.02927E-2</v>
      </c>
    </row>
    <row r="4" spans="1:23" s="38" customFormat="1" x14ac:dyDescent="0.3">
      <c r="A4" s="38">
        <v>408</v>
      </c>
      <c r="B4" s="38">
        <v>408</v>
      </c>
      <c r="C4" s="38" t="s">
        <v>746</v>
      </c>
      <c r="D4" s="38">
        <v>513534974</v>
      </c>
      <c r="E4" s="39" t="s">
        <v>206</v>
      </c>
      <c r="F4" s="38" t="s">
        <v>747</v>
      </c>
      <c r="G4" s="38" t="s">
        <v>748</v>
      </c>
      <c r="H4" s="38" t="s">
        <v>209</v>
      </c>
      <c r="I4" s="38" t="s">
        <v>740</v>
      </c>
      <c r="J4" s="38" t="s">
        <v>73</v>
      </c>
      <c r="K4" s="38" t="s">
        <v>73</v>
      </c>
      <c r="L4" s="38" t="s">
        <v>102</v>
      </c>
      <c r="M4" s="38" t="s">
        <v>745</v>
      </c>
      <c r="N4" s="38" t="s">
        <v>74</v>
      </c>
      <c r="O4" s="38" t="s">
        <v>77</v>
      </c>
      <c r="P4" s="43">
        <v>100000</v>
      </c>
      <c r="Q4" s="40">
        <v>1</v>
      </c>
      <c r="R4" s="40">
        <v>3873.27</v>
      </c>
      <c r="S4" s="40">
        <v>0</v>
      </c>
      <c r="T4" s="40">
        <v>3873.27</v>
      </c>
      <c r="U4" s="41">
        <v>1.36369E-2</v>
      </c>
      <c r="V4" s="41">
        <v>2.3047995390400918E-3</v>
      </c>
      <c r="W4" s="41">
        <v>8.6669999999999998E-4</v>
      </c>
    </row>
    <row r="5" spans="1:23" s="38" customFormat="1" x14ac:dyDescent="0.3">
      <c r="A5" s="38">
        <v>408</v>
      </c>
      <c r="B5" s="38">
        <v>408</v>
      </c>
      <c r="C5" s="38" t="s">
        <v>746</v>
      </c>
      <c r="D5" s="38">
        <v>513534974</v>
      </c>
      <c r="E5" s="39" t="s">
        <v>206</v>
      </c>
      <c r="F5" s="38" t="s">
        <v>749</v>
      </c>
      <c r="G5" s="38" t="s">
        <v>750</v>
      </c>
      <c r="H5" s="38" t="s">
        <v>209</v>
      </c>
      <c r="I5" s="38" t="s">
        <v>751</v>
      </c>
      <c r="J5" s="38" t="s">
        <v>73</v>
      </c>
      <c r="K5" s="38" t="s">
        <v>73</v>
      </c>
      <c r="L5" s="38" t="s">
        <v>102</v>
      </c>
      <c r="M5" s="38" t="s">
        <v>752</v>
      </c>
      <c r="N5" s="38" t="s">
        <v>74</v>
      </c>
      <c r="O5" s="38" t="s">
        <v>77</v>
      </c>
      <c r="P5" s="43">
        <v>2000000</v>
      </c>
      <c r="Q5" s="40">
        <v>1</v>
      </c>
      <c r="R5" s="40">
        <v>1926</v>
      </c>
      <c r="S5" s="40">
        <v>0</v>
      </c>
      <c r="T5" s="40">
        <v>38520</v>
      </c>
      <c r="U5" s="41">
        <v>1.13817E-2</v>
      </c>
      <c r="V5" s="41">
        <v>2.2921195415760914E-2</v>
      </c>
      <c r="W5" s="41">
        <v>8.6190999999999993E-3</v>
      </c>
    </row>
    <row r="6" spans="1:23" s="38" customFormat="1" x14ac:dyDescent="0.3">
      <c r="A6" s="38">
        <v>408</v>
      </c>
      <c r="B6" s="38">
        <v>408</v>
      </c>
      <c r="C6" s="38" t="s">
        <v>746</v>
      </c>
      <c r="D6" s="38">
        <v>513534974</v>
      </c>
      <c r="E6" s="39" t="s">
        <v>206</v>
      </c>
      <c r="F6" s="38" t="s">
        <v>753</v>
      </c>
      <c r="G6" s="38" t="s">
        <v>754</v>
      </c>
      <c r="H6" s="38" t="s">
        <v>209</v>
      </c>
      <c r="I6" s="38" t="s">
        <v>751</v>
      </c>
      <c r="J6" s="38" t="s">
        <v>73</v>
      </c>
      <c r="K6" s="38" t="s">
        <v>73</v>
      </c>
      <c r="L6" s="38" t="s">
        <v>102</v>
      </c>
      <c r="M6" s="38" t="s">
        <v>755</v>
      </c>
      <c r="N6" s="38" t="s">
        <v>74</v>
      </c>
      <c r="O6" s="38" t="s">
        <v>77</v>
      </c>
      <c r="P6" s="43">
        <v>1262225</v>
      </c>
      <c r="Q6" s="40">
        <v>1</v>
      </c>
      <c r="R6" s="40">
        <v>3437</v>
      </c>
      <c r="S6" s="40">
        <v>0</v>
      </c>
      <c r="T6" s="40">
        <v>43382.67325</v>
      </c>
      <c r="U6" s="41">
        <v>1.6724599999999999E-2</v>
      </c>
      <c r="V6" s="41">
        <v>2.5814694837061031E-2</v>
      </c>
      <c r="W6" s="41">
        <v>9.7071999999999992E-3</v>
      </c>
    </row>
    <row r="7" spans="1:23" s="38" customFormat="1" x14ac:dyDescent="0.3">
      <c r="A7" s="38">
        <v>408</v>
      </c>
      <c r="B7" s="38">
        <v>408</v>
      </c>
      <c r="C7" s="38" t="s">
        <v>742</v>
      </c>
      <c r="D7" s="38">
        <v>511776783</v>
      </c>
      <c r="E7" s="39" t="s">
        <v>206</v>
      </c>
      <c r="F7" s="38" t="s">
        <v>756</v>
      </c>
      <c r="G7" s="38" t="s">
        <v>757</v>
      </c>
      <c r="H7" s="38" t="s">
        <v>209</v>
      </c>
      <c r="I7" s="38" t="s">
        <v>751</v>
      </c>
      <c r="J7" s="38" t="s">
        <v>73</v>
      </c>
      <c r="K7" s="38" t="s">
        <v>73</v>
      </c>
      <c r="L7" s="38" t="s">
        <v>102</v>
      </c>
      <c r="M7" s="38" t="s">
        <v>758</v>
      </c>
      <c r="N7" s="38" t="s">
        <v>74</v>
      </c>
      <c r="O7" s="38" t="s">
        <v>77</v>
      </c>
      <c r="P7" s="43">
        <v>1725000</v>
      </c>
      <c r="Q7" s="40">
        <v>1</v>
      </c>
      <c r="R7" s="40">
        <v>1784</v>
      </c>
      <c r="S7" s="40">
        <v>0</v>
      </c>
      <c r="T7" s="40">
        <v>30774</v>
      </c>
      <c r="U7" s="41">
        <v>3.37673E-2</v>
      </c>
      <c r="V7" s="41">
        <v>1.8311896337620728E-2</v>
      </c>
      <c r="W7" s="41">
        <v>6.8859000000000004E-3</v>
      </c>
    </row>
    <row r="8" spans="1:23" s="38" customFormat="1" x14ac:dyDescent="0.3">
      <c r="A8" s="38">
        <v>408</v>
      </c>
      <c r="B8" s="38">
        <v>408</v>
      </c>
      <c r="C8" s="38" t="s">
        <v>737</v>
      </c>
      <c r="D8" s="38">
        <v>510938608</v>
      </c>
      <c r="E8" s="39" t="s">
        <v>206</v>
      </c>
      <c r="F8" s="38" t="s">
        <v>759</v>
      </c>
      <c r="G8" s="38" t="s">
        <v>760</v>
      </c>
      <c r="H8" s="38" t="s">
        <v>209</v>
      </c>
      <c r="I8" s="38" t="s">
        <v>751</v>
      </c>
      <c r="J8" s="38" t="s">
        <v>73</v>
      </c>
      <c r="K8" s="38" t="s">
        <v>73</v>
      </c>
      <c r="L8" s="38" t="s">
        <v>102</v>
      </c>
      <c r="M8" s="38" t="s">
        <v>752</v>
      </c>
      <c r="N8" s="38" t="s">
        <v>74</v>
      </c>
      <c r="O8" s="38" t="s">
        <v>77</v>
      </c>
      <c r="P8" s="43">
        <v>325000</v>
      </c>
      <c r="Q8" s="40">
        <v>1</v>
      </c>
      <c r="R8" s="40">
        <v>19140</v>
      </c>
      <c r="S8" s="40">
        <v>0</v>
      </c>
      <c r="T8" s="40">
        <v>62205</v>
      </c>
      <c r="U8" s="41">
        <v>1.21257E-2</v>
      </c>
      <c r="V8" s="41">
        <v>3.7014792597041477E-2</v>
      </c>
      <c r="W8" s="41">
        <v>1.39188E-2</v>
      </c>
    </row>
    <row r="9" spans="1:23" s="38" customFormat="1" x14ac:dyDescent="0.3">
      <c r="A9" s="38">
        <v>408</v>
      </c>
      <c r="B9" s="38">
        <v>408</v>
      </c>
      <c r="C9" s="38" t="s">
        <v>737</v>
      </c>
      <c r="D9" s="38">
        <v>510938608</v>
      </c>
      <c r="E9" s="39" t="s">
        <v>206</v>
      </c>
      <c r="F9" s="38" t="s">
        <v>761</v>
      </c>
      <c r="G9" s="38" t="s">
        <v>762</v>
      </c>
      <c r="H9" s="38" t="s">
        <v>209</v>
      </c>
      <c r="I9" s="38" t="s">
        <v>763</v>
      </c>
      <c r="J9" s="38" t="s">
        <v>73</v>
      </c>
      <c r="K9" s="38" t="s">
        <v>160</v>
      </c>
      <c r="L9" s="38" t="s">
        <v>102</v>
      </c>
      <c r="M9" s="38" t="s">
        <v>764</v>
      </c>
      <c r="N9" s="38" t="s">
        <v>74</v>
      </c>
      <c r="O9" s="38" t="s">
        <v>77</v>
      </c>
      <c r="P9" s="43">
        <v>54000</v>
      </c>
      <c r="Q9" s="40">
        <v>1</v>
      </c>
      <c r="R9" s="40">
        <v>22530</v>
      </c>
      <c r="S9" s="40">
        <v>0</v>
      </c>
      <c r="T9" s="40">
        <v>12166.2</v>
      </c>
      <c r="U9" s="41">
        <v>2.8731999999999998E-3</v>
      </c>
      <c r="V9" s="41">
        <v>7.2393985521202889E-3</v>
      </c>
      <c r="W9" s="41">
        <v>2.7223E-3</v>
      </c>
    </row>
    <row r="10" spans="1:23" s="38" customFormat="1" x14ac:dyDescent="0.3">
      <c r="A10" s="38">
        <v>408</v>
      </c>
      <c r="B10" s="38">
        <v>408</v>
      </c>
      <c r="C10" s="38" t="s">
        <v>737</v>
      </c>
      <c r="D10" s="38">
        <v>510938608</v>
      </c>
      <c r="E10" s="39" t="s">
        <v>206</v>
      </c>
      <c r="F10" s="38" t="s">
        <v>765</v>
      </c>
      <c r="G10" s="38" t="s">
        <v>766</v>
      </c>
      <c r="H10" s="38" t="s">
        <v>209</v>
      </c>
      <c r="I10" s="38" t="s">
        <v>740</v>
      </c>
      <c r="J10" s="38" t="s">
        <v>73</v>
      </c>
      <c r="K10" s="38" t="s">
        <v>73</v>
      </c>
      <c r="L10" s="38" t="s">
        <v>102</v>
      </c>
      <c r="M10" s="38" t="s">
        <v>745</v>
      </c>
      <c r="N10" s="38" t="s">
        <v>74</v>
      </c>
      <c r="O10" s="38" t="s">
        <v>77</v>
      </c>
      <c r="P10" s="43">
        <v>855000</v>
      </c>
      <c r="Q10" s="40">
        <v>1</v>
      </c>
      <c r="R10" s="40">
        <v>3843.36</v>
      </c>
      <c r="S10" s="40">
        <v>0</v>
      </c>
      <c r="T10" s="40">
        <v>32860.728000000003</v>
      </c>
      <c r="U10" s="41">
        <v>3.6589799999999999E-2</v>
      </c>
      <c r="V10" s="41">
        <v>1.955359608928078E-2</v>
      </c>
      <c r="W10" s="41">
        <v>7.3527999999999996E-3</v>
      </c>
    </row>
    <row r="11" spans="1:23" s="38" customFormat="1" x14ac:dyDescent="0.3">
      <c r="A11" s="38">
        <v>408</v>
      </c>
      <c r="B11" s="38">
        <v>408</v>
      </c>
      <c r="C11" s="38" t="s">
        <v>767</v>
      </c>
      <c r="D11" s="38">
        <v>511303661</v>
      </c>
      <c r="E11" s="39" t="s">
        <v>206</v>
      </c>
      <c r="F11" s="38" t="s">
        <v>768</v>
      </c>
      <c r="G11" s="38" t="s">
        <v>769</v>
      </c>
      <c r="H11" s="38" t="s">
        <v>209</v>
      </c>
      <c r="I11" s="38" t="s">
        <v>751</v>
      </c>
      <c r="J11" s="38" t="s">
        <v>73</v>
      </c>
      <c r="K11" s="38" t="s">
        <v>73</v>
      </c>
      <c r="L11" s="38" t="s">
        <v>102</v>
      </c>
      <c r="M11" s="38" t="s">
        <v>770</v>
      </c>
      <c r="N11" s="38" t="s">
        <v>74</v>
      </c>
      <c r="O11" s="38" t="s">
        <v>77</v>
      </c>
      <c r="P11" s="43">
        <v>585000</v>
      </c>
      <c r="Q11" s="40">
        <v>1</v>
      </c>
      <c r="R11" s="40">
        <v>2671</v>
      </c>
      <c r="S11" s="40">
        <v>0</v>
      </c>
      <c r="T11" s="40">
        <v>15625.35</v>
      </c>
      <c r="U11" s="41">
        <v>2.2040500000000001E-2</v>
      </c>
      <c r="V11" s="41">
        <v>9.2977981404403706E-3</v>
      </c>
      <c r="W11" s="41">
        <v>3.4962999999999999E-3</v>
      </c>
    </row>
    <row r="12" spans="1:23" s="38" customFormat="1" x14ac:dyDescent="0.3">
      <c r="A12" s="38">
        <v>408</v>
      </c>
      <c r="B12" s="38">
        <v>408</v>
      </c>
      <c r="C12" s="38" t="s">
        <v>767</v>
      </c>
      <c r="D12" s="38">
        <v>511303661</v>
      </c>
      <c r="E12" s="39" t="s">
        <v>206</v>
      </c>
      <c r="F12" s="38" t="s">
        <v>771</v>
      </c>
      <c r="G12" s="38" t="s">
        <v>772</v>
      </c>
      <c r="H12" s="38" t="s">
        <v>209</v>
      </c>
      <c r="I12" s="38" t="s">
        <v>751</v>
      </c>
      <c r="J12" s="38" t="s">
        <v>73</v>
      </c>
      <c r="K12" s="38" t="s">
        <v>73</v>
      </c>
      <c r="L12" s="38" t="s">
        <v>102</v>
      </c>
      <c r="M12" s="38" t="s">
        <v>758</v>
      </c>
      <c r="N12" s="38" t="s">
        <v>74</v>
      </c>
      <c r="O12" s="38" t="s">
        <v>77</v>
      </c>
      <c r="P12" s="43">
        <v>1411794</v>
      </c>
      <c r="Q12" s="40">
        <v>1</v>
      </c>
      <c r="R12" s="40">
        <v>2678</v>
      </c>
      <c r="S12" s="40">
        <v>0</v>
      </c>
      <c r="T12" s="40">
        <v>37807.84332</v>
      </c>
      <c r="U12" s="41">
        <v>3.50047E-2</v>
      </c>
      <c r="V12" s="41">
        <v>2.2497395500520899E-2</v>
      </c>
      <c r="W12" s="41">
        <v>8.4598E-3</v>
      </c>
    </row>
    <row r="13" spans="1:23" s="38" customFormat="1" x14ac:dyDescent="0.3">
      <c r="A13" s="38">
        <v>408</v>
      </c>
      <c r="B13" s="38">
        <v>408</v>
      </c>
      <c r="C13" s="38" t="s">
        <v>737</v>
      </c>
      <c r="D13" s="38">
        <v>510938608</v>
      </c>
      <c r="E13" s="39" t="s">
        <v>206</v>
      </c>
      <c r="F13" s="38" t="s">
        <v>773</v>
      </c>
      <c r="G13" s="38" t="s">
        <v>774</v>
      </c>
      <c r="H13" s="38" t="s">
        <v>209</v>
      </c>
      <c r="I13" s="38" t="s">
        <v>751</v>
      </c>
      <c r="J13" s="38" t="s">
        <v>73</v>
      </c>
      <c r="K13" s="38" t="s">
        <v>73</v>
      </c>
      <c r="L13" s="38" t="s">
        <v>102</v>
      </c>
      <c r="M13" s="38" t="s">
        <v>755</v>
      </c>
      <c r="N13" s="38" t="s">
        <v>74</v>
      </c>
      <c r="O13" s="38" t="s">
        <v>77</v>
      </c>
      <c r="P13" s="43">
        <v>118000</v>
      </c>
      <c r="Q13" s="40">
        <v>1</v>
      </c>
      <c r="R13" s="40">
        <v>7690</v>
      </c>
      <c r="S13" s="40">
        <v>0</v>
      </c>
      <c r="T13" s="40">
        <v>9074.2000000000007</v>
      </c>
      <c r="U13" s="41">
        <v>3.6590499999999998E-2</v>
      </c>
      <c r="V13" s="41">
        <v>5.3995989200802154E-3</v>
      </c>
      <c r="W13" s="41">
        <v>2.0303999999999999E-3</v>
      </c>
    </row>
    <row r="14" spans="1:23" s="38" customFormat="1" x14ac:dyDescent="0.3">
      <c r="A14" s="38">
        <v>408</v>
      </c>
      <c r="B14" s="38">
        <v>408</v>
      </c>
      <c r="C14" s="38" t="s">
        <v>775</v>
      </c>
      <c r="D14" s="38" t="s">
        <v>776</v>
      </c>
      <c r="E14" s="39" t="s">
        <v>440</v>
      </c>
      <c r="F14" s="38" t="s">
        <v>777</v>
      </c>
      <c r="G14" s="38" t="s">
        <v>778</v>
      </c>
      <c r="H14" s="38" t="s">
        <v>209</v>
      </c>
      <c r="I14" s="38" t="s">
        <v>763</v>
      </c>
      <c r="J14" s="38" t="s">
        <v>159</v>
      </c>
      <c r="K14" s="38" t="s">
        <v>160</v>
      </c>
      <c r="L14" s="38" t="s">
        <v>192</v>
      </c>
      <c r="M14" s="38" t="s">
        <v>779</v>
      </c>
      <c r="N14" s="38" t="s">
        <v>74</v>
      </c>
      <c r="O14" s="38" t="s">
        <v>82</v>
      </c>
      <c r="P14" s="43">
        <v>7850</v>
      </c>
      <c r="Q14" s="40">
        <v>3.7589999999999999</v>
      </c>
      <c r="R14" s="40">
        <v>26070</v>
      </c>
      <c r="S14" s="40">
        <v>0</v>
      </c>
      <c r="T14" s="40">
        <v>7692.7746999999999</v>
      </c>
      <c r="U14" s="41">
        <v>9.1899999999999998E-5</v>
      </c>
      <c r="V14" s="41">
        <v>4.5775990844801832E-3</v>
      </c>
      <c r="W14" s="41">
        <v>1.7213E-3</v>
      </c>
    </row>
    <row r="15" spans="1:23" s="38" customFormat="1" x14ac:dyDescent="0.3">
      <c r="A15" s="38">
        <v>408</v>
      </c>
      <c r="B15" s="38">
        <v>408</v>
      </c>
      <c r="C15" s="38" t="s">
        <v>780</v>
      </c>
      <c r="D15" s="38" t="s">
        <v>781</v>
      </c>
      <c r="E15" s="39" t="s">
        <v>440</v>
      </c>
      <c r="F15" s="38" t="s">
        <v>782</v>
      </c>
      <c r="G15" s="38" t="s">
        <v>783</v>
      </c>
      <c r="H15" s="38" t="s">
        <v>209</v>
      </c>
      <c r="I15" s="38" t="s">
        <v>763</v>
      </c>
      <c r="J15" s="38" t="s">
        <v>159</v>
      </c>
      <c r="K15" s="38" t="s">
        <v>160</v>
      </c>
      <c r="L15" s="38" t="s">
        <v>192</v>
      </c>
      <c r="M15" s="38" t="s">
        <v>779</v>
      </c>
      <c r="N15" s="38" t="s">
        <v>74</v>
      </c>
      <c r="O15" s="38" t="s">
        <v>82</v>
      </c>
      <c r="P15" s="43">
        <v>4541</v>
      </c>
      <c r="Q15" s="40">
        <v>3.7589999999999999</v>
      </c>
      <c r="R15" s="40">
        <v>47911</v>
      </c>
      <c r="S15" s="40">
        <v>2.3986000000000001</v>
      </c>
      <c r="T15" s="40">
        <v>8187.2418100000004</v>
      </c>
      <c r="U15" s="41">
        <v>7.5000000000000002E-6</v>
      </c>
      <c r="V15" s="41">
        <v>4.8717990256401944E-3</v>
      </c>
      <c r="W15" s="41">
        <v>1.8320000000000001E-3</v>
      </c>
    </row>
    <row r="16" spans="1:23" s="38" customFormat="1" x14ac:dyDescent="0.3">
      <c r="A16" s="38">
        <v>408</v>
      </c>
      <c r="B16" s="38">
        <v>408</v>
      </c>
      <c r="C16" s="38" t="s">
        <v>784</v>
      </c>
      <c r="D16" s="38" t="s">
        <v>785</v>
      </c>
      <c r="E16" s="39" t="s">
        <v>440</v>
      </c>
      <c r="F16" s="38" t="s">
        <v>786</v>
      </c>
      <c r="G16" s="38" t="s">
        <v>787</v>
      </c>
      <c r="H16" s="38" t="s">
        <v>209</v>
      </c>
      <c r="I16" s="38" t="s">
        <v>763</v>
      </c>
      <c r="J16" s="38" t="s">
        <v>159</v>
      </c>
      <c r="K16" s="38" t="s">
        <v>788</v>
      </c>
      <c r="L16" s="38" t="s">
        <v>167</v>
      </c>
      <c r="M16" s="38" t="s">
        <v>779</v>
      </c>
      <c r="N16" s="38" t="s">
        <v>74</v>
      </c>
      <c r="O16" s="38" t="s">
        <v>79</v>
      </c>
      <c r="P16" s="43">
        <v>44000</v>
      </c>
      <c r="Q16" s="40">
        <v>4.0202</v>
      </c>
      <c r="R16" s="40">
        <v>4965.5</v>
      </c>
      <c r="S16" s="40">
        <v>0</v>
      </c>
      <c r="T16" s="40">
        <v>8783.4133600000005</v>
      </c>
      <c r="U16" s="41">
        <v>3.2739999999999999E-4</v>
      </c>
      <c r="V16" s="41">
        <v>5.2264989547002091E-3</v>
      </c>
      <c r="W16" s="41">
        <v>1.9653000000000001E-3</v>
      </c>
    </row>
    <row r="17" spans="1:23" s="38" customFormat="1" x14ac:dyDescent="0.3">
      <c r="A17" s="38">
        <v>408</v>
      </c>
      <c r="B17" s="38">
        <v>408</v>
      </c>
      <c r="C17" s="38" t="s">
        <v>784</v>
      </c>
      <c r="D17" s="38" t="s">
        <v>789</v>
      </c>
      <c r="E17" s="39" t="s">
        <v>440</v>
      </c>
      <c r="F17" s="38" t="s">
        <v>790</v>
      </c>
      <c r="G17" s="38" t="s">
        <v>791</v>
      </c>
      <c r="H17" s="38" t="s">
        <v>209</v>
      </c>
      <c r="I17" s="38" t="s">
        <v>763</v>
      </c>
      <c r="J17" s="38" t="s">
        <v>159</v>
      </c>
      <c r="K17" s="38" t="s">
        <v>160</v>
      </c>
      <c r="L17" s="38" t="s">
        <v>192</v>
      </c>
      <c r="M17" s="38" t="s">
        <v>779</v>
      </c>
      <c r="N17" s="38" t="s">
        <v>74</v>
      </c>
      <c r="O17" s="38" t="s">
        <v>82</v>
      </c>
      <c r="P17" s="43">
        <v>11295</v>
      </c>
      <c r="Q17" s="40">
        <v>3.7589999999999999</v>
      </c>
      <c r="R17" s="40">
        <v>54723</v>
      </c>
      <c r="S17" s="40">
        <v>0</v>
      </c>
      <c r="T17" s="40">
        <v>23234.23935</v>
      </c>
      <c r="U17" s="41">
        <v>1.2500000000000001E-5</v>
      </c>
      <c r="V17" s="41">
        <v>1.3825397234920551E-2</v>
      </c>
      <c r="W17" s="41">
        <v>5.1987999999999999E-3</v>
      </c>
    </row>
    <row r="18" spans="1:23" s="38" customFormat="1" x14ac:dyDescent="0.3">
      <c r="A18" s="38">
        <v>408</v>
      </c>
      <c r="B18" s="38">
        <v>408</v>
      </c>
      <c r="C18" s="38" t="s">
        <v>784</v>
      </c>
      <c r="D18" s="38" t="s">
        <v>792</v>
      </c>
      <c r="E18" s="39" t="s">
        <v>440</v>
      </c>
      <c r="F18" s="38" t="s">
        <v>793</v>
      </c>
      <c r="G18" s="38" t="s">
        <v>794</v>
      </c>
      <c r="H18" s="38" t="s">
        <v>209</v>
      </c>
      <c r="I18" s="38" t="s">
        <v>763</v>
      </c>
      <c r="J18" s="38" t="s">
        <v>159</v>
      </c>
      <c r="K18" s="38" t="s">
        <v>160</v>
      </c>
      <c r="L18" s="38" t="s">
        <v>167</v>
      </c>
      <c r="M18" s="38" t="s">
        <v>779</v>
      </c>
      <c r="N18" s="38" t="s">
        <v>74</v>
      </c>
      <c r="O18" s="38" t="s">
        <v>82</v>
      </c>
      <c r="P18" s="43">
        <v>61600</v>
      </c>
      <c r="Q18" s="40">
        <v>3.7589999999999999</v>
      </c>
      <c r="R18" s="40">
        <v>10106</v>
      </c>
      <c r="S18" s="40">
        <v>0</v>
      </c>
      <c r="T18" s="40">
        <v>23400.88766</v>
      </c>
      <c r="U18" s="41">
        <v>2.3646000000000001E-3</v>
      </c>
      <c r="V18" s="41">
        <v>1.3924597215080556E-2</v>
      </c>
      <c r="W18" s="41">
        <v>5.2360999999999996E-3</v>
      </c>
    </row>
    <row r="19" spans="1:23" s="38" customFormat="1" x14ac:dyDescent="0.3">
      <c r="A19" s="38">
        <v>408</v>
      </c>
      <c r="B19" s="38">
        <v>408</v>
      </c>
      <c r="C19" s="38" t="s">
        <v>795</v>
      </c>
      <c r="D19" s="38" t="s">
        <v>796</v>
      </c>
      <c r="E19" s="39" t="s">
        <v>440</v>
      </c>
      <c r="F19" s="38" t="s">
        <v>797</v>
      </c>
      <c r="G19" s="38" t="s">
        <v>798</v>
      </c>
      <c r="H19" s="38" t="s">
        <v>209</v>
      </c>
      <c r="I19" s="38" t="s">
        <v>763</v>
      </c>
      <c r="J19" s="38" t="s">
        <v>159</v>
      </c>
      <c r="K19" s="38" t="s">
        <v>160</v>
      </c>
      <c r="L19" s="38" t="s">
        <v>192</v>
      </c>
      <c r="M19" s="38" t="s">
        <v>779</v>
      </c>
      <c r="N19" s="38" t="s">
        <v>74</v>
      </c>
      <c r="O19" s="38" t="s">
        <v>82</v>
      </c>
      <c r="P19" s="43">
        <v>73510</v>
      </c>
      <c r="Q19" s="40">
        <v>3.7589999999999999</v>
      </c>
      <c r="R19" s="40">
        <v>50013</v>
      </c>
      <c r="S19" s="40">
        <v>91.773499999999999</v>
      </c>
      <c r="T19" s="40">
        <v>138542.94394</v>
      </c>
      <c r="U19" s="41">
        <v>7.8100000000000001E-5</v>
      </c>
      <c r="V19" s="41">
        <v>8.2439383512123279E-2</v>
      </c>
      <c r="W19" s="41">
        <v>3.09999E-2</v>
      </c>
    </row>
    <row r="20" spans="1:23" s="38" customFormat="1" x14ac:dyDescent="0.3">
      <c r="A20" s="38">
        <v>408</v>
      </c>
      <c r="B20" s="38">
        <v>408</v>
      </c>
      <c r="C20" s="38" t="s">
        <v>799</v>
      </c>
      <c r="D20" s="38" t="s">
        <v>800</v>
      </c>
      <c r="E20" s="39" t="s">
        <v>440</v>
      </c>
      <c r="F20" s="38" t="s">
        <v>801</v>
      </c>
      <c r="G20" s="38" t="s">
        <v>802</v>
      </c>
      <c r="H20" s="38" t="s">
        <v>209</v>
      </c>
      <c r="I20" s="38" t="s">
        <v>763</v>
      </c>
      <c r="J20" s="38" t="s">
        <v>159</v>
      </c>
      <c r="K20" s="38" t="s">
        <v>803</v>
      </c>
      <c r="L20" s="38" t="s">
        <v>167</v>
      </c>
      <c r="M20" s="38" t="s">
        <v>779</v>
      </c>
      <c r="N20" s="38" t="s">
        <v>74</v>
      </c>
      <c r="O20" s="38" t="s">
        <v>82</v>
      </c>
      <c r="P20" s="43">
        <v>83000</v>
      </c>
      <c r="Q20" s="40">
        <v>3.7589999999999999</v>
      </c>
      <c r="R20" s="40">
        <v>11282</v>
      </c>
      <c r="S20" s="40">
        <v>0</v>
      </c>
      <c r="T20" s="40">
        <v>35199.501539999997</v>
      </c>
      <c r="U20" s="41">
        <v>1.8063E-3</v>
      </c>
      <c r="V20" s="41">
        <v>2.0945295810940835E-2</v>
      </c>
      <c r="W20" s="41">
        <v>7.8761000000000005E-3</v>
      </c>
    </row>
    <row r="21" spans="1:23" s="38" customFormat="1" x14ac:dyDescent="0.3">
      <c r="A21" s="38">
        <v>408</v>
      </c>
      <c r="B21" s="38">
        <v>408</v>
      </c>
      <c r="C21" s="38" t="s">
        <v>780</v>
      </c>
      <c r="D21" s="38" t="s">
        <v>804</v>
      </c>
      <c r="E21" s="39" t="s">
        <v>440</v>
      </c>
      <c r="F21" s="38" t="s">
        <v>805</v>
      </c>
      <c r="G21" s="38" t="s">
        <v>806</v>
      </c>
      <c r="H21" s="38" t="s">
        <v>209</v>
      </c>
      <c r="I21" s="38" t="s">
        <v>763</v>
      </c>
      <c r="J21" s="38" t="s">
        <v>159</v>
      </c>
      <c r="K21" s="38" t="s">
        <v>160</v>
      </c>
      <c r="L21" s="38" t="s">
        <v>684</v>
      </c>
      <c r="M21" s="38" t="s">
        <v>779</v>
      </c>
      <c r="N21" s="38" t="s">
        <v>74</v>
      </c>
      <c r="O21" s="38" t="s">
        <v>82</v>
      </c>
      <c r="P21" s="43">
        <v>37002</v>
      </c>
      <c r="Q21" s="40">
        <v>3.7589999999999999</v>
      </c>
      <c r="R21" s="40">
        <v>107787</v>
      </c>
      <c r="S21" s="40">
        <v>0</v>
      </c>
      <c r="T21" s="40">
        <v>149921.49663000001</v>
      </c>
      <c r="U21" s="41">
        <v>1.7340000000000001E-3</v>
      </c>
      <c r="V21" s="41">
        <v>8.9210082157983553E-2</v>
      </c>
      <c r="W21" s="41">
        <v>3.3545999999999999E-2</v>
      </c>
    </row>
    <row r="22" spans="1:23" s="38" customFormat="1" x14ac:dyDescent="0.3">
      <c r="A22" s="38">
        <v>408</v>
      </c>
      <c r="B22" s="38">
        <v>408</v>
      </c>
      <c r="C22" s="38" t="s">
        <v>807</v>
      </c>
      <c r="D22" s="38" t="s">
        <v>808</v>
      </c>
      <c r="E22" s="39" t="s">
        <v>440</v>
      </c>
      <c r="F22" s="38" t="s">
        <v>809</v>
      </c>
      <c r="G22" s="38" t="s">
        <v>810</v>
      </c>
      <c r="H22" s="38" t="s">
        <v>209</v>
      </c>
      <c r="I22" s="38" t="s">
        <v>763</v>
      </c>
      <c r="J22" s="38" t="s">
        <v>159</v>
      </c>
      <c r="K22" s="38" t="s">
        <v>811</v>
      </c>
      <c r="L22" s="38" t="s">
        <v>659</v>
      </c>
      <c r="M22" s="38" t="s">
        <v>779</v>
      </c>
      <c r="N22" s="38" t="s">
        <v>74</v>
      </c>
      <c r="O22" s="38" t="s">
        <v>82</v>
      </c>
      <c r="P22" s="43">
        <v>97000</v>
      </c>
      <c r="Q22" s="40">
        <v>3.7589999999999999</v>
      </c>
      <c r="R22" s="40">
        <v>2702</v>
      </c>
      <c r="S22" s="40">
        <v>0</v>
      </c>
      <c r="T22" s="40">
        <v>9852.1134600000005</v>
      </c>
      <c r="U22" s="41">
        <v>4.8890000000000001E-4</v>
      </c>
      <c r="V22" s="41">
        <v>5.8624988275002331E-3</v>
      </c>
      <c r="W22" s="41">
        <v>2.2044999999999999E-3</v>
      </c>
    </row>
    <row r="23" spans="1:23" s="38" customFormat="1" x14ac:dyDescent="0.3">
      <c r="A23" s="38">
        <v>408</v>
      </c>
      <c r="B23" s="38">
        <v>408</v>
      </c>
      <c r="C23" s="38" t="s">
        <v>812</v>
      </c>
      <c r="D23" s="38" t="s">
        <v>813</v>
      </c>
      <c r="E23" s="39" t="s">
        <v>440</v>
      </c>
      <c r="F23" s="38" t="s">
        <v>814</v>
      </c>
      <c r="G23" s="38" t="s">
        <v>815</v>
      </c>
      <c r="H23" s="38" t="s">
        <v>209</v>
      </c>
      <c r="I23" s="38" t="s">
        <v>763</v>
      </c>
      <c r="J23" s="38" t="s">
        <v>159</v>
      </c>
      <c r="K23" s="38" t="s">
        <v>803</v>
      </c>
      <c r="L23" s="38" t="s">
        <v>816</v>
      </c>
      <c r="M23" s="38" t="s">
        <v>779</v>
      </c>
      <c r="N23" s="38" t="s">
        <v>74</v>
      </c>
      <c r="O23" s="38" t="s">
        <v>80</v>
      </c>
      <c r="P23" s="43">
        <v>188000</v>
      </c>
      <c r="Q23" s="40">
        <v>2.3359999999999999E-2</v>
      </c>
      <c r="R23" s="40">
        <v>296850</v>
      </c>
      <c r="S23" s="40">
        <v>0</v>
      </c>
      <c r="T23" s="40">
        <v>13036.144</v>
      </c>
      <c r="U23" s="41">
        <v>2.3200000000000001E-5</v>
      </c>
      <c r="V23" s="41">
        <v>7.7570984485803096E-3</v>
      </c>
      <c r="W23" s="41">
        <v>2.9169E-3</v>
      </c>
    </row>
    <row r="24" spans="1:23" s="38" customFormat="1" x14ac:dyDescent="0.3">
      <c r="A24" s="38">
        <v>408</v>
      </c>
      <c r="B24" s="38">
        <v>408</v>
      </c>
      <c r="C24" s="38" t="s">
        <v>817</v>
      </c>
      <c r="D24" s="38" t="s">
        <v>818</v>
      </c>
      <c r="E24" s="39" t="s">
        <v>440</v>
      </c>
      <c r="F24" s="38" t="s">
        <v>819</v>
      </c>
      <c r="G24" s="38" t="s">
        <v>820</v>
      </c>
      <c r="H24" s="38" t="s">
        <v>209</v>
      </c>
      <c r="I24" s="38" t="s">
        <v>763</v>
      </c>
      <c r="J24" s="38" t="s">
        <v>159</v>
      </c>
      <c r="K24" s="38" t="s">
        <v>160</v>
      </c>
      <c r="L24" s="38" t="s">
        <v>684</v>
      </c>
      <c r="M24" s="38" t="s">
        <v>779</v>
      </c>
      <c r="N24" s="38" t="s">
        <v>74</v>
      </c>
      <c r="O24" s="38" t="s">
        <v>82</v>
      </c>
      <c r="P24" s="43">
        <v>255500</v>
      </c>
      <c r="Q24" s="40">
        <v>3.7589999999999999</v>
      </c>
      <c r="R24" s="40">
        <v>3488.25</v>
      </c>
      <c r="S24" s="40">
        <v>0</v>
      </c>
      <c r="T24" s="40">
        <v>33502.007619999997</v>
      </c>
      <c r="U24" s="41">
        <v>9.1576999999999995E-3</v>
      </c>
      <c r="V24" s="41">
        <v>1.9935196012960794E-2</v>
      </c>
      <c r="W24" s="41">
        <v>7.4963E-3</v>
      </c>
    </row>
    <row r="25" spans="1:23" s="38" customFormat="1" x14ac:dyDescent="0.3">
      <c r="A25" s="38">
        <v>408</v>
      </c>
      <c r="B25" s="38">
        <v>408</v>
      </c>
      <c r="C25" s="38" t="s">
        <v>784</v>
      </c>
      <c r="D25" s="38" t="s">
        <v>821</v>
      </c>
      <c r="E25" s="39" t="s">
        <v>440</v>
      </c>
      <c r="F25" s="38" t="s">
        <v>822</v>
      </c>
      <c r="G25" s="38" t="s">
        <v>823</v>
      </c>
      <c r="H25" s="38" t="s">
        <v>209</v>
      </c>
      <c r="I25" s="38" t="s">
        <v>824</v>
      </c>
      <c r="J25" s="38" t="s">
        <v>159</v>
      </c>
      <c r="K25" s="38" t="s">
        <v>160</v>
      </c>
      <c r="L25" s="38" t="s">
        <v>684</v>
      </c>
      <c r="M25" s="38" t="s">
        <v>825</v>
      </c>
      <c r="N25" s="38" t="s">
        <v>74</v>
      </c>
      <c r="O25" s="38" t="s">
        <v>82</v>
      </c>
      <c r="P25" s="43">
        <v>1634000</v>
      </c>
      <c r="Q25" s="40">
        <v>3.7589999999999999</v>
      </c>
      <c r="R25" s="40">
        <v>573.4</v>
      </c>
      <c r="S25" s="40">
        <v>0</v>
      </c>
      <c r="T25" s="40">
        <v>35219.409200000002</v>
      </c>
      <c r="U25" s="41">
        <v>2.6037999999999999E-3</v>
      </c>
      <c r="V25" s="41">
        <v>2.0957195808560834E-2</v>
      </c>
      <c r="W25" s="41">
        <v>7.8805999999999998E-3</v>
      </c>
    </row>
    <row r="26" spans="1:23" s="38" customFormat="1" x14ac:dyDescent="0.3">
      <c r="A26" s="38">
        <v>408</v>
      </c>
      <c r="B26" s="38">
        <v>408</v>
      </c>
      <c r="C26" s="38" t="s">
        <v>826</v>
      </c>
      <c r="D26" s="38" t="s">
        <v>827</v>
      </c>
      <c r="E26" s="39" t="s">
        <v>440</v>
      </c>
      <c r="F26" s="38" t="s">
        <v>828</v>
      </c>
      <c r="G26" s="38" t="s">
        <v>829</v>
      </c>
      <c r="H26" s="38" t="s">
        <v>209</v>
      </c>
      <c r="I26" s="38" t="s">
        <v>763</v>
      </c>
      <c r="J26" s="38" t="s">
        <v>159</v>
      </c>
      <c r="K26" s="38" t="s">
        <v>160</v>
      </c>
      <c r="L26" s="38" t="s">
        <v>684</v>
      </c>
      <c r="M26" s="38" t="s">
        <v>779</v>
      </c>
      <c r="N26" s="38" t="s">
        <v>74</v>
      </c>
      <c r="O26" s="38" t="s">
        <v>82</v>
      </c>
      <c r="P26" s="43">
        <v>734328</v>
      </c>
      <c r="Q26" s="40">
        <v>3.7589999999999999</v>
      </c>
      <c r="R26" s="40">
        <v>5663.5</v>
      </c>
      <c r="S26" s="40">
        <v>0</v>
      </c>
      <c r="T26" s="40">
        <v>156331.79654000001</v>
      </c>
      <c r="U26" s="41">
        <v>1.48045E-2</v>
      </c>
      <c r="V26" s="41">
        <v>9.3024481395103706E-2</v>
      </c>
      <c r="W26" s="41">
        <v>3.4980299999999999E-2</v>
      </c>
    </row>
    <row r="27" spans="1:23" s="38" customFormat="1" x14ac:dyDescent="0.3">
      <c r="A27" s="38">
        <v>408</v>
      </c>
      <c r="B27" s="38">
        <v>408</v>
      </c>
      <c r="C27" s="38" t="s">
        <v>826</v>
      </c>
      <c r="D27" s="38" t="s">
        <v>830</v>
      </c>
      <c r="E27" s="39" t="s">
        <v>440</v>
      </c>
      <c r="F27" s="38" t="s">
        <v>831</v>
      </c>
      <c r="G27" s="38" t="s">
        <v>832</v>
      </c>
      <c r="H27" s="38" t="s">
        <v>209</v>
      </c>
      <c r="I27" s="38" t="s">
        <v>763</v>
      </c>
      <c r="J27" s="38" t="s">
        <v>159</v>
      </c>
      <c r="K27" s="38" t="s">
        <v>788</v>
      </c>
      <c r="L27" s="38" t="s">
        <v>167</v>
      </c>
      <c r="M27" s="38" t="s">
        <v>779</v>
      </c>
      <c r="N27" s="38" t="s">
        <v>74</v>
      </c>
      <c r="O27" s="38" t="s">
        <v>79</v>
      </c>
      <c r="P27" s="43">
        <v>13374</v>
      </c>
      <c r="Q27" s="40">
        <v>4.0202</v>
      </c>
      <c r="R27" s="40">
        <v>23725</v>
      </c>
      <c r="S27" s="40">
        <v>0</v>
      </c>
      <c r="T27" s="40">
        <v>12756.02022</v>
      </c>
      <c r="U27" s="41">
        <v>4.0539999999999999E-4</v>
      </c>
      <c r="V27" s="41">
        <v>7.5903984819203022E-3</v>
      </c>
      <c r="W27" s="41">
        <v>2.8541999999999999E-3</v>
      </c>
    </row>
    <row r="28" spans="1:23" s="38" customFormat="1" x14ac:dyDescent="0.3">
      <c r="A28" s="38">
        <v>408</v>
      </c>
      <c r="B28" s="38">
        <v>408</v>
      </c>
      <c r="C28" s="38" t="s">
        <v>826</v>
      </c>
      <c r="D28" s="38" t="s">
        <v>833</v>
      </c>
      <c r="E28" s="39" t="s">
        <v>440</v>
      </c>
      <c r="F28" s="38" t="s">
        <v>834</v>
      </c>
      <c r="G28" s="38" t="s">
        <v>835</v>
      </c>
      <c r="H28" s="38" t="s">
        <v>209</v>
      </c>
      <c r="I28" s="38" t="s">
        <v>763</v>
      </c>
      <c r="J28" s="38" t="s">
        <v>159</v>
      </c>
      <c r="K28" s="38" t="s">
        <v>811</v>
      </c>
      <c r="L28" s="38" t="s">
        <v>684</v>
      </c>
      <c r="M28" s="38" t="s">
        <v>779</v>
      </c>
      <c r="N28" s="38" t="s">
        <v>74</v>
      </c>
      <c r="O28" s="38" t="s">
        <v>82</v>
      </c>
      <c r="P28" s="43">
        <v>40805</v>
      </c>
      <c r="Q28" s="40">
        <v>3.7589999999999999</v>
      </c>
      <c r="R28" s="40">
        <v>13263</v>
      </c>
      <c r="S28" s="40">
        <v>0</v>
      </c>
      <c r="T28" s="40">
        <v>20343.584510000001</v>
      </c>
      <c r="U28" s="41">
        <v>2.9796699999999999E-2</v>
      </c>
      <c r="V28" s="41">
        <v>1.2105397578920483E-2</v>
      </c>
      <c r="W28" s="41">
        <v>4.5519999999999996E-3</v>
      </c>
    </row>
    <row r="29" spans="1:23" s="38" customFormat="1" x14ac:dyDescent="0.3">
      <c r="A29" s="38">
        <v>408</v>
      </c>
      <c r="B29" s="38">
        <v>408</v>
      </c>
      <c r="C29" s="38" t="s">
        <v>784</v>
      </c>
      <c r="D29" s="38" t="s">
        <v>836</v>
      </c>
      <c r="E29" s="39" t="s">
        <v>440</v>
      </c>
      <c r="F29" s="38" t="s">
        <v>837</v>
      </c>
      <c r="G29" s="38" t="s">
        <v>838</v>
      </c>
      <c r="H29" s="38" t="s">
        <v>209</v>
      </c>
      <c r="I29" s="38" t="s">
        <v>763</v>
      </c>
      <c r="J29" s="38" t="s">
        <v>159</v>
      </c>
      <c r="K29" s="38" t="s">
        <v>160</v>
      </c>
      <c r="L29" s="38" t="s">
        <v>684</v>
      </c>
      <c r="M29" s="38" t="s">
        <v>779</v>
      </c>
      <c r="N29" s="38" t="s">
        <v>74</v>
      </c>
      <c r="O29" s="38" t="s">
        <v>82</v>
      </c>
      <c r="P29" s="43">
        <v>3790</v>
      </c>
      <c r="Q29" s="40">
        <v>3.7589999999999999</v>
      </c>
      <c r="R29" s="40">
        <v>113452</v>
      </c>
      <c r="S29" s="40">
        <v>0</v>
      </c>
      <c r="T29" s="40">
        <v>16163.063969999999</v>
      </c>
      <c r="U29" s="41">
        <v>2.9070000000000002E-4</v>
      </c>
      <c r="V29" s="41">
        <v>9.6177980764403821E-3</v>
      </c>
      <c r="W29" s="41">
        <v>3.6166000000000002E-3</v>
      </c>
    </row>
    <row r="30" spans="1:23" s="38" customFormat="1" x14ac:dyDescent="0.3">
      <c r="A30" s="38">
        <v>408</v>
      </c>
      <c r="B30" s="38">
        <v>408</v>
      </c>
      <c r="C30" s="38" t="s">
        <v>826</v>
      </c>
      <c r="D30" s="38" t="s">
        <v>827</v>
      </c>
      <c r="E30" s="39" t="s">
        <v>440</v>
      </c>
      <c r="F30" s="38" t="s">
        <v>839</v>
      </c>
      <c r="G30" s="38" t="s">
        <v>840</v>
      </c>
      <c r="H30" s="38" t="s">
        <v>209</v>
      </c>
      <c r="I30" s="38" t="s">
        <v>763</v>
      </c>
      <c r="J30" s="38" t="s">
        <v>159</v>
      </c>
      <c r="K30" s="38" t="s">
        <v>160</v>
      </c>
      <c r="L30" s="38" t="s">
        <v>684</v>
      </c>
      <c r="M30" s="38" t="s">
        <v>779</v>
      </c>
      <c r="N30" s="38" t="s">
        <v>74</v>
      </c>
      <c r="O30" s="38" t="s">
        <v>82</v>
      </c>
      <c r="P30" s="43">
        <v>85950</v>
      </c>
      <c r="Q30" s="40">
        <v>3.7589999999999999</v>
      </c>
      <c r="R30" s="40">
        <v>39029</v>
      </c>
      <c r="S30" s="40">
        <v>0</v>
      </c>
      <c r="T30" s="40">
        <v>126097.25444999999</v>
      </c>
      <c r="U30" s="41">
        <v>6.4035999999999997E-3</v>
      </c>
      <c r="V30" s="41">
        <v>7.5033584993282998E-2</v>
      </c>
      <c r="W30" s="41">
        <v>2.82151E-2</v>
      </c>
    </row>
    <row r="31" spans="1:23" s="38" customFormat="1" x14ac:dyDescent="0.3">
      <c r="A31" s="38">
        <v>408</v>
      </c>
      <c r="B31" s="38">
        <v>408</v>
      </c>
      <c r="C31" s="38" t="s">
        <v>795</v>
      </c>
      <c r="D31" s="38" t="s">
        <v>841</v>
      </c>
      <c r="E31" s="39" t="s">
        <v>440</v>
      </c>
      <c r="F31" s="38" t="s">
        <v>842</v>
      </c>
      <c r="G31" s="38" t="s">
        <v>843</v>
      </c>
      <c r="H31" s="38" t="s">
        <v>209</v>
      </c>
      <c r="I31" s="38" t="s">
        <v>824</v>
      </c>
      <c r="J31" s="38" t="s">
        <v>159</v>
      </c>
      <c r="K31" s="38" t="s">
        <v>160</v>
      </c>
      <c r="L31" s="38" t="s">
        <v>684</v>
      </c>
      <c r="M31" s="38" t="s">
        <v>825</v>
      </c>
      <c r="N31" s="38" t="s">
        <v>74</v>
      </c>
      <c r="O31" s="38" t="s">
        <v>82</v>
      </c>
      <c r="P31" s="43">
        <v>128000</v>
      </c>
      <c r="Q31" s="40">
        <v>3.7589999999999999</v>
      </c>
      <c r="R31" s="40">
        <v>5547</v>
      </c>
      <c r="S31" s="40">
        <v>0</v>
      </c>
      <c r="T31" s="40">
        <v>26689.50144</v>
      </c>
      <c r="U31" s="41">
        <v>3.5501999999999999E-3</v>
      </c>
      <c r="V31" s="41">
        <v>1.5881496823700634E-2</v>
      </c>
      <c r="W31" s="41">
        <v>5.9719999999999999E-3</v>
      </c>
    </row>
    <row r="32" spans="1:23" s="38" customFormat="1" x14ac:dyDescent="0.3">
      <c r="A32" s="38">
        <v>408</v>
      </c>
      <c r="B32" s="38">
        <v>408</v>
      </c>
      <c r="C32" s="38" t="s">
        <v>817</v>
      </c>
      <c r="D32" s="38" t="s">
        <v>844</v>
      </c>
      <c r="E32" s="39" t="s">
        <v>440</v>
      </c>
      <c r="F32" s="38" t="s">
        <v>845</v>
      </c>
      <c r="G32" s="38" t="s">
        <v>846</v>
      </c>
      <c r="H32" s="38" t="s">
        <v>209</v>
      </c>
      <c r="I32" s="38" t="s">
        <v>763</v>
      </c>
      <c r="J32" s="38" t="s">
        <v>159</v>
      </c>
      <c r="K32" s="38" t="s">
        <v>160</v>
      </c>
      <c r="L32" s="38" t="s">
        <v>192</v>
      </c>
      <c r="M32" s="38" t="s">
        <v>779</v>
      </c>
      <c r="N32" s="38" t="s">
        <v>74</v>
      </c>
      <c r="O32" s="38" t="s">
        <v>82</v>
      </c>
      <c r="P32" s="43">
        <v>729000</v>
      </c>
      <c r="Q32" s="40">
        <v>3.7589999999999999</v>
      </c>
      <c r="R32" s="40">
        <v>6400</v>
      </c>
      <c r="S32" s="40">
        <v>0</v>
      </c>
      <c r="T32" s="40">
        <v>175379.90400000001</v>
      </c>
      <c r="U32" s="41">
        <v>1.1743000000000001E-3</v>
      </c>
      <c r="V32" s="41">
        <v>0.10435897912820416</v>
      </c>
      <c r="W32" s="41">
        <v>3.92425E-2</v>
      </c>
    </row>
    <row r="33" spans="1:23" s="38" customFormat="1" x14ac:dyDescent="0.3">
      <c r="A33" s="38">
        <v>408</v>
      </c>
      <c r="B33" s="38">
        <v>408</v>
      </c>
      <c r="C33" s="38" t="s">
        <v>847</v>
      </c>
      <c r="D33" s="38" t="s">
        <v>848</v>
      </c>
      <c r="E33" s="39" t="s">
        <v>440</v>
      </c>
      <c r="F33" s="38" t="s">
        <v>849</v>
      </c>
      <c r="G33" s="38" t="s">
        <v>850</v>
      </c>
      <c r="H33" s="38" t="s">
        <v>209</v>
      </c>
      <c r="I33" s="38" t="s">
        <v>763</v>
      </c>
      <c r="J33" s="38" t="s">
        <v>159</v>
      </c>
      <c r="K33" s="38" t="s">
        <v>160</v>
      </c>
      <c r="L33" s="38" t="s">
        <v>167</v>
      </c>
      <c r="M33" s="38" t="s">
        <v>779</v>
      </c>
      <c r="N33" s="38" t="s">
        <v>74</v>
      </c>
      <c r="O33" s="38" t="s">
        <v>82</v>
      </c>
      <c r="P33" s="43">
        <v>408500</v>
      </c>
      <c r="Q33" s="40">
        <v>3.7589999999999999</v>
      </c>
      <c r="R33" s="40">
        <v>10745.26</v>
      </c>
      <c r="S33" s="40">
        <v>0</v>
      </c>
      <c r="T33" s="40">
        <v>164999.00109999999</v>
      </c>
      <c r="U33" s="41">
        <v>1.00579E-2</v>
      </c>
      <c r="V33" s="41">
        <v>9.8181880363623922E-2</v>
      </c>
      <c r="W33" s="41">
        <v>3.69197E-2</v>
      </c>
    </row>
    <row r="34" spans="1:23" s="38" customFormat="1" x14ac:dyDescent="0.3">
      <c r="A34" s="38">
        <v>408</v>
      </c>
      <c r="B34" s="38">
        <v>408</v>
      </c>
      <c r="C34" s="38" t="s">
        <v>817</v>
      </c>
      <c r="D34" s="38" t="s">
        <v>851</v>
      </c>
      <c r="E34" s="39" t="s">
        <v>440</v>
      </c>
      <c r="F34" s="38" t="s">
        <v>852</v>
      </c>
      <c r="G34" s="38" t="s">
        <v>853</v>
      </c>
      <c r="H34" s="38" t="s">
        <v>209</v>
      </c>
      <c r="I34" s="38" t="s">
        <v>763</v>
      </c>
      <c r="J34" s="38" t="s">
        <v>159</v>
      </c>
      <c r="K34" s="38" t="s">
        <v>160</v>
      </c>
      <c r="L34" s="38" t="s">
        <v>684</v>
      </c>
      <c r="M34" s="38" t="s">
        <v>779</v>
      </c>
      <c r="N34" s="38" t="s">
        <v>74</v>
      </c>
      <c r="O34" s="38" t="s">
        <v>82</v>
      </c>
      <c r="P34" s="43">
        <v>68000</v>
      </c>
      <c r="Q34" s="40">
        <v>3.7589999999999999</v>
      </c>
      <c r="R34" s="40">
        <v>4773.75</v>
      </c>
      <c r="S34" s="40">
        <v>0</v>
      </c>
      <c r="T34" s="40">
        <v>12202.27785</v>
      </c>
      <c r="U34" s="41">
        <v>8.4472000000000002E-3</v>
      </c>
      <c r="V34" s="41">
        <v>7.2608985478202891E-3</v>
      </c>
      <c r="W34" s="41">
        <v>2.7303000000000002E-3</v>
      </c>
    </row>
    <row r="35" spans="1:23" s="38" customFormat="1" x14ac:dyDescent="0.3">
      <c r="A35" s="38">
        <v>408</v>
      </c>
      <c r="B35" s="38">
        <v>408</v>
      </c>
      <c r="C35" s="38" t="s">
        <v>817</v>
      </c>
      <c r="D35" s="38" t="s">
        <v>854</v>
      </c>
      <c r="E35" s="39" t="s">
        <v>440</v>
      </c>
      <c r="F35" s="38" t="s">
        <v>855</v>
      </c>
      <c r="G35" s="38" t="s">
        <v>856</v>
      </c>
      <c r="H35" s="38" t="s">
        <v>209</v>
      </c>
      <c r="I35" s="38" t="s">
        <v>824</v>
      </c>
      <c r="J35" s="38" t="s">
        <v>159</v>
      </c>
      <c r="K35" s="38" t="s">
        <v>160</v>
      </c>
      <c r="L35" s="38" t="s">
        <v>684</v>
      </c>
      <c r="M35" s="38" t="s">
        <v>825</v>
      </c>
      <c r="N35" s="38" t="s">
        <v>74</v>
      </c>
      <c r="O35" s="38" t="s">
        <v>82</v>
      </c>
      <c r="P35" s="43">
        <v>239900</v>
      </c>
      <c r="Q35" s="40">
        <v>3.7589999999999999</v>
      </c>
      <c r="R35" s="40">
        <v>2760.75</v>
      </c>
      <c r="S35" s="40">
        <v>0</v>
      </c>
      <c r="T35" s="40">
        <v>24896.004540000002</v>
      </c>
      <c r="U35" s="41">
        <v>9.6150000000000001E-4</v>
      </c>
      <c r="V35" s="41">
        <v>1.4814297037140592E-2</v>
      </c>
      <c r="W35" s="41">
        <v>5.5706999999999996E-3</v>
      </c>
    </row>
    <row r="36" spans="1:23" s="38" customFormat="1" x14ac:dyDescent="0.3">
      <c r="A36" s="38">
        <v>408</v>
      </c>
      <c r="B36" s="38">
        <v>408</v>
      </c>
      <c r="C36" s="38" t="s">
        <v>817</v>
      </c>
      <c r="D36" s="38" t="s">
        <v>857</v>
      </c>
      <c r="E36" s="39" t="s">
        <v>440</v>
      </c>
      <c r="F36" s="38" t="s">
        <v>858</v>
      </c>
      <c r="G36" s="38" t="s">
        <v>859</v>
      </c>
      <c r="H36" s="38" t="s">
        <v>209</v>
      </c>
      <c r="I36" s="38" t="s">
        <v>763</v>
      </c>
      <c r="J36" s="38" t="s">
        <v>159</v>
      </c>
      <c r="K36" s="38" t="s">
        <v>160</v>
      </c>
      <c r="L36" s="38" t="s">
        <v>684</v>
      </c>
      <c r="M36" s="38" t="s">
        <v>779</v>
      </c>
      <c r="N36" s="38" t="s">
        <v>74</v>
      </c>
      <c r="O36" s="38" t="s">
        <v>82</v>
      </c>
      <c r="P36" s="43">
        <v>1133000</v>
      </c>
      <c r="Q36" s="40">
        <v>3.7589999999999999</v>
      </c>
      <c r="R36" s="40">
        <v>1331.6</v>
      </c>
      <c r="S36" s="40">
        <v>0</v>
      </c>
      <c r="T36" s="40">
        <v>56712.138250000004</v>
      </c>
      <c r="U36" s="41">
        <v>4.2984E-3</v>
      </c>
      <c r="V36" s="41">
        <v>3.3746293250741348E-2</v>
      </c>
      <c r="W36" s="41">
        <v>1.26897E-2</v>
      </c>
    </row>
    <row r="37" spans="1:23" s="38" customFormat="1" x14ac:dyDescent="0.3">
      <c r="A37" s="38">
        <v>408</v>
      </c>
      <c r="B37" s="38">
        <v>408</v>
      </c>
      <c r="C37" s="38" t="s">
        <v>795</v>
      </c>
      <c r="D37" s="38" t="s">
        <v>860</v>
      </c>
      <c r="E37" s="39" t="s">
        <v>440</v>
      </c>
      <c r="F37" s="38" t="s">
        <v>861</v>
      </c>
      <c r="G37" s="38" t="s">
        <v>862</v>
      </c>
      <c r="H37" s="38" t="s">
        <v>209</v>
      </c>
      <c r="I37" s="38" t="s">
        <v>763</v>
      </c>
      <c r="J37" s="38" t="s">
        <v>159</v>
      </c>
      <c r="K37" s="38" t="s">
        <v>160</v>
      </c>
      <c r="L37" s="38" t="s">
        <v>684</v>
      </c>
      <c r="M37" s="38" t="s">
        <v>779</v>
      </c>
      <c r="N37" s="38" t="s">
        <v>74</v>
      </c>
      <c r="O37" s="38" t="s">
        <v>82</v>
      </c>
      <c r="P37" s="43">
        <v>1880</v>
      </c>
      <c r="Q37" s="40">
        <v>3.7589999999999999</v>
      </c>
      <c r="R37" s="40">
        <v>6068</v>
      </c>
      <c r="S37" s="40">
        <v>0</v>
      </c>
      <c r="T37" s="40">
        <v>428.82069999999999</v>
      </c>
      <c r="U37" s="41">
        <v>2.0010000000000001E-4</v>
      </c>
      <c r="V37" s="41">
        <v>2.5519994896001019E-4</v>
      </c>
      <c r="W37" s="41">
        <v>9.6000000000000002E-5</v>
      </c>
    </row>
    <row r="38" spans="1:23" s="38" customFormat="1" x14ac:dyDescent="0.3">
      <c r="A38" s="38">
        <v>408</v>
      </c>
      <c r="B38" s="38">
        <v>408</v>
      </c>
      <c r="C38" s="38" t="s">
        <v>817</v>
      </c>
      <c r="D38" s="38" t="s">
        <v>863</v>
      </c>
      <c r="E38" s="39" t="s">
        <v>440</v>
      </c>
      <c r="F38" s="38" t="s">
        <v>864</v>
      </c>
      <c r="G38" s="38" t="s">
        <v>865</v>
      </c>
      <c r="H38" s="38" t="s">
        <v>209</v>
      </c>
      <c r="I38" s="38" t="s">
        <v>824</v>
      </c>
      <c r="J38" s="38" t="s">
        <v>159</v>
      </c>
      <c r="K38" s="38" t="s">
        <v>160</v>
      </c>
      <c r="L38" s="38" t="s">
        <v>684</v>
      </c>
      <c r="M38" s="38" t="s">
        <v>825</v>
      </c>
      <c r="N38" s="38" t="s">
        <v>74</v>
      </c>
      <c r="O38" s="38" t="s">
        <v>82</v>
      </c>
      <c r="P38" s="43">
        <v>230000</v>
      </c>
      <c r="Q38" s="40">
        <v>3.7589999999999999</v>
      </c>
      <c r="R38" s="40">
        <v>1015.5</v>
      </c>
      <c r="S38" s="40">
        <v>0</v>
      </c>
      <c r="T38" s="40">
        <v>8779.7083500000008</v>
      </c>
      <c r="U38" s="41">
        <v>1.7161300000000001E-2</v>
      </c>
      <c r="V38" s="41">
        <v>5.2242989551402087E-3</v>
      </c>
      <c r="W38" s="41">
        <v>1.9645000000000001E-3</v>
      </c>
    </row>
    <row r="39" spans="1:23" s="38" customFormat="1" x14ac:dyDescent="0.3">
      <c r="A39" s="38">
        <v>408</v>
      </c>
      <c r="B39" s="38">
        <v>1257</v>
      </c>
      <c r="C39" s="38" t="s">
        <v>737</v>
      </c>
      <c r="D39" s="38">
        <v>510938608</v>
      </c>
      <c r="E39" s="39" t="s">
        <v>206</v>
      </c>
      <c r="F39" s="38" t="s">
        <v>765</v>
      </c>
      <c r="G39" s="38" t="s">
        <v>766</v>
      </c>
      <c r="H39" s="38" t="s">
        <v>209</v>
      </c>
      <c r="I39" s="38" t="s">
        <v>740</v>
      </c>
      <c r="J39" s="38" t="s">
        <v>73</v>
      </c>
      <c r="K39" s="38" t="s">
        <v>73</v>
      </c>
      <c r="L39" s="38" t="s">
        <v>102</v>
      </c>
      <c r="M39" s="38" t="s">
        <v>745</v>
      </c>
      <c r="N39" s="38" t="s">
        <v>74</v>
      </c>
      <c r="O39" s="38" t="s">
        <v>77</v>
      </c>
      <c r="P39" s="43">
        <v>121000</v>
      </c>
      <c r="Q39" s="40">
        <v>1</v>
      </c>
      <c r="R39" s="40">
        <v>3843.36</v>
      </c>
      <c r="S39" s="40">
        <v>0</v>
      </c>
      <c r="T39" s="40">
        <v>4650.4656000000004</v>
      </c>
      <c r="U39" s="41">
        <v>5.1782E-3</v>
      </c>
      <c r="V39" s="41">
        <v>0.45151930000000001</v>
      </c>
      <c r="W39" s="41">
        <v>4.5202300000000001E-2</v>
      </c>
    </row>
    <row r="40" spans="1:23" s="38" customFormat="1" x14ac:dyDescent="0.3">
      <c r="A40" s="38">
        <v>408</v>
      </c>
      <c r="B40" s="38">
        <v>1257</v>
      </c>
      <c r="C40" s="38" t="s">
        <v>746</v>
      </c>
      <c r="D40" s="38">
        <v>513534974</v>
      </c>
      <c r="E40" s="39" t="s">
        <v>206</v>
      </c>
      <c r="F40" s="38" t="s">
        <v>866</v>
      </c>
      <c r="G40" s="38" t="s">
        <v>867</v>
      </c>
      <c r="H40" s="38" t="s">
        <v>209</v>
      </c>
      <c r="I40" s="38" t="s">
        <v>740</v>
      </c>
      <c r="J40" s="38" t="s">
        <v>73</v>
      </c>
      <c r="K40" s="38" t="s">
        <v>73</v>
      </c>
      <c r="L40" s="38" t="s">
        <v>102</v>
      </c>
      <c r="M40" s="38" t="s">
        <v>745</v>
      </c>
      <c r="N40" s="38" t="s">
        <v>74</v>
      </c>
      <c r="O40" s="38" t="s">
        <v>77</v>
      </c>
      <c r="P40" s="43">
        <v>56000</v>
      </c>
      <c r="Q40" s="40">
        <v>1</v>
      </c>
      <c r="R40" s="40">
        <v>3777.39</v>
      </c>
      <c r="S40" s="40">
        <v>0</v>
      </c>
      <c r="T40" s="40">
        <v>2115.3384000000001</v>
      </c>
      <c r="U40" s="41">
        <v>5.1900000000000002E-3</v>
      </c>
      <c r="V40" s="41">
        <v>0.2053807</v>
      </c>
      <c r="W40" s="41">
        <v>2.0560999999999999E-2</v>
      </c>
    </row>
    <row r="41" spans="1:23" s="38" customFormat="1" x14ac:dyDescent="0.3">
      <c r="A41" s="38">
        <v>408</v>
      </c>
      <c r="B41" s="38">
        <v>1257</v>
      </c>
      <c r="C41" s="38" t="s">
        <v>784</v>
      </c>
      <c r="D41" s="38" t="s">
        <v>868</v>
      </c>
      <c r="E41" s="39" t="s">
        <v>440</v>
      </c>
      <c r="F41" s="38" t="s">
        <v>869</v>
      </c>
      <c r="G41" s="38" t="s">
        <v>870</v>
      </c>
      <c r="H41" s="38" t="s">
        <v>209</v>
      </c>
      <c r="I41" s="38" t="s">
        <v>824</v>
      </c>
      <c r="J41" s="38" t="s">
        <v>159</v>
      </c>
      <c r="K41" s="38" t="s">
        <v>160</v>
      </c>
      <c r="L41" s="38" t="s">
        <v>684</v>
      </c>
      <c r="M41" s="38" t="s">
        <v>825</v>
      </c>
      <c r="N41" s="38" t="s">
        <v>74</v>
      </c>
      <c r="O41" s="38" t="s">
        <v>82</v>
      </c>
      <c r="P41" s="43">
        <v>20000</v>
      </c>
      <c r="Q41" s="40">
        <v>3.7589999999999999</v>
      </c>
      <c r="R41" s="40">
        <v>576.5</v>
      </c>
      <c r="S41" s="40">
        <v>0</v>
      </c>
      <c r="T41" s="40">
        <v>433.41269999999997</v>
      </c>
      <c r="U41" s="41">
        <v>2.72E-5</v>
      </c>
      <c r="V41" s="41">
        <v>4.2080600000000003E-2</v>
      </c>
      <c r="W41" s="41">
        <v>4.2128000000000001E-3</v>
      </c>
    </row>
    <row r="42" spans="1:23" s="38" customFormat="1" x14ac:dyDescent="0.3">
      <c r="A42" s="38">
        <v>408</v>
      </c>
      <c r="B42" s="38">
        <v>1257</v>
      </c>
      <c r="C42" s="38" t="s">
        <v>784</v>
      </c>
      <c r="D42" s="38" t="s">
        <v>821</v>
      </c>
      <c r="E42" s="39" t="s">
        <v>440</v>
      </c>
      <c r="F42" s="38" t="s">
        <v>822</v>
      </c>
      <c r="G42" s="38" t="s">
        <v>823</v>
      </c>
      <c r="H42" s="38" t="s">
        <v>209</v>
      </c>
      <c r="I42" s="38" t="s">
        <v>824</v>
      </c>
      <c r="J42" s="38" t="s">
        <v>159</v>
      </c>
      <c r="K42" s="38" t="s">
        <v>160</v>
      </c>
      <c r="L42" s="38" t="s">
        <v>684</v>
      </c>
      <c r="M42" s="38" t="s">
        <v>825</v>
      </c>
      <c r="N42" s="38" t="s">
        <v>74</v>
      </c>
      <c r="O42" s="38" t="s">
        <v>82</v>
      </c>
      <c r="P42" s="43">
        <v>47000</v>
      </c>
      <c r="Q42" s="40">
        <v>3.7589999999999999</v>
      </c>
      <c r="R42" s="40">
        <v>573.4</v>
      </c>
      <c r="S42" s="40">
        <v>0</v>
      </c>
      <c r="T42" s="40">
        <v>1013.0429799999999</v>
      </c>
      <c r="U42" s="41">
        <v>7.4800000000000002E-5</v>
      </c>
      <c r="V42" s="41">
        <v>9.8357600000000003E-2</v>
      </c>
      <c r="W42" s="41">
        <v>9.8466999999999999E-3</v>
      </c>
    </row>
    <row r="43" spans="1:23" s="38" customFormat="1" x14ac:dyDescent="0.3">
      <c r="A43" s="38">
        <v>408</v>
      </c>
      <c r="B43" s="38">
        <v>1257</v>
      </c>
      <c r="C43" s="38" t="s">
        <v>795</v>
      </c>
      <c r="D43" s="38" t="s">
        <v>841</v>
      </c>
      <c r="E43" s="39" t="s">
        <v>440</v>
      </c>
      <c r="F43" s="38" t="s">
        <v>842</v>
      </c>
      <c r="G43" s="38" t="s">
        <v>843</v>
      </c>
      <c r="H43" s="38" t="s">
        <v>209</v>
      </c>
      <c r="I43" s="38" t="s">
        <v>824</v>
      </c>
      <c r="J43" s="38" t="s">
        <v>159</v>
      </c>
      <c r="K43" s="38" t="s">
        <v>160</v>
      </c>
      <c r="L43" s="38" t="s">
        <v>684</v>
      </c>
      <c r="M43" s="38" t="s">
        <v>825</v>
      </c>
      <c r="N43" s="38" t="s">
        <v>74</v>
      </c>
      <c r="O43" s="38" t="s">
        <v>82</v>
      </c>
      <c r="P43" s="43">
        <v>6900</v>
      </c>
      <c r="Q43" s="40">
        <v>3.7589999999999999</v>
      </c>
      <c r="R43" s="40">
        <v>5547</v>
      </c>
      <c r="S43" s="40">
        <v>0</v>
      </c>
      <c r="T43" s="40">
        <v>1438.7309299999999</v>
      </c>
      <c r="U43" s="41">
        <v>1.9129999999999999E-4</v>
      </c>
      <c r="V43" s="41">
        <v>0.13968810000000001</v>
      </c>
      <c r="W43" s="41">
        <v>1.3984399999999999E-2</v>
      </c>
    </row>
    <row r="44" spans="1:23" s="38" customFormat="1" x14ac:dyDescent="0.3">
      <c r="A44" s="38">
        <v>408</v>
      </c>
      <c r="B44" s="38">
        <v>1257</v>
      </c>
      <c r="C44" s="38" t="s">
        <v>817</v>
      </c>
      <c r="D44" s="38" t="s">
        <v>854</v>
      </c>
      <c r="E44" s="39" t="s">
        <v>440</v>
      </c>
      <c r="F44" s="38" t="s">
        <v>855</v>
      </c>
      <c r="G44" s="38" t="s">
        <v>856</v>
      </c>
      <c r="H44" s="38" t="s">
        <v>209</v>
      </c>
      <c r="I44" s="38" t="s">
        <v>824</v>
      </c>
      <c r="J44" s="38" t="s">
        <v>159</v>
      </c>
      <c r="K44" s="38" t="s">
        <v>160</v>
      </c>
      <c r="L44" s="38" t="s">
        <v>684</v>
      </c>
      <c r="M44" s="38" t="s">
        <v>825</v>
      </c>
      <c r="N44" s="38" t="s">
        <v>74</v>
      </c>
      <c r="O44" s="38" t="s">
        <v>82</v>
      </c>
      <c r="P44" s="43">
        <v>6250</v>
      </c>
      <c r="Q44" s="40">
        <v>3.7589999999999999</v>
      </c>
      <c r="R44" s="40">
        <v>2760.75</v>
      </c>
      <c r="S44" s="40">
        <v>0</v>
      </c>
      <c r="T44" s="40">
        <v>648.6037</v>
      </c>
      <c r="U44" s="41">
        <v>2.5000000000000001E-5</v>
      </c>
      <c r="V44" s="41">
        <v>6.2973699999999994E-2</v>
      </c>
      <c r="W44" s="41">
        <v>6.3043999999999999E-3</v>
      </c>
    </row>
    <row r="45" spans="1:23" s="38" customFormat="1" x14ac:dyDescent="0.3">
      <c r="A45" s="38">
        <v>408</v>
      </c>
      <c r="B45" s="38">
        <v>1258</v>
      </c>
      <c r="C45" s="38" t="s">
        <v>746</v>
      </c>
      <c r="D45" s="38">
        <v>513534974</v>
      </c>
      <c r="E45" s="39" t="s">
        <v>206</v>
      </c>
      <c r="F45" s="38" t="s">
        <v>753</v>
      </c>
      <c r="G45" s="38" t="s">
        <v>754</v>
      </c>
      <c r="H45" s="38" t="s">
        <v>209</v>
      </c>
      <c r="I45" s="38" t="s">
        <v>751</v>
      </c>
      <c r="J45" s="38" t="s">
        <v>73</v>
      </c>
      <c r="K45" s="38" t="s">
        <v>73</v>
      </c>
      <c r="L45" s="38" t="s">
        <v>102</v>
      </c>
      <c r="M45" s="38" t="s">
        <v>755</v>
      </c>
      <c r="N45" s="38" t="s">
        <v>74</v>
      </c>
      <c r="O45" s="38" t="s">
        <v>77</v>
      </c>
      <c r="P45" s="43">
        <v>8200</v>
      </c>
      <c r="Q45" s="40">
        <v>1</v>
      </c>
      <c r="R45" s="40">
        <v>3437</v>
      </c>
      <c r="S45" s="40">
        <v>0</v>
      </c>
      <c r="T45" s="40">
        <v>281.834</v>
      </c>
      <c r="U45" s="41">
        <v>1.086E-4</v>
      </c>
      <c r="V45" s="41">
        <v>8.1892008189200834E-3</v>
      </c>
      <c r="W45" s="41">
        <v>5.9639999999999997E-3</v>
      </c>
    </row>
    <row r="46" spans="1:23" s="38" customFormat="1" x14ac:dyDescent="0.3">
      <c r="A46" s="38">
        <v>408</v>
      </c>
      <c r="B46" s="38">
        <v>1258</v>
      </c>
      <c r="C46" s="38" t="s">
        <v>746</v>
      </c>
      <c r="D46" s="38">
        <v>513534974</v>
      </c>
      <c r="E46" s="39" t="s">
        <v>206</v>
      </c>
      <c r="F46" s="38" t="s">
        <v>871</v>
      </c>
      <c r="G46" s="38" t="s">
        <v>872</v>
      </c>
      <c r="H46" s="38" t="s">
        <v>209</v>
      </c>
      <c r="I46" s="38" t="s">
        <v>751</v>
      </c>
      <c r="J46" s="38" t="s">
        <v>73</v>
      </c>
      <c r="K46" s="38" t="s">
        <v>73</v>
      </c>
      <c r="L46" s="38" t="s">
        <v>102</v>
      </c>
      <c r="M46" s="38" t="s">
        <v>758</v>
      </c>
      <c r="N46" s="38" t="s">
        <v>74</v>
      </c>
      <c r="O46" s="38" t="s">
        <v>77</v>
      </c>
      <c r="P46" s="43">
        <v>89800.91</v>
      </c>
      <c r="Q46" s="40">
        <v>1</v>
      </c>
      <c r="R46" s="40">
        <v>1772</v>
      </c>
      <c r="S46" s="40">
        <v>0</v>
      </c>
      <c r="T46" s="40">
        <v>1591.2721200000001</v>
      </c>
      <c r="U46" s="41">
        <v>1.1957999999999999E-3</v>
      </c>
      <c r="V46" s="41">
        <v>4.623730462373047E-2</v>
      </c>
      <c r="W46" s="41">
        <v>3.3673700000000001E-2</v>
      </c>
    </row>
    <row r="47" spans="1:23" s="38" customFormat="1" x14ac:dyDescent="0.3">
      <c r="A47" s="38">
        <v>408</v>
      </c>
      <c r="B47" s="38">
        <v>1258</v>
      </c>
      <c r="C47" s="38" t="s">
        <v>742</v>
      </c>
      <c r="D47" s="38">
        <v>511776783</v>
      </c>
      <c r="E47" s="39" t="s">
        <v>206</v>
      </c>
      <c r="F47" s="38" t="s">
        <v>756</v>
      </c>
      <c r="G47" s="38" t="s">
        <v>757</v>
      </c>
      <c r="H47" s="38" t="s">
        <v>209</v>
      </c>
      <c r="I47" s="38" t="s">
        <v>751</v>
      </c>
      <c r="J47" s="38" t="s">
        <v>73</v>
      </c>
      <c r="K47" s="38" t="s">
        <v>73</v>
      </c>
      <c r="L47" s="38" t="s">
        <v>102</v>
      </c>
      <c r="M47" s="38" t="s">
        <v>758</v>
      </c>
      <c r="N47" s="38" t="s">
        <v>74</v>
      </c>
      <c r="O47" s="38" t="s">
        <v>77</v>
      </c>
      <c r="P47" s="43">
        <v>41100</v>
      </c>
      <c r="Q47" s="40">
        <v>1</v>
      </c>
      <c r="R47" s="40">
        <v>1784</v>
      </c>
      <c r="S47" s="40">
        <v>0</v>
      </c>
      <c r="T47" s="40">
        <v>733.22400000000005</v>
      </c>
      <c r="U47" s="41">
        <v>8.0449999999999999E-4</v>
      </c>
      <c r="V47" s="41">
        <v>2.1305202130520215E-2</v>
      </c>
      <c r="W47" s="41">
        <v>1.55161E-2</v>
      </c>
    </row>
    <row r="48" spans="1:23" s="38" customFormat="1" x14ac:dyDescent="0.3">
      <c r="A48" s="38">
        <v>408</v>
      </c>
      <c r="B48" s="38">
        <v>1258</v>
      </c>
      <c r="C48" s="38" t="s">
        <v>737</v>
      </c>
      <c r="D48" s="38">
        <v>510938608</v>
      </c>
      <c r="E48" s="39" t="s">
        <v>206</v>
      </c>
      <c r="F48" s="38" t="s">
        <v>759</v>
      </c>
      <c r="G48" s="38" t="s">
        <v>760</v>
      </c>
      <c r="H48" s="38" t="s">
        <v>209</v>
      </c>
      <c r="I48" s="38" t="s">
        <v>751</v>
      </c>
      <c r="J48" s="38" t="s">
        <v>73</v>
      </c>
      <c r="K48" s="38" t="s">
        <v>73</v>
      </c>
      <c r="L48" s="38" t="s">
        <v>102</v>
      </c>
      <c r="M48" s="38" t="s">
        <v>752</v>
      </c>
      <c r="N48" s="38" t="s">
        <v>74</v>
      </c>
      <c r="O48" s="38" t="s">
        <v>77</v>
      </c>
      <c r="P48" s="43">
        <v>6860</v>
      </c>
      <c r="Q48" s="40">
        <v>1</v>
      </c>
      <c r="R48" s="40">
        <v>19140</v>
      </c>
      <c r="S48" s="40">
        <v>0</v>
      </c>
      <c r="T48" s="40">
        <v>1313.0039999999999</v>
      </c>
      <c r="U48" s="41">
        <v>2.5589999999999999E-4</v>
      </c>
      <c r="V48" s="41">
        <v>3.8151703815170378E-2</v>
      </c>
      <c r="W48" s="41">
        <v>2.77851E-2</v>
      </c>
    </row>
    <row r="49" spans="1:23" s="38" customFormat="1" x14ac:dyDescent="0.3">
      <c r="A49" s="38">
        <v>408</v>
      </c>
      <c r="B49" s="38">
        <v>1258</v>
      </c>
      <c r="C49" s="38" t="s">
        <v>746</v>
      </c>
      <c r="D49" s="38">
        <v>513534974</v>
      </c>
      <c r="E49" s="39" t="s">
        <v>206</v>
      </c>
      <c r="F49" s="38" t="s">
        <v>873</v>
      </c>
      <c r="G49" s="38" t="s">
        <v>874</v>
      </c>
      <c r="H49" s="38" t="s">
        <v>209</v>
      </c>
      <c r="I49" s="38" t="s">
        <v>763</v>
      </c>
      <c r="J49" s="38" t="s">
        <v>73</v>
      </c>
      <c r="K49" s="38" t="s">
        <v>788</v>
      </c>
      <c r="L49" s="38" t="s">
        <v>102</v>
      </c>
      <c r="M49" s="38" t="s">
        <v>875</v>
      </c>
      <c r="N49" s="38" t="s">
        <v>74</v>
      </c>
      <c r="O49" s="38" t="s">
        <v>77</v>
      </c>
      <c r="P49" s="43">
        <v>6040</v>
      </c>
      <c r="Q49" s="40">
        <v>1</v>
      </c>
      <c r="R49" s="40">
        <v>2654</v>
      </c>
      <c r="S49" s="40">
        <v>0</v>
      </c>
      <c r="T49" s="40">
        <v>160.30160000000001</v>
      </c>
      <c r="U49" s="41">
        <v>1.7822000000000001E-3</v>
      </c>
      <c r="V49" s="41">
        <v>4.6579004657900476E-3</v>
      </c>
      <c r="W49" s="41">
        <v>3.3922000000000002E-3</v>
      </c>
    </row>
    <row r="50" spans="1:23" s="38" customFormat="1" x14ac:dyDescent="0.3">
      <c r="A50" s="38">
        <v>408</v>
      </c>
      <c r="B50" s="38">
        <v>1258</v>
      </c>
      <c r="C50" s="38" t="s">
        <v>746</v>
      </c>
      <c r="D50" s="38">
        <v>513534974</v>
      </c>
      <c r="E50" s="39" t="s">
        <v>206</v>
      </c>
      <c r="F50" s="38" t="s">
        <v>876</v>
      </c>
      <c r="G50" s="38" t="s">
        <v>877</v>
      </c>
      <c r="H50" s="38" t="s">
        <v>209</v>
      </c>
      <c r="I50" s="38" t="s">
        <v>763</v>
      </c>
      <c r="J50" s="38" t="s">
        <v>73</v>
      </c>
      <c r="K50" s="38" t="s">
        <v>160</v>
      </c>
      <c r="L50" s="38" t="s">
        <v>102</v>
      </c>
      <c r="M50" s="38" t="s">
        <v>878</v>
      </c>
      <c r="N50" s="38" t="s">
        <v>74</v>
      </c>
      <c r="O50" s="38" t="s">
        <v>77</v>
      </c>
      <c r="P50" s="43">
        <v>35400</v>
      </c>
      <c r="Q50" s="40">
        <v>1</v>
      </c>
      <c r="R50" s="40">
        <v>4873</v>
      </c>
      <c r="S50" s="40">
        <v>0</v>
      </c>
      <c r="T50" s="40">
        <v>1725.0419999999999</v>
      </c>
      <c r="U50" s="41">
        <v>1.5539E-3</v>
      </c>
      <c r="V50" s="41">
        <v>5.0124305012430502E-2</v>
      </c>
      <c r="W50" s="41">
        <v>3.6504399999999999E-2</v>
      </c>
    </row>
    <row r="51" spans="1:23" s="38" customFormat="1" x14ac:dyDescent="0.3">
      <c r="A51" s="38">
        <v>408</v>
      </c>
      <c r="B51" s="38">
        <v>1258</v>
      </c>
      <c r="C51" s="38" t="s">
        <v>737</v>
      </c>
      <c r="D51" s="38">
        <v>510938608</v>
      </c>
      <c r="E51" s="39" t="s">
        <v>206</v>
      </c>
      <c r="F51" s="38" t="s">
        <v>879</v>
      </c>
      <c r="G51" s="38" t="s">
        <v>880</v>
      </c>
      <c r="H51" s="38" t="s">
        <v>209</v>
      </c>
      <c r="I51" s="38" t="s">
        <v>763</v>
      </c>
      <c r="J51" s="38" t="s">
        <v>73</v>
      </c>
      <c r="K51" s="38" t="s">
        <v>160</v>
      </c>
      <c r="L51" s="38" t="s">
        <v>102</v>
      </c>
      <c r="M51" s="38" t="s">
        <v>878</v>
      </c>
      <c r="N51" s="38" t="s">
        <v>74</v>
      </c>
      <c r="O51" s="38" t="s">
        <v>77</v>
      </c>
      <c r="P51" s="43">
        <v>46000</v>
      </c>
      <c r="Q51" s="40">
        <v>1</v>
      </c>
      <c r="R51" s="40">
        <v>5301</v>
      </c>
      <c r="S51" s="40">
        <v>0</v>
      </c>
      <c r="T51" s="40">
        <v>2438.46</v>
      </c>
      <c r="U51" s="41">
        <v>1.9245E-3</v>
      </c>
      <c r="V51" s="41">
        <v>7.0853907085390716E-2</v>
      </c>
      <c r="W51" s="41">
        <v>5.1601399999999999E-2</v>
      </c>
    </row>
    <row r="52" spans="1:23" s="38" customFormat="1" x14ac:dyDescent="0.3">
      <c r="A52" s="38">
        <v>408</v>
      </c>
      <c r="B52" s="38">
        <v>1258</v>
      </c>
      <c r="C52" s="38" t="s">
        <v>742</v>
      </c>
      <c r="D52" s="38">
        <v>511776783</v>
      </c>
      <c r="E52" s="39" t="s">
        <v>206</v>
      </c>
      <c r="F52" s="38" t="s">
        <v>881</v>
      </c>
      <c r="G52" s="38" t="s">
        <v>882</v>
      </c>
      <c r="H52" s="38" t="s">
        <v>209</v>
      </c>
      <c r="I52" s="38" t="s">
        <v>763</v>
      </c>
      <c r="J52" s="38" t="s">
        <v>73</v>
      </c>
      <c r="K52" s="38" t="s">
        <v>160</v>
      </c>
      <c r="L52" s="38" t="s">
        <v>102</v>
      </c>
      <c r="M52" s="38" t="s">
        <v>764</v>
      </c>
      <c r="N52" s="38" t="s">
        <v>74</v>
      </c>
      <c r="O52" s="38" t="s">
        <v>77</v>
      </c>
      <c r="P52" s="43">
        <v>73500</v>
      </c>
      <c r="Q52" s="40">
        <v>1</v>
      </c>
      <c r="R52" s="40">
        <v>2385</v>
      </c>
      <c r="S52" s="40">
        <v>0</v>
      </c>
      <c r="T52" s="40">
        <v>1752.9749999999999</v>
      </c>
      <c r="U52" s="41">
        <v>3.5300000000000002E-4</v>
      </c>
      <c r="V52" s="41">
        <v>5.0935905093590514E-2</v>
      </c>
      <c r="W52" s="41">
        <v>3.7095499999999997E-2</v>
      </c>
    </row>
    <row r="53" spans="1:23" s="38" customFormat="1" x14ac:dyDescent="0.3">
      <c r="A53" s="38">
        <v>408</v>
      </c>
      <c r="B53" s="38">
        <v>1258</v>
      </c>
      <c r="C53" s="38" t="s">
        <v>767</v>
      </c>
      <c r="D53" s="38">
        <v>511303661</v>
      </c>
      <c r="E53" s="39" t="s">
        <v>206</v>
      </c>
      <c r="F53" s="38" t="s">
        <v>883</v>
      </c>
      <c r="G53" s="38" t="s">
        <v>884</v>
      </c>
      <c r="H53" s="38" t="s">
        <v>209</v>
      </c>
      <c r="I53" s="38" t="s">
        <v>751</v>
      </c>
      <c r="J53" s="38" t="s">
        <v>73</v>
      </c>
      <c r="K53" s="38" t="s">
        <v>73</v>
      </c>
      <c r="L53" s="38" t="s">
        <v>102</v>
      </c>
      <c r="M53" s="38" t="s">
        <v>752</v>
      </c>
      <c r="N53" s="38" t="s">
        <v>74</v>
      </c>
      <c r="O53" s="38" t="s">
        <v>77</v>
      </c>
      <c r="P53" s="43">
        <v>69000</v>
      </c>
      <c r="Q53" s="40">
        <v>1</v>
      </c>
      <c r="R53" s="40">
        <v>3016</v>
      </c>
      <c r="S53" s="40">
        <v>0</v>
      </c>
      <c r="T53" s="40">
        <v>2081.04</v>
      </c>
      <c r="U53" s="41">
        <v>1.2210000000000001E-3</v>
      </c>
      <c r="V53" s="41">
        <v>6.046840604684061E-2</v>
      </c>
      <c r="W53" s="41">
        <v>4.4037899999999998E-2</v>
      </c>
    </row>
    <row r="54" spans="1:23" s="38" customFormat="1" x14ac:dyDescent="0.3">
      <c r="A54" s="38">
        <v>408</v>
      </c>
      <c r="B54" s="38">
        <v>1258</v>
      </c>
      <c r="C54" s="38" t="s">
        <v>737</v>
      </c>
      <c r="D54" s="38">
        <v>510938608</v>
      </c>
      <c r="E54" s="39" t="s">
        <v>206</v>
      </c>
      <c r="F54" s="38" t="s">
        <v>773</v>
      </c>
      <c r="G54" s="38" t="s">
        <v>774</v>
      </c>
      <c r="H54" s="38" t="s">
        <v>209</v>
      </c>
      <c r="I54" s="38" t="s">
        <v>751</v>
      </c>
      <c r="J54" s="38" t="s">
        <v>73</v>
      </c>
      <c r="K54" s="38" t="s">
        <v>73</v>
      </c>
      <c r="L54" s="38" t="s">
        <v>102</v>
      </c>
      <c r="M54" s="38" t="s">
        <v>755</v>
      </c>
      <c r="N54" s="38" t="s">
        <v>74</v>
      </c>
      <c r="O54" s="38" t="s">
        <v>77</v>
      </c>
      <c r="P54" s="43">
        <v>2000</v>
      </c>
      <c r="Q54" s="40">
        <v>1</v>
      </c>
      <c r="R54" s="40">
        <v>7690</v>
      </c>
      <c r="S54" s="40">
        <v>0</v>
      </c>
      <c r="T54" s="40">
        <v>153.80000000000001</v>
      </c>
      <c r="U54" s="41">
        <v>6.2009999999999995E-4</v>
      </c>
      <c r="V54" s="41">
        <v>4.4689004468900445E-3</v>
      </c>
      <c r="W54" s="41">
        <v>3.2545999999999999E-3</v>
      </c>
    </row>
    <row r="55" spans="1:23" s="38" customFormat="1" x14ac:dyDescent="0.3">
      <c r="A55" s="38">
        <v>408</v>
      </c>
      <c r="B55" s="38">
        <v>1258</v>
      </c>
      <c r="C55" s="38" t="s">
        <v>737</v>
      </c>
      <c r="D55" s="38">
        <v>510938608</v>
      </c>
      <c r="E55" s="39" t="s">
        <v>206</v>
      </c>
      <c r="F55" s="38" t="s">
        <v>885</v>
      </c>
      <c r="G55" s="38" t="s">
        <v>886</v>
      </c>
      <c r="H55" s="38" t="s">
        <v>209</v>
      </c>
      <c r="I55" s="38" t="s">
        <v>763</v>
      </c>
      <c r="J55" s="38" t="s">
        <v>73</v>
      </c>
      <c r="K55" s="38" t="s">
        <v>811</v>
      </c>
      <c r="L55" s="38" t="s">
        <v>102</v>
      </c>
      <c r="M55" s="38" t="s">
        <v>887</v>
      </c>
      <c r="N55" s="38" t="s">
        <v>74</v>
      </c>
      <c r="O55" s="38" t="s">
        <v>77</v>
      </c>
      <c r="P55" s="43">
        <v>1156</v>
      </c>
      <c r="Q55" s="40">
        <v>1</v>
      </c>
      <c r="R55" s="40">
        <v>21500</v>
      </c>
      <c r="S55" s="40">
        <v>0</v>
      </c>
      <c r="T55" s="40">
        <v>248.54</v>
      </c>
      <c r="U55" s="41">
        <v>5.5225999999999999E-3</v>
      </c>
      <c r="V55" s="41">
        <v>7.2218007221800723E-3</v>
      </c>
      <c r="W55" s="41">
        <v>5.2595000000000003E-3</v>
      </c>
    </row>
    <row r="56" spans="1:23" s="38" customFormat="1" x14ac:dyDescent="0.3">
      <c r="A56" s="38">
        <v>408</v>
      </c>
      <c r="B56" s="38">
        <v>1258</v>
      </c>
      <c r="C56" s="38" t="s">
        <v>888</v>
      </c>
      <c r="D56" s="38">
        <v>514884485</v>
      </c>
      <c r="E56" s="39" t="s">
        <v>206</v>
      </c>
      <c r="F56" s="38" t="s">
        <v>889</v>
      </c>
      <c r="G56" s="38" t="s">
        <v>890</v>
      </c>
      <c r="H56" s="38" t="s">
        <v>209</v>
      </c>
      <c r="I56" s="38" t="s">
        <v>763</v>
      </c>
      <c r="J56" s="38" t="s">
        <v>73</v>
      </c>
      <c r="K56" s="38" t="s">
        <v>160</v>
      </c>
      <c r="L56" s="38" t="s">
        <v>102</v>
      </c>
      <c r="M56" s="38" t="s">
        <v>878</v>
      </c>
      <c r="N56" s="38" t="s">
        <v>74</v>
      </c>
      <c r="O56" s="38" t="s">
        <v>77</v>
      </c>
      <c r="P56" s="43">
        <v>26725</v>
      </c>
      <c r="Q56" s="40">
        <v>1</v>
      </c>
      <c r="R56" s="40">
        <v>8649</v>
      </c>
      <c r="S56" s="40">
        <v>0</v>
      </c>
      <c r="T56" s="40">
        <v>2311.4452500000002</v>
      </c>
      <c r="U56" s="41">
        <v>1.4182999999999999E-3</v>
      </c>
      <c r="V56" s="41">
        <v>6.7163306716330667E-2</v>
      </c>
      <c r="W56" s="41">
        <v>4.8913600000000002E-2</v>
      </c>
    </row>
    <row r="57" spans="1:23" s="38" customFormat="1" x14ac:dyDescent="0.3">
      <c r="A57" s="38">
        <v>408</v>
      </c>
      <c r="B57" s="38">
        <v>1258</v>
      </c>
      <c r="C57" s="38" t="s">
        <v>888</v>
      </c>
      <c r="D57" s="38">
        <v>514884485</v>
      </c>
      <c r="E57" s="39" t="s">
        <v>206</v>
      </c>
      <c r="F57" s="38" t="s">
        <v>891</v>
      </c>
      <c r="G57" s="38" t="s">
        <v>892</v>
      </c>
      <c r="H57" s="38" t="s">
        <v>209</v>
      </c>
      <c r="I57" s="38" t="s">
        <v>763</v>
      </c>
      <c r="J57" s="38" t="s">
        <v>73</v>
      </c>
      <c r="K57" s="38" t="s">
        <v>160</v>
      </c>
      <c r="L57" s="38" t="s">
        <v>102</v>
      </c>
      <c r="M57" s="38" t="s">
        <v>764</v>
      </c>
      <c r="N57" s="38" t="s">
        <v>74</v>
      </c>
      <c r="O57" s="38" t="s">
        <v>77</v>
      </c>
      <c r="P57" s="43">
        <v>19650</v>
      </c>
      <c r="Q57" s="40">
        <v>1</v>
      </c>
      <c r="R57" s="40">
        <v>10150</v>
      </c>
      <c r="S57" s="40">
        <v>0</v>
      </c>
      <c r="T57" s="40">
        <v>1994.4749999999999</v>
      </c>
      <c r="U57" s="41">
        <v>3.0019999999999998E-4</v>
      </c>
      <c r="V57" s="41">
        <v>5.7953105795310586E-2</v>
      </c>
      <c r="W57" s="41">
        <v>4.2206E-2</v>
      </c>
    </row>
    <row r="58" spans="1:23" s="38" customFormat="1" x14ac:dyDescent="0.3">
      <c r="A58" s="38">
        <v>408</v>
      </c>
      <c r="B58" s="38">
        <v>1258</v>
      </c>
      <c r="C58" s="38" t="s">
        <v>784</v>
      </c>
      <c r="D58" s="38" t="s">
        <v>893</v>
      </c>
      <c r="E58" s="39" t="s">
        <v>440</v>
      </c>
      <c r="F58" s="38" t="s">
        <v>894</v>
      </c>
      <c r="G58" s="38" t="s">
        <v>895</v>
      </c>
      <c r="H58" s="38" t="s">
        <v>209</v>
      </c>
      <c r="I58" s="38" t="s">
        <v>763</v>
      </c>
      <c r="J58" s="38" t="s">
        <v>159</v>
      </c>
      <c r="K58" s="38" t="s">
        <v>896</v>
      </c>
      <c r="L58" s="38" t="s">
        <v>167</v>
      </c>
      <c r="M58" s="38" t="s">
        <v>779</v>
      </c>
      <c r="N58" s="38" t="s">
        <v>74</v>
      </c>
      <c r="O58" s="38" t="s">
        <v>79</v>
      </c>
      <c r="P58" s="43">
        <v>252</v>
      </c>
      <c r="Q58" s="40">
        <v>4.0202</v>
      </c>
      <c r="R58" s="40">
        <v>15198</v>
      </c>
      <c r="S58" s="40">
        <v>0</v>
      </c>
      <c r="T58" s="40">
        <v>153.96947</v>
      </c>
      <c r="U58" s="41">
        <v>6.1E-6</v>
      </c>
      <c r="V58" s="41">
        <v>4.4739004473900454E-3</v>
      </c>
      <c r="W58" s="41">
        <v>3.2582000000000002E-3</v>
      </c>
    </row>
    <row r="59" spans="1:23" s="38" customFormat="1" x14ac:dyDescent="0.3">
      <c r="A59" s="38">
        <v>408</v>
      </c>
      <c r="B59" s="38">
        <v>1258</v>
      </c>
      <c r="C59" s="38" t="s">
        <v>775</v>
      </c>
      <c r="D59" s="38" t="s">
        <v>776</v>
      </c>
      <c r="E59" s="39" t="s">
        <v>440</v>
      </c>
      <c r="F59" s="38" t="s">
        <v>777</v>
      </c>
      <c r="G59" s="38" t="s">
        <v>778</v>
      </c>
      <c r="H59" s="38" t="s">
        <v>209</v>
      </c>
      <c r="I59" s="38" t="s">
        <v>763</v>
      </c>
      <c r="J59" s="38" t="s">
        <v>159</v>
      </c>
      <c r="K59" s="38" t="s">
        <v>160</v>
      </c>
      <c r="L59" s="38" t="s">
        <v>192</v>
      </c>
      <c r="M59" s="38" t="s">
        <v>779</v>
      </c>
      <c r="N59" s="38" t="s">
        <v>74</v>
      </c>
      <c r="O59" s="38" t="s">
        <v>82</v>
      </c>
      <c r="P59" s="43">
        <v>125</v>
      </c>
      <c r="Q59" s="40">
        <v>3.7589999999999999</v>
      </c>
      <c r="R59" s="40">
        <v>26070</v>
      </c>
      <c r="S59" s="40">
        <v>0</v>
      </c>
      <c r="T59" s="40">
        <v>122.49641</v>
      </c>
      <c r="U59" s="41">
        <v>1.3999999999999999E-6</v>
      </c>
      <c r="V59" s="41">
        <v>3.5594003559400356E-3</v>
      </c>
      <c r="W59" s="41">
        <v>2.5921999999999998E-3</v>
      </c>
    </row>
    <row r="60" spans="1:23" s="38" customFormat="1" x14ac:dyDescent="0.3">
      <c r="A60" s="38">
        <v>408</v>
      </c>
      <c r="B60" s="38">
        <v>1258</v>
      </c>
      <c r="C60" s="38" t="s">
        <v>780</v>
      </c>
      <c r="D60" s="38" t="s">
        <v>781</v>
      </c>
      <c r="E60" s="39" t="s">
        <v>440</v>
      </c>
      <c r="F60" s="38" t="s">
        <v>782</v>
      </c>
      <c r="G60" s="38" t="s">
        <v>783</v>
      </c>
      <c r="H60" s="38" t="s">
        <v>209</v>
      </c>
      <c r="I60" s="38" t="s">
        <v>763</v>
      </c>
      <c r="J60" s="38" t="s">
        <v>159</v>
      </c>
      <c r="K60" s="38" t="s">
        <v>160</v>
      </c>
      <c r="L60" s="38" t="s">
        <v>192</v>
      </c>
      <c r="M60" s="38" t="s">
        <v>779</v>
      </c>
      <c r="N60" s="38" t="s">
        <v>74</v>
      </c>
      <c r="O60" s="38" t="s">
        <v>82</v>
      </c>
      <c r="P60" s="43">
        <v>351</v>
      </c>
      <c r="Q60" s="40">
        <v>3.7589999999999999</v>
      </c>
      <c r="R60" s="40">
        <v>47911</v>
      </c>
      <c r="S60" s="40">
        <v>0.18540000000000001</v>
      </c>
      <c r="T60" s="40">
        <v>632.83898999999997</v>
      </c>
      <c r="U60" s="41">
        <v>4.9999999999999998E-7</v>
      </c>
      <c r="V60" s="41">
        <v>1.8388301838830185E-2</v>
      </c>
      <c r="W60" s="41">
        <v>1.3391800000000001E-2</v>
      </c>
    </row>
    <row r="61" spans="1:23" s="38" customFormat="1" x14ac:dyDescent="0.3">
      <c r="A61" s="38">
        <v>408</v>
      </c>
      <c r="B61" s="38">
        <v>1258</v>
      </c>
      <c r="C61" s="38" t="s">
        <v>784</v>
      </c>
      <c r="D61" s="38" t="s">
        <v>785</v>
      </c>
      <c r="E61" s="39" t="s">
        <v>440</v>
      </c>
      <c r="F61" s="38" t="s">
        <v>786</v>
      </c>
      <c r="G61" s="38" t="s">
        <v>787</v>
      </c>
      <c r="H61" s="38" t="s">
        <v>209</v>
      </c>
      <c r="I61" s="38" t="s">
        <v>763</v>
      </c>
      <c r="J61" s="38" t="s">
        <v>159</v>
      </c>
      <c r="K61" s="38" t="s">
        <v>788</v>
      </c>
      <c r="L61" s="38" t="s">
        <v>167</v>
      </c>
      <c r="M61" s="38" t="s">
        <v>779</v>
      </c>
      <c r="N61" s="38" t="s">
        <v>74</v>
      </c>
      <c r="O61" s="38" t="s">
        <v>79</v>
      </c>
      <c r="P61" s="43">
        <v>5130</v>
      </c>
      <c r="Q61" s="40">
        <v>4.0202</v>
      </c>
      <c r="R61" s="40">
        <v>4965.5</v>
      </c>
      <c r="S61" s="40">
        <v>0</v>
      </c>
      <c r="T61" s="40">
        <v>1024.0661399999999</v>
      </c>
      <c r="U61" s="41">
        <v>3.8099999999999998E-5</v>
      </c>
      <c r="V61" s="41">
        <v>2.97561029756103E-2</v>
      </c>
      <c r="W61" s="41">
        <v>2.16708E-2</v>
      </c>
    </row>
    <row r="62" spans="1:23" s="38" customFormat="1" x14ac:dyDescent="0.3">
      <c r="A62" s="38">
        <v>408</v>
      </c>
      <c r="B62" s="38">
        <v>1258</v>
      </c>
      <c r="C62" s="38" t="s">
        <v>784</v>
      </c>
      <c r="D62" s="38" t="s">
        <v>789</v>
      </c>
      <c r="E62" s="39" t="s">
        <v>440</v>
      </c>
      <c r="F62" s="38" t="s">
        <v>790</v>
      </c>
      <c r="G62" s="38" t="s">
        <v>791</v>
      </c>
      <c r="H62" s="38" t="s">
        <v>209</v>
      </c>
      <c r="I62" s="38" t="s">
        <v>763</v>
      </c>
      <c r="J62" s="38" t="s">
        <v>159</v>
      </c>
      <c r="K62" s="38" t="s">
        <v>160</v>
      </c>
      <c r="L62" s="38" t="s">
        <v>192</v>
      </c>
      <c r="M62" s="38" t="s">
        <v>779</v>
      </c>
      <c r="N62" s="38" t="s">
        <v>74</v>
      </c>
      <c r="O62" s="38" t="s">
        <v>82</v>
      </c>
      <c r="P62" s="43">
        <v>540</v>
      </c>
      <c r="Q62" s="40">
        <v>3.7589999999999999</v>
      </c>
      <c r="R62" s="40">
        <v>54723</v>
      </c>
      <c r="S62" s="40">
        <v>0</v>
      </c>
      <c r="T62" s="40">
        <v>1110.8002799999999</v>
      </c>
      <c r="U62" s="41">
        <v>5.9999999999999997E-7</v>
      </c>
      <c r="V62" s="41">
        <v>3.2276303227630324E-2</v>
      </c>
      <c r="W62" s="41">
        <v>2.3506200000000001E-2</v>
      </c>
    </row>
    <row r="63" spans="1:23" s="38" customFormat="1" x14ac:dyDescent="0.3">
      <c r="A63" s="38">
        <v>408</v>
      </c>
      <c r="B63" s="38">
        <v>1258</v>
      </c>
      <c r="C63" s="38" t="s">
        <v>784</v>
      </c>
      <c r="D63" s="38" t="s">
        <v>792</v>
      </c>
      <c r="E63" s="39" t="s">
        <v>440</v>
      </c>
      <c r="F63" s="38" t="s">
        <v>793</v>
      </c>
      <c r="G63" s="38" t="s">
        <v>794</v>
      </c>
      <c r="H63" s="38" t="s">
        <v>209</v>
      </c>
      <c r="I63" s="38" t="s">
        <v>763</v>
      </c>
      <c r="J63" s="38" t="s">
        <v>159</v>
      </c>
      <c r="K63" s="38" t="s">
        <v>160</v>
      </c>
      <c r="L63" s="38" t="s">
        <v>167</v>
      </c>
      <c r="M63" s="38" t="s">
        <v>779</v>
      </c>
      <c r="N63" s="38" t="s">
        <v>74</v>
      </c>
      <c r="O63" s="38" t="s">
        <v>82</v>
      </c>
      <c r="P63" s="43">
        <v>780</v>
      </c>
      <c r="Q63" s="40">
        <v>3.7589999999999999</v>
      </c>
      <c r="R63" s="40">
        <v>10106</v>
      </c>
      <c r="S63" s="40">
        <v>0</v>
      </c>
      <c r="T63" s="40">
        <v>296.30993999999998</v>
      </c>
      <c r="U63" s="41">
        <v>2.9899999999999998E-5</v>
      </c>
      <c r="V63" s="41">
        <v>8.6098008609800866E-3</v>
      </c>
      <c r="W63" s="41">
        <v>6.2703999999999998E-3</v>
      </c>
    </row>
    <row r="64" spans="1:23" s="38" customFormat="1" x14ac:dyDescent="0.3">
      <c r="A64" s="38">
        <v>408</v>
      </c>
      <c r="B64" s="38">
        <v>1258</v>
      </c>
      <c r="C64" s="38" t="s">
        <v>795</v>
      </c>
      <c r="D64" s="38" t="s">
        <v>796</v>
      </c>
      <c r="E64" s="39" t="s">
        <v>440</v>
      </c>
      <c r="F64" s="38" t="s">
        <v>797</v>
      </c>
      <c r="G64" s="38" t="s">
        <v>798</v>
      </c>
      <c r="H64" s="38" t="s">
        <v>209</v>
      </c>
      <c r="I64" s="38" t="s">
        <v>763</v>
      </c>
      <c r="J64" s="38" t="s">
        <v>159</v>
      </c>
      <c r="K64" s="38" t="s">
        <v>160</v>
      </c>
      <c r="L64" s="38" t="s">
        <v>192</v>
      </c>
      <c r="M64" s="38" t="s">
        <v>779</v>
      </c>
      <c r="N64" s="38" t="s">
        <v>74</v>
      </c>
      <c r="O64" s="38" t="s">
        <v>82</v>
      </c>
      <c r="P64" s="43">
        <v>980</v>
      </c>
      <c r="Q64" s="40">
        <v>3.7589999999999999</v>
      </c>
      <c r="R64" s="40">
        <v>50013</v>
      </c>
      <c r="S64" s="40">
        <v>1.2234</v>
      </c>
      <c r="T64" s="40">
        <v>1846.98795</v>
      </c>
      <c r="U64" s="41">
        <v>9.9999999999999995E-7</v>
      </c>
      <c r="V64" s="41">
        <v>5.3667605366760546E-2</v>
      </c>
      <c r="W64" s="41">
        <v>3.9085000000000002E-2</v>
      </c>
    </row>
    <row r="65" spans="1:23" s="38" customFormat="1" x14ac:dyDescent="0.3">
      <c r="A65" s="38">
        <v>408</v>
      </c>
      <c r="B65" s="38">
        <v>1258</v>
      </c>
      <c r="C65" s="38" t="s">
        <v>799</v>
      </c>
      <c r="D65" s="38" t="s">
        <v>800</v>
      </c>
      <c r="E65" s="39" t="s">
        <v>440</v>
      </c>
      <c r="F65" s="38" t="s">
        <v>801</v>
      </c>
      <c r="G65" s="38" t="s">
        <v>802</v>
      </c>
      <c r="H65" s="38" t="s">
        <v>209</v>
      </c>
      <c r="I65" s="38" t="s">
        <v>763</v>
      </c>
      <c r="J65" s="38" t="s">
        <v>159</v>
      </c>
      <c r="K65" s="38" t="s">
        <v>803</v>
      </c>
      <c r="L65" s="38" t="s">
        <v>167</v>
      </c>
      <c r="M65" s="38" t="s">
        <v>779</v>
      </c>
      <c r="N65" s="38" t="s">
        <v>74</v>
      </c>
      <c r="O65" s="38" t="s">
        <v>82</v>
      </c>
      <c r="P65" s="43">
        <v>1330</v>
      </c>
      <c r="Q65" s="40">
        <v>3.7589999999999999</v>
      </c>
      <c r="R65" s="40">
        <v>11282</v>
      </c>
      <c r="S65" s="40">
        <v>0</v>
      </c>
      <c r="T65" s="40">
        <v>564.04020000000003</v>
      </c>
      <c r="U65" s="41">
        <v>2.8900000000000001E-5</v>
      </c>
      <c r="V65" s="41">
        <v>1.6389201638920166E-2</v>
      </c>
      <c r="W65" s="41">
        <v>1.1935899999999999E-2</v>
      </c>
    </row>
    <row r="66" spans="1:23" s="38" customFormat="1" x14ac:dyDescent="0.3">
      <c r="A66" s="38">
        <v>408</v>
      </c>
      <c r="B66" s="38">
        <v>1258</v>
      </c>
      <c r="C66" s="38" t="s">
        <v>780</v>
      </c>
      <c r="D66" s="38" t="s">
        <v>804</v>
      </c>
      <c r="E66" s="39" t="s">
        <v>440</v>
      </c>
      <c r="F66" s="38" t="s">
        <v>805</v>
      </c>
      <c r="G66" s="38" t="s">
        <v>806</v>
      </c>
      <c r="H66" s="38" t="s">
        <v>209</v>
      </c>
      <c r="I66" s="38" t="s">
        <v>763</v>
      </c>
      <c r="J66" s="38" t="s">
        <v>159</v>
      </c>
      <c r="K66" s="38" t="s">
        <v>160</v>
      </c>
      <c r="L66" s="38" t="s">
        <v>684</v>
      </c>
      <c r="M66" s="38" t="s">
        <v>779</v>
      </c>
      <c r="N66" s="38" t="s">
        <v>74</v>
      </c>
      <c r="O66" s="38" t="s">
        <v>82</v>
      </c>
      <c r="P66" s="43">
        <v>464</v>
      </c>
      <c r="Q66" s="40">
        <v>3.7589999999999999</v>
      </c>
      <c r="R66" s="40">
        <v>107787</v>
      </c>
      <c r="S66" s="40">
        <v>0</v>
      </c>
      <c r="T66" s="40">
        <v>1879.9949799999999</v>
      </c>
      <c r="U66" s="41">
        <v>2.1699999999999999E-5</v>
      </c>
      <c r="V66" s="41">
        <v>5.4626705462670552E-2</v>
      </c>
      <c r="W66" s="41">
        <v>3.9783499999999999E-2</v>
      </c>
    </row>
    <row r="67" spans="1:23" s="38" customFormat="1" x14ac:dyDescent="0.3">
      <c r="A67" s="38">
        <v>408</v>
      </c>
      <c r="B67" s="38">
        <v>1258</v>
      </c>
      <c r="C67" s="38" t="s">
        <v>826</v>
      </c>
      <c r="D67" s="38" t="s">
        <v>897</v>
      </c>
      <c r="E67" s="39" t="s">
        <v>440</v>
      </c>
      <c r="F67" s="38" t="s">
        <v>898</v>
      </c>
      <c r="G67" s="38" t="s">
        <v>899</v>
      </c>
      <c r="H67" s="38" t="s">
        <v>209</v>
      </c>
      <c r="I67" s="38" t="s">
        <v>763</v>
      </c>
      <c r="J67" s="38" t="s">
        <v>159</v>
      </c>
      <c r="K67" s="38" t="s">
        <v>900</v>
      </c>
      <c r="L67" s="38" t="s">
        <v>167</v>
      </c>
      <c r="M67" s="38" t="s">
        <v>779</v>
      </c>
      <c r="N67" s="38" t="s">
        <v>74</v>
      </c>
      <c r="O67" s="38" t="s">
        <v>79</v>
      </c>
      <c r="P67" s="43">
        <v>785</v>
      </c>
      <c r="Q67" s="40">
        <v>4.0202</v>
      </c>
      <c r="R67" s="40">
        <v>7566</v>
      </c>
      <c r="S67" s="40">
        <v>0</v>
      </c>
      <c r="T67" s="40">
        <v>238.77214000000001</v>
      </c>
      <c r="U67" s="41">
        <v>1.8499999999999999E-5</v>
      </c>
      <c r="V67" s="41">
        <v>6.9380006938000692E-3</v>
      </c>
      <c r="W67" s="41">
        <v>5.0527999999999997E-3</v>
      </c>
    </row>
    <row r="68" spans="1:23" s="38" customFormat="1" x14ac:dyDescent="0.3">
      <c r="A68" s="38">
        <v>408</v>
      </c>
      <c r="B68" s="38">
        <v>1258</v>
      </c>
      <c r="C68" s="38" t="s">
        <v>807</v>
      </c>
      <c r="D68" s="38" t="s">
        <v>808</v>
      </c>
      <c r="E68" s="39" t="s">
        <v>440</v>
      </c>
      <c r="F68" s="38" t="s">
        <v>809</v>
      </c>
      <c r="G68" s="38" t="s">
        <v>810</v>
      </c>
      <c r="H68" s="38" t="s">
        <v>209</v>
      </c>
      <c r="I68" s="38" t="s">
        <v>763</v>
      </c>
      <c r="J68" s="38" t="s">
        <v>159</v>
      </c>
      <c r="K68" s="38" t="s">
        <v>811</v>
      </c>
      <c r="L68" s="38" t="s">
        <v>659</v>
      </c>
      <c r="M68" s="38" t="s">
        <v>779</v>
      </c>
      <c r="N68" s="38" t="s">
        <v>74</v>
      </c>
      <c r="O68" s="38" t="s">
        <v>82</v>
      </c>
      <c r="P68" s="43">
        <v>1300</v>
      </c>
      <c r="Q68" s="40">
        <v>3.7589999999999999</v>
      </c>
      <c r="R68" s="40">
        <v>2702</v>
      </c>
      <c r="S68" s="40">
        <v>0</v>
      </c>
      <c r="T68" s="40">
        <v>132.03863000000001</v>
      </c>
      <c r="U68" s="41">
        <v>6.4999999999999996E-6</v>
      </c>
      <c r="V68" s="41">
        <v>3.8366003836600385E-3</v>
      </c>
      <c r="W68" s="41">
        <v>2.7940999999999999E-3</v>
      </c>
    </row>
    <row r="69" spans="1:23" s="38" customFormat="1" x14ac:dyDescent="0.3">
      <c r="A69" s="38">
        <v>408</v>
      </c>
      <c r="B69" s="38">
        <v>1258</v>
      </c>
      <c r="C69" s="38" t="s">
        <v>812</v>
      </c>
      <c r="D69" s="38" t="s">
        <v>813</v>
      </c>
      <c r="E69" s="39" t="s">
        <v>440</v>
      </c>
      <c r="F69" s="38" t="s">
        <v>814</v>
      </c>
      <c r="G69" s="38" t="s">
        <v>815</v>
      </c>
      <c r="H69" s="38" t="s">
        <v>209</v>
      </c>
      <c r="I69" s="38" t="s">
        <v>763</v>
      </c>
      <c r="J69" s="38" t="s">
        <v>159</v>
      </c>
      <c r="K69" s="38" t="s">
        <v>803</v>
      </c>
      <c r="L69" s="38" t="s">
        <v>816</v>
      </c>
      <c r="M69" s="38" t="s">
        <v>779</v>
      </c>
      <c r="N69" s="38" t="s">
        <v>74</v>
      </c>
      <c r="O69" s="38" t="s">
        <v>80</v>
      </c>
      <c r="P69" s="43">
        <v>4230</v>
      </c>
      <c r="Q69" s="40">
        <v>2.3359999999999999E-2</v>
      </c>
      <c r="R69" s="40">
        <v>296850</v>
      </c>
      <c r="S69" s="40">
        <v>0</v>
      </c>
      <c r="T69" s="40">
        <v>293.31324000000001</v>
      </c>
      <c r="U69" s="41">
        <v>4.9999999999999998E-7</v>
      </c>
      <c r="V69" s="41">
        <v>8.5228008522800856E-3</v>
      </c>
      <c r="W69" s="41">
        <v>6.2068999999999996E-3</v>
      </c>
    </row>
    <row r="70" spans="1:23" s="38" customFormat="1" x14ac:dyDescent="0.3">
      <c r="A70" s="38">
        <v>408</v>
      </c>
      <c r="B70" s="38">
        <v>1258</v>
      </c>
      <c r="C70" s="38" t="s">
        <v>817</v>
      </c>
      <c r="D70" s="38" t="s">
        <v>818</v>
      </c>
      <c r="E70" s="39" t="s">
        <v>440</v>
      </c>
      <c r="F70" s="38" t="s">
        <v>819</v>
      </c>
      <c r="G70" s="38" t="s">
        <v>820</v>
      </c>
      <c r="H70" s="38" t="s">
        <v>209</v>
      </c>
      <c r="I70" s="38" t="s">
        <v>763</v>
      </c>
      <c r="J70" s="38" t="s">
        <v>159</v>
      </c>
      <c r="K70" s="38" t="s">
        <v>160</v>
      </c>
      <c r="L70" s="38" t="s">
        <v>684</v>
      </c>
      <c r="M70" s="38" t="s">
        <v>779</v>
      </c>
      <c r="N70" s="38" t="s">
        <v>74</v>
      </c>
      <c r="O70" s="38" t="s">
        <v>82</v>
      </c>
      <c r="P70" s="43">
        <v>4550</v>
      </c>
      <c r="Q70" s="40">
        <v>3.7589999999999999</v>
      </c>
      <c r="R70" s="40">
        <v>3488.25</v>
      </c>
      <c r="S70" s="40">
        <v>0</v>
      </c>
      <c r="T70" s="40">
        <v>596.61108999999999</v>
      </c>
      <c r="U70" s="41">
        <v>1.63E-4</v>
      </c>
      <c r="V70" s="41">
        <v>1.7335601733560174E-2</v>
      </c>
      <c r="W70" s="41">
        <v>1.26252E-2</v>
      </c>
    </row>
    <row r="71" spans="1:23" s="38" customFormat="1" x14ac:dyDescent="0.3">
      <c r="A71" s="38">
        <v>408</v>
      </c>
      <c r="B71" s="38">
        <v>1258</v>
      </c>
      <c r="C71" s="38" t="s">
        <v>826</v>
      </c>
      <c r="D71" s="38" t="s">
        <v>833</v>
      </c>
      <c r="E71" s="39" t="s">
        <v>440</v>
      </c>
      <c r="F71" s="38" t="s">
        <v>834</v>
      </c>
      <c r="G71" s="38" t="s">
        <v>835</v>
      </c>
      <c r="H71" s="38" t="s">
        <v>209</v>
      </c>
      <c r="I71" s="38" t="s">
        <v>763</v>
      </c>
      <c r="J71" s="38" t="s">
        <v>159</v>
      </c>
      <c r="K71" s="38" t="s">
        <v>811</v>
      </c>
      <c r="L71" s="38" t="s">
        <v>684</v>
      </c>
      <c r="M71" s="38" t="s">
        <v>779</v>
      </c>
      <c r="N71" s="38" t="s">
        <v>74</v>
      </c>
      <c r="O71" s="38" t="s">
        <v>82</v>
      </c>
      <c r="P71" s="43">
        <v>540</v>
      </c>
      <c r="Q71" s="40">
        <v>3.7589999999999999</v>
      </c>
      <c r="R71" s="40">
        <v>13263</v>
      </c>
      <c r="S71" s="40">
        <v>0</v>
      </c>
      <c r="T71" s="40">
        <v>269.22032999999999</v>
      </c>
      <c r="U71" s="41">
        <v>3.9429999999999999E-4</v>
      </c>
      <c r="V71" s="41">
        <v>7.8227007822700787E-3</v>
      </c>
      <c r="W71" s="41">
        <v>5.6971000000000001E-3</v>
      </c>
    </row>
    <row r="72" spans="1:23" s="38" customFormat="1" x14ac:dyDescent="0.3">
      <c r="A72" s="38">
        <v>408</v>
      </c>
      <c r="B72" s="38">
        <v>1258</v>
      </c>
      <c r="C72" s="38" t="s">
        <v>826</v>
      </c>
      <c r="D72" s="38" t="s">
        <v>827</v>
      </c>
      <c r="E72" s="39" t="s">
        <v>440</v>
      </c>
      <c r="F72" s="38" t="s">
        <v>839</v>
      </c>
      <c r="G72" s="38" t="s">
        <v>840</v>
      </c>
      <c r="H72" s="38" t="s">
        <v>209</v>
      </c>
      <c r="I72" s="38" t="s">
        <v>763</v>
      </c>
      <c r="J72" s="38" t="s">
        <v>159</v>
      </c>
      <c r="K72" s="38" t="s">
        <v>160</v>
      </c>
      <c r="L72" s="38" t="s">
        <v>684</v>
      </c>
      <c r="M72" s="38" t="s">
        <v>779</v>
      </c>
      <c r="N72" s="38" t="s">
        <v>74</v>
      </c>
      <c r="O72" s="38" t="s">
        <v>82</v>
      </c>
      <c r="P72" s="43">
        <v>1605</v>
      </c>
      <c r="Q72" s="40">
        <v>3.7589999999999999</v>
      </c>
      <c r="R72" s="40">
        <v>39029</v>
      </c>
      <c r="S72" s="40">
        <v>0</v>
      </c>
      <c r="T72" s="40">
        <v>2354.6956700000001</v>
      </c>
      <c r="U72" s="41">
        <v>1.195E-4</v>
      </c>
      <c r="V72" s="41">
        <v>6.8420006842000683E-2</v>
      </c>
      <c r="W72" s="41">
        <v>4.9828799999999999E-2</v>
      </c>
    </row>
    <row r="73" spans="1:23" s="38" customFormat="1" x14ac:dyDescent="0.3">
      <c r="A73" s="38">
        <v>408</v>
      </c>
      <c r="B73" s="38">
        <v>1258</v>
      </c>
      <c r="C73" s="38" t="s">
        <v>826</v>
      </c>
      <c r="D73" s="38" t="s">
        <v>901</v>
      </c>
      <c r="E73" s="39" t="s">
        <v>440</v>
      </c>
      <c r="F73" s="38" t="s">
        <v>902</v>
      </c>
      <c r="G73" s="38" t="s">
        <v>903</v>
      </c>
      <c r="H73" s="38" t="s">
        <v>209</v>
      </c>
      <c r="I73" s="38" t="s">
        <v>763</v>
      </c>
      <c r="J73" s="38" t="s">
        <v>159</v>
      </c>
      <c r="K73" s="38" t="s">
        <v>811</v>
      </c>
      <c r="L73" s="38" t="s">
        <v>684</v>
      </c>
      <c r="M73" s="38" t="s">
        <v>779</v>
      </c>
      <c r="N73" s="38" t="s">
        <v>74</v>
      </c>
      <c r="O73" s="38" t="s">
        <v>82</v>
      </c>
      <c r="P73" s="43">
        <v>6100</v>
      </c>
      <c r="Q73" s="40">
        <v>3.7589999999999999</v>
      </c>
      <c r="R73" s="40">
        <v>1532.3</v>
      </c>
      <c r="S73" s="40">
        <v>0</v>
      </c>
      <c r="T73" s="40">
        <v>351.35485</v>
      </c>
      <c r="U73" s="41">
        <v>3.0650000000000002E-4</v>
      </c>
      <c r="V73" s="41">
        <v>1.0209301020930102E-2</v>
      </c>
      <c r="W73" s="41">
        <v>7.4352000000000003E-3</v>
      </c>
    </row>
    <row r="74" spans="1:23" s="38" customFormat="1" x14ac:dyDescent="0.3">
      <c r="A74" s="38">
        <v>408</v>
      </c>
      <c r="B74" s="38">
        <v>1258</v>
      </c>
      <c r="C74" s="38" t="s">
        <v>817</v>
      </c>
      <c r="D74" s="38" t="s">
        <v>844</v>
      </c>
      <c r="E74" s="39" t="s">
        <v>440</v>
      </c>
      <c r="F74" s="38" t="s">
        <v>845</v>
      </c>
      <c r="G74" s="38" t="s">
        <v>846</v>
      </c>
      <c r="H74" s="38" t="s">
        <v>209</v>
      </c>
      <c r="I74" s="38" t="s">
        <v>763</v>
      </c>
      <c r="J74" s="38" t="s">
        <v>159</v>
      </c>
      <c r="K74" s="38" t="s">
        <v>160</v>
      </c>
      <c r="L74" s="38" t="s">
        <v>192</v>
      </c>
      <c r="M74" s="38" t="s">
        <v>779</v>
      </c>
      <c r="N74" s="38" t="s">
        <v>74</v>
      </c>
      <c r="O74" s="38" t="s">
        <v>82</v>
      </c>
      <c r="P74" s="43">
        <v>8730</v>
      </c>
      <c r="Q74" s="40">
        <v>3.7589999999999999</v>
      </c>
      <c r="R74" s="40">
        <v>6400</v>
      </c>
      <c r="S74" s="40">
        <v>0</v>
      </c>
      <c r="T74" s="40">
        <v>2100.2284800000002</v>
      </c>
      <c r="U74" s="41">
        <v>1.4E-5</v>
      </c>
      <c r="V74" s="41">
        <v>6.1026006102600609E-2</v>
      </c>
      <c r="W74" s="41">
        <v>4.4443900000000001E-2</v>
      </c>
    </row>
    <row r="75" spans="1:23" s="38" customFormat="1" x14ac:dyDescent="0.3">
      <c r="A75" s="38">
        <v>408</v>
      </c>
      <c r="B75" s="38">
        <v>1258</v>
      </c>
      <c r="C75" s="38" t="s">
        <v>847</v>
      </c>
      <c r="D75" s="38" t="s">
        <v>848</v>
      </c>
      <c r="E75" s="39" t="s">
        <v>440</v>
      </c>
      <c r="F75" s="38" t="s">
        <v>849</v>
      </c>
      <c r="G75" s="38" t="s">
        <v>850</v>
      </c>
      <c r="H75" s="38" t="s">
        <v>209</v>
      </c>
      <c r="I75" s="38" t="s">
        <v>763</v>
      </c>
      <c r="J75" s="38" t="s">
        <v>159</v>
      </c>
      <c r="K75" s="38" t="s">
        <v>160</v>
      </c>
      <c r="L75" s="38" t="s">
        <v>167</v>
      </c>
      <c r="M75" s="38" t="s">
        <v>779</v>
      </c>
      <c r="N75" s="38" t="s">
        <v>74</v>
      </c>
      <c r="O75" s="38" t="s">
        <v>82</v>
      </c>
      <c r="P75" s="43">
        <v>5720</v>
      </c>
      <c r="Q75" s="40">
        <v>3.7589999999999999</v>
      </c>
      <c r="R75" s="40">
        <v>10745.26</v>
      </c>
      <c r="S75" s="40">
        <v>0</v>
      </c>
      <c r="T75" s="40">
        <v>2310.3899200000001</v>
      </c>
      <c r="U75" s="41">
        <v>1.4080000000000001E-4</v>
      </c>
      <c r="V75" s="41">
        <v>6.713260671326067E-2</v>
      </c>
      <c r="W75" s="41">
        <v>4.8891299999999999E-2</v>
      </c>
    </row>
    <row r="76" spans="1:23" s="38" customFormat="1" x14ac:dyDescent="0.3">
      <c r="A76" s="38">
        <v>408</v>
      </c>
      <c r="B76" s="38">
        <v>1258</v>
      </c>
      <c r="C76" s="38" t="s">
        <v>817</v>
      </c>
      <c r="D76" s="38" t="s">
        <v>851</v>
      </c>
      <c r="E76" s="39" t="s">
        <v>440</v>
      </c>
      <c r="F76" s="38" t="s">
        <v>852</v>
      </c>
      <c r="G76" s="38" t="s">
        <v>853</v>
      </c>
      <c r="H76" s="38" t="s">
        <v>209</v>
      </c>
      <c r="I76" s="38" t="s">
        <v>763</v>
      </c>
      <c r="J76" s="38" t="s">
        <v>159</v>
      </c>
      <c r="K76" s="38" t="s">
        <v>160</v>
      </c>
      <c r="L76" s="38" t="s">
        <v>684</v>
      </c>
      <c r="M76" s="38" t="s">
        <v>779</v>
      </c>
      <c r="N76" s="38" t="s">
        <v>74</v>
      </c>
      <c r="O76" s="38" t="s">
        <v>82</v>
      </c>
      <c r="P76" s="43">
        <v>950</v>
      </c>
      <c r="Q76" s="40">
        <v>3.7589999999999999</v>
      </c>
      <c r="R76" s="40">
        <v>4773.75</v>
      </c>
      <c r="S76" s="40">
        <v>0</v>
      </c>
      <c r="T76" s="40">
        <v>170.47299000000001</v>
      </c>
      <c r="U76" s="41">
        <v>1.18E-4</v>
      </c>
      <c r="V76" s="41">
        <v>4.9534004953400504E-3</v>
      </c>
      <c r="W76" s="41">
        <v>3.6075E-3</v>
      </c>
    </row>
    <row r="77" spans="1:23" s="38" customFormat="1" x14ac:dyDescent="0.3">
      <c r="A77" s="38">
        <v>408</v>
      </c>
      <c r="B77" s="38">
        <v>1258</v>
      </c>
      <c r="C77" s="38" t="s">
        <v>817</v>
      </c>
      <c r="D77" s="38" t="s">
        <v>857</v>
      </c>
      <c r="E77" s="39" t="s">
        <v>440</v>
      </c>
      <c r="F77" s="38" t="s">
        <v>858</v>
      </c>
      <c r="G77" s="38" t="s">
        <v>859</v>
      </c>
      <c r="H77" s="38" t="s">
        <v>209</v>
      </c>
      <c r="I77" s="38" t="s">
        <v>763</v>
      </c>
      <c r="J77" s="38" t="s">
        <v>159</v>
      </c>
      <c r="K77" s="38" t="s">
        <v>160</v>
      </c>
      <c r="L77" s="38" t="s">
        <v>684</v>
      </c>
      <c r="M77" s="38" t="s">
        <v>779</v>
      </c>
      <c r="N77" s="38" t="s">
        <v>74</v>
      </c>
      <c r="O77" s="38" t="s">
        <v>82</v>
      </c>
      <c r="P77" s="43">
        <v>23600</v>
      </c>
      <c r="Q77" s="40">
        <v>3.7589999999999999</v>
      </c>
      <c r="R77" s="40">
        <v>1331.6</v>
      </c>
      <c r="S77" s="40">
        <v>0</v>
      </c>
      <c r="T77" s="40">
        <v>1181.29431</v>
      </c>
      <c r="U77" s="41">
        <v>8.9499999999999994E-5</v>
      </c>
      <c r="V77" s="41">
        <v>3.4324703432470342E-2</v>
      </c>
      <c r="W77" s="41">
        <v>2.49979E-2</v>
      </c>
    </row>
    <row r="78" spans="1:23" s="38" customFormat="1" x14ac:dyDescent="0.3">
      <c r="A78" s="38">
        <v>408</v>
      </c>
      <c r="B78" s="38">
        <v>13231</v>
      </c>
      <c r="C78" s="38" t="s">
        <v>742</v>
      </c>
      <c r="D78" s="38">
        <v>511776783</v>
      </c>
      <c r="E78" s="39" t="s">
        <v>206</v>
      </c>
      <c r="F78" s="38" t="s">
        <v>904</v>
      </c>
      <c r="G78" s="38" t="s">
        <v>905</v>
      </c>
      <c r="H78" s="38" t="s">
        <v>209</v>
      </c>
      <c r="I78" s="38" t="s">
        <v>763</v>
      </c>
      <c r="J78" s="38" t="s">
        <v>73</v>
      </c>
      <c r="K78" s="38" t="s">
        <v>896</v>
      </c>
      <c r="L78" s="38" t="s">
        <v>102</v>
      </c>
      <c r="M78" s="38" t="s">
        <v>906</v>
      </c>
      <c r="N78" s="38" t="s">
        <v>74</v>
      </c>
      <c r="O78" s="38" t="s">
        <v>77</v>
      </c>
      <c r="P78" s="43">
        <v>1544</v>
      </c>
      <c r="Q78" s="40">
        <v>1</v>
      </c>
      <c r="R78" s="40">
        <v>6716</v>
      </c>
      <c r="S78" s="40">
        <v>0</v>
      </c>
      <c r="T78" s="40">
        <v>103.69504000000001</v>
      </c>
      <c r="U78" s="41">
        <v>1.03947E-2</v>
      </c>
      <c r="V78" s="41">
        <v>1.9945899999999999E-2</v>
      </c>
      <c r="W78" s="41">
        <v>3.5271999999999999E-3</v>
      </c>
    </row>
    <row r="79" spans="1:23" s="38" customFormat="1" x14ac:dyDescent="0.3">
      <c r="A79" s="38">
        <v>408</v>
      </c>
      <c r="B79" s="38">
        <v>13231</v>
      </c>
      <c r="C79" s="38" t="s">
        <v>742</v>
      </c>
      <c r="D79" s="38">
        <v>511776783</v>
      </c>
      <c r="E79" s="39" t="s">
        <v>206</v>
      </c>
      <c r="F79" s="38" t="s">
        <v>907</v>
      </c>
      <c r="G79" s="38" t="s">
        <v>908</v>
      </c>
      <c r="H79" s="38" t="s">
        <v>209</v>
      </c>
      <c r="I79" s="38" t="s">
        <v>763</v>
      </c>
      <c r="J79" s="38" t="s">
        <v>73</v>
      </c>
      <c r="K79" s="38" t="s">
        <v>788</v>
      </c>
      <c r="L79" s="38" t="s">
        <v>102</v>
      </c>
      <c r="M79" s="38" t="s">
        <v>909</v>
      </c>
      <c r="N79" s="38" t="s">
        <v>74</v>
      </c>
      <c r="O79" s="38" t="s">
        <v>77</v>
      </c>
      <c r="P79" s="43">
        <v>19110</v>
      </c>
      <c r="Q79" s="40">
        <v>1</v>
      </c>
      <c r="R79" s="40">
        <v>2536</v>
      </c>
      <c r="S79" s="40">
        <v>0</v>
      </c>
      <c r="T79" s="40">
        <v>484.62959999999998</v>
      </c>
      <c r="U79" s="41">
        <v>1.39705E-2</v>
      </c>
      <c r="V79" s="41">
        <v>9.3219399999999994E-2</v>
      </c>
      <c r="W79" s="41">
        <v>1.6484599999999999E-2</v>
      </c>
    </row>
    <row r="80" spans="1:23" s="38" customFormat="1" x14ac:dyDescent="0.3">
      <c r="A80" s="38">
        <v>408</v>
      </c>
      <c r="B80" s="38">
        <v>13231</v>
      </c>
      <c r="C80" s="38" t="s">
        <v>742</v>
      </c>
      <c r="D80" s="38">
        <v>511776783</v>
      </c>
      <c r="E80" s="39" t="s">
        <v>206</v>
      </c>
      <c r="F80" s="38" t="s">
        <v>881</v>
      </c>
      <c r="G80" s="38" t="s">
        <v>882</v>
      </c>
      <c r="H80" s="38" t="s">
        <v>209</v>
      </c>
      <c r="I80" s="38" t="s">
        <v>763</v>
      </c>
      <c r="J80" s="38" t="s">
        <v>73</v>
      </c>
      <c r="K80" s="38" t="s">
        <v>160</v>
      </c>
      <c r="L80" s="38" t="s">
        <v>102</v>
      </c>
      <c r="M80" s="38" t="s">
        <v>764</v>
      </c>
      <c r="N80" s="38" t="s">
        <v>74</v>
      </c>
      <c r="O80" s="38" t="s">
        <v>77</v>
      </c>
      <c r="P80" s="43">
        <v>87450</v>
      </c>
      <c r="Q80" s="40">
        <v>1</v>
      </c>
      <c r="R80" s="40">
        <v>2385</v>
      </c>
      <c r="S80" s="40">
        <v>0</v>
      </c>
      <c r="T80" s="40">
        <v>2085.6824999999999</v>
      </c>
      <c r="U80" s="41">
        <v>4.2010000000000002E-4</v>
      </c>
      <c r="V80" s="41">
        <v>0.40118490000000001</v>
      </c>
      <c r="W80" s="41">
        <v>7.0944099999999996E-2</v>
      </c>
    </row>
    <row r="81" spans="1:23" s="38" customFormat="1" x14ac:dyDescent="0.3">
      <c r="A81" s="38">
        <v>408</v>
      </c>
      <c r="B81" s="38">
        <v>13231</v>
      </c>
      <c r="C81" s="38" t="s">
        <v>742</v>
      </c>
      <c r="D81" s="38">
        <v>511776783</v>
      </c>
      <c r="E81" s="39" t="s">
        <v>206</v>
      </c>
      <c r="F81" s="38" t="s">
        <v>910</v>
      </c>
      <c r="G81" s="38" t="s">
        <v>911</v>
      </c>
      <c r="H81" s="38" t="s">
        <v>209</v>
      </c>
      <c r="I81" s="38" t="s">
        <v>763</v>
      </c>
      <c r="J81" s="38" t="s">
        <v>73</v>
      </c>
      <c r="K81" s="38" t="s">
        <v>160</v>
      </c>
      <c r="L81" s="38" t="s">
        <v>102</v>
      </c>
      <c r="M81" s="38" t="s">
        <v>912</v>
      </c>
      <c r="N81" s="38" t="s">
        <v>74</v>
      </c>
      <c r="O81" s="38" t="s">
        <v>77</v>
      </c>
      <c r="P81" s="43">
        <v>10010</v>
      </c>
      <c r="Q81" s="40">
        <v>1</v>
      </c>
      <c r="R81" s="40">
        <v>7892</v>
      </c>
      <c r="S81" s="40">
        <v>0</v>
      </c>
      <c r="T81" s="40">
        <v>789.98919999999998</v>
      </c>
      <c r="U81" s="41">
        <v>1.8217000000000001E-3</v>
      </c>
      <c r="V81" s="41">
        <v>0.1519559</v>
      </c>
      <c r="W81" s="41">
        <v>2.6871300000000001E-2</v>
      </c>
    </row>
    <row r="82" spans="1:23" s="38" customFormat="1" x14ac:dyDescent="0.3">
      <c r="A82" s="38">
        <v>408</v>
      </c>
      <c r="B82" s="38">
        <v>13231</v>
      </c>
      <c r="C82" s="38" t="s">
        <v>737</v>
      </c>
      <c r="D82" s="38">
        <v>510938608</v>
      </c>
      <c r="E82" s="39" t="s">
        <v>206</v>
      </c>
      <c r="F82" s="38" t="s">
        <v>761</v>
      </c>
      <c r="G82" s="38" t="s">
        <v>762</v>
      </c>
      <c r="H82" s="38" t="s">
        <v>209</v>
      </c>
      <c r="I82" s="38" t="s">
        <v>763</v>
      </c>
      <c r="J82" s="38" t="s">
        <v>73</v>
      </c>
      <c r="K82" s="38" t="s">
        <v>160</v>
      </c>
      <c r="L82" s="38" t="s">
        <v>102</v>
      </c>
      <c r="M82" s="38" t="s">
        <v>764</v>
      </c>
      <c r="N82" s="38" t="s">
        <v>74</v>
      </c>
      <c r="O82" s="38" t="s">
        <v>77</v>
      </c>
      <c r="P82" s="43">
        <v>7700</v>
      </c>
      <c r="Q82" s="40">
        <v>1</v>
      </c>
      <c r="R82" s="40">
        <v>22530</v>
      </c>
      <c r="S82" s="40">
        <v>0</v>
      </c>
      <c r="T82" s="40">
        <v>1734.81</v>
      </c>
      <c r="U82" s="41">
        <v>4.0959999999999998E-4</v>
      </c>
      <c r="V82" s="41">
        <v>0.33369389999999999</v>
      </c>
      <c r="W82" s="41">
        <v>5.9009199999999998E-2</v>
      </c>
    </row>
    <row r="83" spans="1:23" s="38" customFormat="1" hidden="1" x14ac:dyDescent="0.3">
      <c r="E83" s="39"/>
      <c r="P83" s="43"/>
      <c r="Q83" s="40"/>
      <c r="R83" s="40"/>
      <c r="S83" s="40"/>
      <c r="T83" s="40"/>
      <c r="U83" s="41"/>
      <c r="V83" s="41"/>
      <c r="W83" s="41"/>
    </row>
    <row r="84" spans="1:23" s="38" customFormat="1" hidden="1" x14ac:dyDescent="0.3">
      <c r="E84" s="39"/>
      <c r="P84" s="43"/>
      <c r="Q84" s="40"/>
      <c r="R84" s="40"/>
      <c r="S84" s="40"/>
      <c r="T84" s="40"/>
      <c r="U84" s="41"/>
      <c r="V84" s="41"/>
      <c r="W84" s="41"/>
    </row>
    <row r="85" spans="1:23" s="38" customFormat="1" hidden="1" x14ac:dyDescent="0.3">
      <c r="E85" s="39"/>
      <c r="P85" s="43"/>
      <c r="Q85" s="40"/>
      <c r="R85" s="40"/>
      <c r="S85" s="40"/>
      <c r="T85" s="40"/>
      <c r="U85" s="41"/>
      <c r="V85" s="41"/>
      <c r="W85" s="41"/>
    </row>
    <row r="86" spans="1:23" s="38" customFormat="1" hidden="1" x14ac:dyDescent="0.3">
      <c r="E86" s="39"/>
      <c r="P86" s="43"/>
      <c r="Q86" s="40"/>
      <c r="R86" s="40"/>
      <c r="S86" s="40"/>
      <c r="T86" s="40"/>
      <c r="U86" s="41"/>
      <c r="V86" s="41"/>
      <c r="W86" s="41"/>
    </row>
    <row r="87" spans="1:23" s="38" customFormat="1" hidden="1" x14ac:dyDescent="0.3">
      <c r="E87" s="39"/>
      <c r="P87" s="43"/>
      <c r="Q87" s="40"/>
      <c r="R87" s="40"/>
      <c r="S87" s="40"/>
      <c r="T87" s="40"/>
      <c r="U87" s="41"/>
      <c r="V87" s="41"/>
      <c r="W87" s="41"/>
    </row>
    <row r="88" spans="1:23" s="38" customFormat="1" hidden="1" x14ac:dyDescent="0.3">
      <c r="E88" s="39"/>
      <c r="P88" s="43"/>
      <c r="Q88" s="40"/>
      <c r="R88" s="40"/>
      <c r="S88" s="40"/>
      <c r="T88" s="40"/>
      <c r="U88" s="41"/>
      <c r="V88" s="41"/>
      <c r="W88" s="41"/>
    </row>
    <row r="89" spans="1:23" s="38" customFormat="1" hidden="1" x14ac:dyDescent="0.3">
      <c r="E89" s="39"/>
      <c r="P89" s="43"/>
      <c r="Q89" s="40"/>
      <c r="R89" s="40"/>
      <c r="S89" s="40"/>
      <c r="T89" s="40"/>
      <c r="U89" s="41"/>
      <c r="V89" s="41"/>
      <c r="W89" s="41"/>
    </row>
    <row r="90" spans="1:23" s="38" customFormat="1" hidden="1" x14ac:dyDescent="0.3">
      <c r="E90" s="39"/>
      <c r="P90" s="43"/>
      <c r="Q90" s="40"/>
      <c r="R90" s="40"/>
      <c r="S90" s="40"/>
      <c r="T90" s="40"/>
      <c r="U90" s="41"/>
      <c r="V90" s="41"/>
      <c r="W90" s="41"/>
    </row>
    <row r="91" spans="1:23" s="38" customFormat="1" hidden="1" x14ac:dyDescent="0.3">
      <c r="E91" s="39"/>
      <c r="P91" s="43"/>
      <c r="Q91" s="40"/>
      <c r="R91" s="40"/>
      <c r="S91" s="40"/>
      <c r="T91" s="40"/>
      <c r="U91" s="41"/>
      <c r="V91" s="41"/>
      <c r="W91" s="41"/>
    </row>
    <row r="92" spans="1:23" s="38" customFormat="1" hidden="1" x14ac:dyDescent="0.3">
      <c r="E92" s="39"/>
      <c r="P92" s="43"/>
      <c r="Q92" s="40"/>
      <c r="R92" s="40"/>
      <c r="S92" s="40"/>
      <c r="T92" s="40"/>
      <c r="U92" s="41"/>
      <c r="V92" s="41"/>
      <c r="W92" s="41"/>
    </row>
    <row r="93" spans="1:23" s="38" customFormat="1" hidden="1" x14ac:dyDescent="0.3">
      <c r="E93" s="39"/>
      <c r="P93" s="43"/>
      <c r="Q93" s="40"/>
      <c r="R93" s="40"/>
      <c r="S93" s="40"/>
      <c r="T93" s="40"/>
      <c r="U93" s="41"/>
      <c r="V93" s="41"/>
      <c r="W93" s="41"/>
    </row>
    <row r="94" spans="1:23" s="38" customFormat="1" hidden="1" x14ac:dyDescent="0.3">
      <c r="E94" s="39"/>
      <c r="P94" s="43"/>
      <c r="Q94" s="40"/>
      <c r="R94" s="40"/>
      <c r="S94" s="40"/>
      <c r="T94" s="40"/>
      <c r="U94" s="41"/>
      <c r="V94" s="41"/>
      <c r="W94" s="41"/>
    </row>
    <row r="95" spans="1:23" s="38" customFormat="1" hidden="1" x14ac:dyDescent="0.3">
      <c r="E95" s="39"/>
      <c r="P95" s="43"/>
      <c r="Q95" s="40"/>
      <c r="R95" s="40"/>
      <c r="S95" s="40"/>
      <c r="T95" s="40"/>
      <c r="U95" s="41"/>
      <c r="V95" s="41"/>
      <c r="W95" s="41"/>
    </row>
    <row r="96" spans="1:23" s="38" customFormat="1" hidden="1" x14ac:dyDescent="0.3">
      <c r="E96" s="39"/>
      <c r="P96" s="43"/>
      <c r="Q96" s="40"/>
      <c r="R96" s="40"/>
      <c r="S96" s="40"/>
      <c r="T96" s="40"/>
      <c r="U96" s="41"/>
      <c r="V96" s="41"/>
      <c r="W96" s="41"/>
    </row>
    <row r="97" spans="5:23" s="38" customFormat="1" hidden="1" x14ac:dyDescent="0.3">
      <c r="E97" s="39"/>
      <c r="P97" s="43"/>
      <c r="Q97" s="40"/>
      <c r="R97" s="40"/>
      <c r="S97" s="40"/>
      <c r="T97" s="40"/>
      <c r="U97" s="41"/>
      <c r="V97" s="41"/>
      <c r="W97" s="41"/>
    </row>
    <row r="98" spans="5:23" s="38" customFormat="1" hidden="1" x14ac:dyDescent="0.3">
      <c r="E98" s="39"/>
      <c r="P98" s="43"/>
      <c r="Q98" s="40"/>
      <c r="R98" s="40"/>
      <c r="S98" s="40"/>
      <c r="T98" s="40"/>
      <c r="U98" s="41"/>
      <c r="V98" s="41"/>
      <c r="W98" s="41"/>
    </row>
    <row r="99" spans="5:23" s="38" customFormat="1" hidden="1" x14ac:dyDescent="0.3">
      <c r="E99" s="39"/>
      <c r="P99" s="43"/>
      <c r="Q99" s="40"/>
      <c r="R99" s="40"/>
      <c r="S99" s="40"/>
      <c r="T99" s="40"/>
      <c r="U99" s="41"/>
      <c r="V99" s="41"/>
      <c r="W99" s="41"/>
    </row>
    <row r="100" spans="5:23" s="38" customFormat="1" hidden="1" x14ac:dyDescent="0.3">
      <c r="E100" s="39"/>
      <c r="P100" s="43"/>
      <c r="Q100" s="40"/>
      <c r="R100" s="40"/>
      <c r="S100" s="40"/>
      <c r="T100" s="40"/>
      <c r="U100" s="41"/>
      <c r="V100" s="41"/>
      <c r="W100" s="41"/>
    </row>
    <row r="101" spans="5:23" s="38" customFormat="1" hidden="1" x14ac:dyDescent="0.3">
      <c r="E101" s="39"/>
      <c r="P101" s="43"/>
      <c r="Q101" s="40"/>
      <c r="R101" s="40"/>
      <c r="S101" s="40"/>
      <c r="T101" s="40"/>
      <c r="U101" s="41"/>
      <c r="V101" s="41"/>
      <c r="W101" s="41"/>
    </row>
    <row r="102" spans="5:23" s="38" customFormat="1" hidden="1" x14ac:dyDescent="0.3">
      <c r="E102" s="39"/>
      <c r="P102" s="43"/>
      <c r="Q102" s="40"/>
      <c r="R102" s="40"/>
      <c r="S102" s="40"/>
      <c r="T102" s="40"/>
      <c r="U102" s="41"/>
      <c r="V102" s="41"/>
      <c r="W102" s="41"/>
    </row>
    <row r="103" spans="5:23" s="38" customFormat="1" hidden="1" x14ac:dyDescent="0.3">
      <c r="E103" s="39"/>
      <c r="P103" s="43"/>
      <c r="Q103" s="40"/>
      <c r="R103" s="40"/>
      <c r="S103" s="40"/>
      <c r="T103" s="40"/>
      <c r="U103" s="41"/>
      <c r="V103" s="41"/>
      <c r="W103" s="41"/>
    </row>
    <row r="104" spans="5:23" s="38" customFormat="1" hidden="1" x14ac:dyDescent="0.3">
      <c r="E104" s="39"/>
      <c r="P104" s="43"/>
      <c r="Q104" s="40"/>
      <c r="R104" s="40"/>
      <c r="S104" s="40"/>
      <c r="T104" s="40"/>
      <c r="U104" s="41"/>
      <c r="V104" s="41"/>
      <c r="W104" s="41"/>
    </row>
    <row r="105" spans="5:23" s="38" customFormat="1" hidden="1" x14ac:dyDescent="0.3">
      <c r="E105" s="39"/>
      <c r="P105" s="43"/>
      <c r="Q105" s="40"/>
      <c r="R105" s="40"/>
      <c r="S105" s="40"/>
      <c r="T105" s="40"/>
      <c r="U105" s="41"/>
      <c r="V105" s="41"/>
      <c r="W105" s="41"/>
    </row>
    <row r="106" spans="5:23" s="38" customFormat="1" hidden="1" x14ac:dyDescent="0.3">
      <c r="E106" s="39"/>
      <c r="P106" s="43"/>
      <c r="Q106" s="40"/>
      <c r="R106" s="40"/>
      <c r="S106" s="40"/>
      <c r="T106" s="40"/>
      <c r="U106" s="41"/>
      <c r="V106" s="41"/>
      <c r="W106" s="41"/>
    </row>
    <row r="107" spans="5:23" s="38" customFormat="1" hidden="1" x14ac:dyDescent="0.3">
      <c r="E107" s="39"/>
      <c r="P107" s="43"/>
      <c r="Q107" s="40"/>
      <c r="R107" s="40"/>
      <c r="S107" s="40"/>
      <c r="T107" s="40"/>
      <c r="U107" s="41"/>
      <c r="V107" s="41"/>
      <c r="W107" s="41"/>
    </row>
    <row r="108" spans="5:23" s="38" customFormat="1" hidden="1" x14ac:dyDescent="0.3">
      <c r="E108" s="39"/>
      <c r="P108" s="43"/>
      <c r="Q108" s="40"/>
      <c r="R108" s="40"/>
      <c r="S108" s="40"/>
      <c r="T108" s="40"/>
      <c r="U108" s="41"/>
      <c r="V108" s="41"/>
      <c r="W108" s="41"/>
    </row>
    <row r="109" spans="5:23" s="38" customFormat="1" hidden="1" x14ac:dyDescent="0.3">
      <c r="E109" s="39"/>
      <c r="P109" s="43"/>
      <c r="Q109" s="40"/>
      <c r="R109" s="40"/>
      <c r="S109" s="40"/>
      <c r="T109" s="40"/>
      <c r="U109" s="41"/>
      <c r="V109" s="41"/>
      <c r="W109" s="41"/>
    </row>
    <row r="110" spans="5:23" s="38" customFormat="1" hidden="1" x14ac:dyDescent="0.3">
      <c r="E110" s="39"/>
      <c r="P110" s="43"/>
      <c r="Q110" s="40"/>
      <c r="R110" s="40"/>
      <c r="S110" s="40"/>
      <c r="T110" s="40"/>
      <c r="U110" s="41"/>
      <c r="V110" s="41"/>
      <c r="W110" s="41"/>
    </row>
    <row r="111" spans="5:23" s="38" customFormat="1" hidden="1" x14ac:dyDescent="0.3">
      <c r="E111" s="39"/>
      <c r="P111" s="43"/>
      <c r="Q111" s="40"/>
      <c r="R111" s="40"/>
      <c r="S111" s="40"/>
      <c r="T111" s="40"/>
      <c r="U111" s="41"/>
      <c r="V111" s="41"/>
      <c r="W111" s="41"/>
    </row>
    <row r="112" spans="5:23" s="38" customFormat="1" hidden="1" x14ac:dyDescent="0.3">
      <c r="E112" s="39"/>
      <c r="P112" s="43"/>
      <c r="Q112" s="40"/>
      <c r="R112" s="40"/>
      <c r="S112" s="40"/>
      <c r="T112" s="40"/>
      <c r="U112" s="41"/>
      <c r="V112" s="41"/>
      <c r="W112" s="41"/>
    </row>
    <row r="113" spans="5:23" s="38" customFormat="1" hidden="1" x14ac:dyDescent="0.3">
      <c r="E113" s="39"/>
      <c r="P113" s="43"/>
      <c r="Q113" s="40"/>
      <c r="R113" s="40"/>
      <c r="S113" s="40"/>
      <c r="T113" s="40"/>
      <c r="U113" s="41"/>
      <c r="V113" s="41"/>
      <c r="W113" s="41"/>
    </row>
    <row r="114" spans="5:23" s="38" customFormat="1" hidden="1" x14ac:dyDescent="0.3">
      <c r="E114" s="39"/>
      <c r="P114" s="43"/>
      <c r="Q114" s="40"/>
      <c r="R114" s="40"/>
      <c r="S114" s="40"/>
      <c r="T114" s="40"/>
      <c r="U114" s="41"/>
      <c r="V114" s="41"/>
      <c r="W114" s="41"/>
    </row>
    <row r="115" spans="5:23" s="38" customFormat="1" hidden="1" x14ac:dyDescent="0.3">
      <c r="E115" s="39"/>
      <c r="P115" s="43"/>
      <c r="Q115" s="40"/>
      <c r="R115" s="40"/>
      <c r="S115" s="40"/>
      <c r="T115" s="40"/>
      <c r="U115" s="41"/>
      <c r="V115" s="41"/>
      <c r="W115" s="41"/>
    </row>
    <row r="116" spans="5:23" s="38" customFormat="1" hidden="1" x14ac:dyDescent="0.3">
      <c r="E116" s="39"/>
      <c r="P116" s="43"/>
      <c r="Q116" s="40"/>
      <c r="R116" s="40"/>
      <c r="S116" s="40"/>
      <c r="T116" s="40"/>
      <c r="U116" s="41"/>
      <c r="V116" s="41"/>
      <c r="W116" s="41"/>
    </row>
    <row r="117" spans="5:23" s="38" customFormat="1" hidden="1" x14ac:dyDescent="0.3">
      <c r="E117" s="39"/>
      <c r="P117" s="43"/>
      <c r="Q117" s="40"/>
      <c r="R117" s="40"/>
      <c r="S117" s="40"/>
      <c r="T117" s="40"/>
      <c r="U117" s="41"/>
      <c r="V117" s="41"/>
      <c r="W117" s="41"/>
    </row>
    <row r="118" spans="5:23" s="38" customFormat="1" hidden="1" x14ac:dyDescent="0.3">
      <c r="E118" s="39"/>
      <c r="P118" s="43"/>
      <c r="Q118" s="40"/>
      <c r="R118" s="40"/>
      <c r="S118" s="40"/>
      <c r="T118" s="40"/>
      <c r="U118" s="41"/>
      <c r="V118" s="41"/>
      <c r="W118" s="41"/>
    </row>
    <row r="119" spans="5:23" s="38" customFormat="1" hidden="1" x14ac:dyDescent="0.3">
      <c r="E119" s="39"/>
      <c r="P119" s="43"/>
      <c r="Q119" s="40"/>
      <c r="R119" s="40"/>
      <c r="S119" s="40"/>
      <c r="T119" s="40"/>
      <c r="U119" s="41"/>
      <c r="V119" s="41"/>
      <c r="W119" s="41"/>
    </row>
    <row r="120" spans="5:23" s="38" customFormat="1" hidden="1" x14ac:dyDescent="0.3">
      <c r="E120" s="39"/>
      <c r="P120" s="43"/>
      <c r="Q120" s="40"/>
      <c r="R120" s="40"/>
      <c r="S120" s="40"/>
      <c r="T120" s="40"/>
      <c r="U120" s="41"/>
      <c r="V120" s="41"/>
      <c r="W120" s="41"/>
    </row>
    <row r="121" spans="5:23" s="38" customFormat="1" hidden="1" x14ac:dyDescent="0.3">
      <c r="E121" s="39"/>
      <c r="P121" s="43"/>
      <c r="Q121" s="40"/>
      <c r="R121" s="40"/>
      <c r="S121" s="40"/>
      <c r="T121" s="40"/>
      <c r="U121" s="41"/>
      <c r="V121" s="41"/>
      <c r="W121" s="41"/>
    </row>
    <row r="122" spans="5:23" s="38" customFormat="1" hidden="1" x14ac:dyDescent="0.3">
      <c r="E122" s="39"/>
      <c r="P122" s="43"/>
      <c r="Q122" s="40"/>
      <c r="R122" s="40"/>
      <c r="S122" s="40"/>
      <c r="T122" s="40"/>
      <c r="U122" s="41"/>
      <c r="V122" s="41"/>
      <c r="W122" s="41"/>
    </row>
    <row r="123" spans="5:23" s="38" customFormat="1" hidden="1" x14ac:dyDescent="0.3">
      <c r="E123" s="39"/>
      <c r="P123" s="43"/>
      <c r="Q123" s="40"/>
      <c r="R123" s="40"/>
      <c r="S123" s="40"/>
      <c r="T123" s="40"/>
      <c r="U123" s="41"/>
      <c r="V123" s="41"/>
      <c r="W123" s="41"/>
    </row>
    <row r="124" spans="5:23" s="38" customFormat="1" hidden="1" x14ac:dyDescent="0.3">
      <c r="E124" s="39"/>
      <c r="P124" s="43"/>
      <c r="Q124" s="40"/>
      <c r="R124" s="40"/>
      <c r="S124" s="40"/>
      <c r="T124" s="40"/>
      <c r="U124" s="41"/>
      <c r="V124" s="41"/>
      <c r="W124" s="41"/>
    </row>
    <row r="125" spans="5:23" s="38" customFormat="1" hidden="1" x14ac:dyDescent="0.3">
      <c r="E125" s="39"/>
      <c r="P125" s="43"/>
      <c r="Q125" s="40"/>
      <c r="R125" s="40"/>
      <c r="S125" s="40"/>
      <c r="T125" s="40"/>
      <c r="U125" s="41"/>
      <c r="V125" s="41"/>
      <c r="W125" s="41"/>
    </row>
    <row r="126" spans="5:23" s="38" customFormat="1" hidden="1" x14ac:dyDescent="0.3">
      <c r="E126" s="39"/>
      <c r="P126" s="43"/>
      <c r="Q126" s="40"/>
      <c r="R126" s="40"/>
      <c r="S126" s="40"/>
      <c r="T126" s="40"/>
      <c r="U126" s="41"/>
      <c r="V126" s="41"/>
      <c r="W126" s="41"/>
    </row>
    <row r="127" spans="5:23" s="38" customFormat="1" hidden="1" x14ac:dyDescent="0.3">
      <c r="E127" s="39"/>
      <c r="P127" s="43"/>
      <c r="Q127" s="40"/>
      <c r="R127" s="40"/>
      <c r="S127" s="40"/>
      <c r="T127" s="40"/>
      <c r="U127" s="41"/>
      <c r="V127" s="41"/>
      <c r="W127" s="41"/>
    </row>
    <row r="128" spans="5:23" s="38" customFormat="1" hidden="1" x14ac:dyDescent="0.3">
      <c r="E128" s="39"/>
      <c r="P128" s="43"/>
      <c r="Q128" s="40"/>
      <c r="R128" s="40"/>
      <c r="S128" s="40"/>
      <c r="T128" s="40"/>
      <c r="U128" s="41"/>
      <c r="V128" s="41"/>
      <c r="W128" s="41"/>
    </row>
    <row r="129" spans="5:23" s="38" customFormat="1" hidden="1" x14ac:dyDescent="0.3">
      <c r="E129" s="39"/>
      <c r="P129" s="43"/>
      <c r="Q129" s="40"/>
      <c r="R129" s="40"/>
      <c r="S129" s="40"/>
      <c r="T129" s="40"/>
      <c r="U129" s="41"/>
      <c r="V129" s="41"/>
      <c r="W129" s="41"/>
    </row>
    <row r="130" spans="5:23" s="38" customFormat="1" hidden="1" x14ac:dyDescent="0.3">
      <c r="E130" s="39"/>
      <c r="P130" s="43"/>
      <c r="Q130" s="40"/>
      <c r="R130" s="40"/>
      <c r="S130" s="40"/>
      <c r="T130" s="40"/>
      <c r="U130" s="41"/>
      <c r="V130" s="41"/>
      <c r="W130" s="41"/>
    </row>
    <row r="131" spans="5:23" s="38" customFormat="1" hidden="1" x14ac:dyDescent="0.3">
      <c r="E131" s="39"/>
      <c r="P131" s="43"/>
      <c r="Q131" s="40"/>
      <c r="R131" s="40"/>
      <c r="S131" s="40"/>
      <c r="T131" s="40"/>
      <c r="U131" s="41"/>
      <c r="V131" s="41"/>
      <c r="W131" s="41"/>
    </row>
    <row r="132" spans="5:23" s="38" customFormat="1" hidden="1" x14ac:dyDescent="0.3">
      <c r="E132" s="39"/>
      <c r="P132" s="43"/>
      <c r="Q132" s="40"/>
      <c r="R132" s="40"/>
      <c r="S132" s="40"/>
      <c r="T132" s="40"/>
      <c r="U132" s="41"/>
      <c r="V132" s="41"/>
      <c r="W132" s="41"/>
    </row>
    <row r="133" spans="5:23" s="38" customFormat="1" hidden="1" x14ac:dyDescent="0.3">
      <c r="E133" s="39"/>
      <c r="P133" s="43"/>
      <c r="Q133" s="40"/>
      <c r="R133" s="40"/>
      <c r="S133" s="40"/>
      <c r="T133" s="40"/>
      <c r="U133" s="41"/>
      <c r="V133" s="41"/>
      <c r="W133" s="41"/>
    </row>
    <row r="134" spans="5:23" s="38" customFormat="1" hidden="1" x14ac:dyDescent="0.3">
      <c r="E134" s="39"/>
      <c r="P134" s="43"/>
      <c r="Q134" s="40"/>
      <c r="R134" s="40"/>
      <c r="S134" s="40"/>
      <c r="T134" s="40"/>
      <c r="U134" s="41"/>
      <c r="V134" s="41"/>
      <c r="W134" s="41"/>
    </row>
    <row r="135" spans="5:23" s="38" customFormat="1" hidden="1" x14ac:dyDescent="0.3">
      <c r="E135" s="39"/>
      <c r="P135" s="43"/>
      <c r="Q135" s="40"/>
      <c r="R135" s="40"/>
      <c r="S135" s="40"/>
      <c r="T135" s="40"/>
      <c r="U135" s="41"/>
      <c r="V135" s="41"/>
      <c r="W135" s="41"/>
    </row>
    <row r="136" spans="5:23" s="38" customFormat="1" hidden="1" x14ac:dyDescent="0.3">
      <c r="E136" s="39"/>
      <c r="P136" s="43"/>
      <c r="Q136" s="40"/>
      <c r="R136" s="40"/>
      <c r="S136" s="40"/>
      <c r="T136" s="40"/>
      <c r="U136" s="41"/>
      <c r="V136" s="41"/>
      <c r="W136" s="41"/>
    </row>
    <row r="137" spans="5:23" s="38" customFormat="1" hidden="1" x14ac:dyDescent="0.3">
      <c r="E137" s="39"/>
      <c r="P137" s="43"/>
      <c r="Q137" s="40"/>
      <c r="R137" s="40"/>
      <c r="S137" s="40"/>
      <c r="T137" s="40"/>
      <c r="U137" s="41"/>
      <c r="V137" s="41"/>
      <c r="W137" s="41"/>
    </row>
    <row r="138" spans="5:23" s="38" customFormat="1" hidden="1" x14ac:dyDescent="0.3">
      <c r="E138" s="39"/>
      <c r="P138" s="43"/>
      <c r="Q138" s="40"/>
      <c r="R138" s="40"/>
      <c r="S138" s="40"/>
      <c r="T138" s="40"/>
      <c r="U138" s="41"/>
      <c r="V138" s="41"/>
      <c r="W138" s="41"/>
    </row>
    <row r="139" spans="5:23" s="38" customFormat="1" hidden="1" x14ac:dyDescent="0.3">
      <c r="E139" s="39"/>
      <c r="P139" s="43"/>
      <c r="Q139" s="40"/>
      <c r="R139" s="40"/>
      <c r="S139" s="40"/>
      <c r="T139" s="40"/>
      <c r="U139" s="41"/>
      <c r="V139" s="41"/>
      <c r="W139" s="41"/>
    </row>
    <row r="140" spans="5:23" s="38" customFormat="1" hidden="1" x14ac:dyDescent="0.3">
      <c r="E140" s="39"/>
      <c r="P140" s="43"/>
      <c r="Q140" s="40"/>
      <c r="R140" s="40"/>
      <c r="S140" s="40"/>
      <c r="T140" s="40"/>
      <c r="U140" s="41"/>
      <c r="V140" s="41"/>
      <c r="W140" s="41"/>
    </row>
    <row r="141" spans="5:23" s="38" customFormat="1" hidden="1" x14ac:dyDescent="0.3">
      <c r="E141" s="39"/>
      <c r="P141" s="43"/>
      <c r="Q141" s="40"/>
      <c r="R141" s="40"/>
      <c r="S141" s="40"/>
      <c r="T141" s="40"/>
      <c r="U141" s="41"/>
      <c r="V141" s="41"/>
      <c r="W141" s="41"/>
    </row>
    <row r="142" spans="5:23" s="38" customFormat="1" hidden="1" x14ac:dyDescent="0.3">
      <c r="E142" s="39"/>
      <c r="P142" s="43"/>
      <c r="Q142" s="40"/>
      <c r="R142" s="40"/>
      <c r="S142" s="40"/>
      <c r="T142" s="40"/>
      <c r="U142" s="41"/>
      <c r="V142" s="41"/>
      <c r="W142" s="41"/>
    </row>
    <row r="143" spans="5:23" s="38" customFormat="1" hidden="1" x14ac:dyDescent="0.3">
      <c r="E143" s="39"/>
      <c r="P143" s="43"/>
      <c r="Q143" s="40"/>
      <c r="R143" s="40"/>
      <c r="S143" s="40"/>
      <c r="T143" s="40"/>
      <c r="U143" s="41"/>
      <c r="V143" s="41"/>
      <c r="W143" s="41"/>
    </row>
    <row r="144" spans="5:23" s="38" customFormat="1" hidden="1" x14ac:dyDescent="0.3">
      <c r="E144" s="39"/>
      <c r="P144" s="43"/>
      <c r="Q144" s="40"/>
      <c r="R144" s="40"/>
      <c r="S144" s="40"/>
      <c r="T144" s="40"/>
      <c r="U144" s="41"/>
      <c r="V144" s="41"/>
      <c r="W144" s="41"/>
    </row>
    <row r="145" spans="5:23" s="38" customFormat="1" hidden="1" x14ac:dyDescent="0.3">
      <c r="E145" s="39"/>
      <c r="P145" s="43"/>
      <c r="Q145" s="40"/>
      <c r="R145" s="40"/>
      <c r="S145" s="40"/>
      <c r="T145" s="40"/>
      <c r="U145" s="41"/>
      <c r="V145" s="41"/>
      <c r="W145" s="41"/>
    </row>
    <row r="146" spans="5:23" s="38" customFormat="1" hidden="1" x14ac:dyDescent="0.3">
      <c r="E146" s="39"/>
      <c r="P146" s="43"/>
      <c r="Q146" s="40"/>
      <c r="R146" s="40"/>
      <c r="S146" s="40"/>
      <c r="T146" s="40"/>
      <c r="U146" s="41"/>
      <c r="V146" s="41"/>
      <c r="W146" s="41"/>
    </row>
    <row r="147" spans="5:23" s="38" customFormat="1" hidden="1" x14ac:dyDescent="0.3">
      <c r="E147" s="39"/>
      <c r="P147" s="43"/>
      <c r="Q147" s="40"/>
      <c r="R147" s="40"/>
      <c r="S147" s="40"/>
      <c r="T147" s="40"/>
      <c r="U147" s="41"/>
      <c r="V147" s="41"/>
      <c r="W147" s="41"/>
    </row>
    <row r="148" spans="5:23" s="38" customFormat="1" hidden="1" x14ac:dyDescent="0.3">
      <c r="E148" s="39"/>
      <c r="P148" s="43"/>
      <c r="Q148" s="40"/>
      <c r="R148" s="40"/>
      <c r="S148" s="40"/>
      <c r="T148" s="40"/>
      <c r="U148" s="41"/>
      <c r="V148" s="41"/>
      <c r="W148" s="41"/>
    </row>
    <row r="149" spans="5:23" s="38" customFormat="1" hidden="1" x14ac:dyDescent="0.3">
      <c r="E149" s="39"/>
      <c r="P149" s="43"/>
      <c r="Q149" s="40"/>
      <c r="R149" s="40"/>
      <c r="S149" s="40"/>
      <c r="T149" s="40"/>
      <c r="U149" s="41"/>
      <c r="V149" s="41"/>
      <c r="W149" s="41"/>
    </row>
    <row r="150" spans="5:23" s="38" customFormat="1" hidden="1" x14ac:dyDescent="0.3">
      <c r="E150" s="39"/>
      <c r="P150" s="43"/>
      <c r="Q150" s="40"/>
      <c r="R150" s="40"/>
      <c r="S150" s="40"/>
      <c r="T150" s="40"/>
      <c r="U150" s="41"/>
      <c r="V150" s="41"/>
      <c r="W150" s="41"/>
    </row>
    <row r="151" spans="5:23" s="38" customFormat="1" hidden="1" x14ac:dyDescent="0.3">
      <c r="E151" s="39"/>
      <c r="P151" s="43"/>
      <c r="Q151" s="40"/>
      <c r="R151" s="40"/>
      <c r="S151" s="40"/>
      <c r="T151" s="40"/>
      <c r="U151" s="41"/>
      <c r="V151" s="41"/>
      <c r="W151" s="41"/>
    </row>
    <row r="152" spans="5:23" s="38" customFormat="1" hidden="1" x14ac:dyDescent="0.3">
      <c r="E152" s="39"/>
      <c r="P152" s="43"/>
      <c r="Q152" s="40"/>
      <c r="R152" s="40"/>
      <c r="S152" s="40"/>
      <c r="T152" s="40"/>
      <c r="U152" s="41"/>
      <c r="V152" s="41"/>
      <c r="W152" s="41"/>
    </row>
    <row r="153" spans="5:23" s="38" customFormat="1" hidden="1" x14ac:dyDescent="0.3">
      <c r="E153" s="39"/>
      <c r="P153" s="43"/>
      <c r="Q153" s="40"/>
      <c r="R153" s="40"/>
      <c r="S153" s="40"/>
      <c r="T153" s="40"/>
      <c r="U153" s="41"/>
      <c r="V153" s="41"/>
      <c r="W153" s="41"/>
    </row>
    <row r="154" spans="5:23" s="38" customFormat="1" hidden="1" x14ac:dyDescent="0.3">
      <c r="E154" s="39"/>
      <c r="P154" s="43"/>
      <c r="Q154" s="40"/>
      <c r="R154" s="40"/>
      <c r="S154" s="40"/>
      <c r="T154" s="40"/>
      <c r="U154" s="41"/>
      <c r="V154" s="41"/>
      <c r="W154" s="41"/>
    </row>
    <row r="155" spans="5:23" s="38" customFormat="1" hidden="1" x14ac:dyDescent="0.3">
      <c r="E155" s="39"/>
      <c r="P155" s="43"/>
      <c r="Q155" s="40"/>
      <c r="R155" s="40"/>
      <c r="S155" s="40"/>
      <c r="T155" s="40"/>
      <c r="U155" s="41"/>
      <c r="V155" s="41"/>
      <c r="W155" s="41"/>
    </row>
    <row r="156" spans="5:23" s="38" customFormat="1" hidden="1" x14ac:dyDescent="0.3">
      <c r="E156" s="39"/>
      <c r="P156" s="43"/>
      <c r="Q156" s="40"/>
      <c r="R156" s="40"/>
      <c r="S156" s="40"/>
      <c r="T156" s="40"/>
      <c r="U156" s="41"/>
      <c r="V156" s="41"/>
      <c r="W156" s="41"/>
    </row>
    <row r="157" spans="5:23" s="38" customFormat="1" hidden="1" x14ac:dyDescent="0.3">
      <c r="E157" s="39"/>
      <c r="P157" s="43"/>
      <c r="Q157" s="40"/>
      <c r="R157" s="40"/>
      <c r="S157" s="40"/>
      <c r="T157" s="40"/>
      <c r="U157" s="41"/>
      <c r="V157" s="41"/>
      <c r="W157" s="41"/>
    </row>
    <row r="158" spans="5:23" s="38" customFormat="1" hidden="1" x14ac:dyDescent="0.3">
      <c r="E158" s="39"/>
      <c r="P158" s="43"/>
      <c r="Q158" s="40"/>
      <c r="R158" s="40"/>
      <c r="S158" s="40"/>
      <c r="T158" s="40"/>
      <c r="U158" s="41"/>
      <c r="V158" s="41"/>
      <c r="W158" s="41"/>
    </row>
    <row r="159" spans="5:23" s="38" customFormat="1" hidden="1" x14ac:dyDescent="0.3">
      <c r="E159" s="39"/>
      <c r="P159" s="43"/>
      <c r="Q159" s="40"/>
      <c r="R159" s="40"/>
      <c r="S159" s="40"/>
      <c r="T159" s="40"/>
      <c r="U159" s="41"/>
      <c r="V159" s="41"/>
      <c r="W159" s="41"/>
    </row>
    <row r="160" spans="5:23" s="38" customFormat="1" hidden="1" x14ac:dyDescent="0.3">
      <c r="E160" s="39"/>
      <c r="P160" s="43"/>
      <c r="Q160" s="40"/>
      <c r="R160" s="40"/>
      <c r="S160" s="40"/>
      <c r="T160" s="40"/>
      <c r="U160" s="41"/>
      <c r="V160" s="41"/>
      <c r="W160" s="41"/>
    </row>
    <row r="161" spans="5:23" s="38" customFormat="1" hidden="1" x14ac:dyDescent="0.3">
      <c r="E161" s="39"/>
      <c r="P161" s="43"/>
      <c r="Q161" s="40"/>
      <c r="R161" s="40"/>
      <c r="S161" s="40"/>
      <c r="T161" s="40"/>
      <c r="U161" s="41"/>
      <c r="V161" s="41"/>
      <c r="W161" s="41"/>
    </row>
    <row r="162" spans="5:23" s="38" customFormat="1" hidden="1" x14ac:dyDescent="0.3">
      <c r="E162" s="39"/>
      <c r="P162" s="43"/>
      <c r="Q162" s="40"/>
      <c r="R162" s="40"/>
      <c r="S162" s="40"/>
      <c r="T162" s="40"/>
      <c r="U162" s="41"/>
      <c r="V162" s="41"/>
      <c r="W162" s="41"/>
    </row>
    <row r="163" spans="5:23" s="38" customFormat="1" hidden="1" x14ac:dyDescent="0.3">
      <c r="E163" s="39"/>
      <c r="P163" s="43"/>
      <c r="Q163" s="40"/>
      <c r="R163" s="40"/>
      <c r="S163" s="40"/>
      <c r="T163" s="40"/>
      <c r="U163" s="41"/>
      <c r="V163" s="41"/>
      <c r="W163" s="41"/>
    </row>
    <row r="164" spans="5:23" s="38" customFormat="1" hidden="1" x14ac:dyDescent="0.3">
      <c r="E164" s="39"/>
      <c r="P164" s="43"/>
      <c r="Q164" s="40"/>
      <c r="R164" s="40"/>
      <c r="S164" s="40"/>
      <c r="T164" s="40"/>
      <c r="U164" s="41"/>
      <c r="V164" s="41"/>
      <c r="W164" s="41"/>
    </row>
    <row r="165" spans="5:23" s="38" customFormat="1" hidden="1" x14ac:dyDescent="0.3">
      <c r="E165" s="39"/>
      <c r="P165" s="43"/>
      <c r="Q165" s="40"/>
      <c r="R165" s="40"/>
      <c r="S165" s="40"/>
      <c r="T165" s="40"/>
      <c r="U165" s="41"/>
      <c r="V165" s="41"/>
      <c r="W165" s="41"/>
    </row>
    <row r="166" spans="5:23" s="38" customFormat="1" hidden="1" x14ac:dyDescent="0.3">
      <c r="E166" s="39"/>
      <c r="P166" s="43"/>
      <c r="Q166" s="40"/>
      <c r="R166" s="40"/>
      <c r="S166" s="40"/>
      <c r="T166" s="40"/>
      <c r="U166" s="41"/>
      <c r="V166" s="41"/>
      <c r="W166" s="41"/>
    </row>
    <row r="167" spans="5:23" s="38" customFormat="1" hidden="1" x14ac:dyDescent="0.3">
      <c r="E167" s="39"/>
      <c r="P167" s="43"/>
      <c r="Q167" s="40"/>
      <c r="R167" s="40"/>
      <c r="S167" s="40"/>
      <c r="T167" s="40"/>
      <c r="U167" s="41"/>
      <c r="V167" s="41"/>
      <c r="W167" s="41"/>
    </row>
    <row r="168" spans="5:23" s="38" customFormat="1" hidden="1" x14ac:dyDescent="0.3">
      <c r="E168" s="39"/>
      <c r="P168" s="43"/>
      <c r="Q168" s="40"/>
      <c r="R168" s="40"/>
      <c r="S168" s="40"/>
      <c r="T168" s="40"/>
      <c r="U168" s="41"/>
      <c r="V168" s="41"/>
      <c r="W168" s="41"/>
    </row>
    <row r="169" spans="5:23" s="38" customFormat="1" hidden="1" x14ac:dyDescent="0.3">
      <c r="E169" s="39"/>
      <c r="P169" s="43"/>
      <c r="Q169" s="40"/>
      <c r="R169" s="40"/>
      <c r="S169" s="40"/>
      <c r="T169" s="40"/>
      <c r="U169" s="41"/>
      <c r="V169" s="41"/>
      <c r="W169" s="41"/>
    </row>
    <row r="170" spans="5:23" s="38" customFormat="1" hidden="1" x14ac:dyDescent="0.3">
      <c r="E170" s="39"/>
      <c r="P170" s="43"/>
      <c r="Q170" s="40"/>
      <c r="R170" s="40"/>
      <c r="S170" s="40"/>
      <c r="T170" s="40"/>
      <c r="U170" s="41"/>
      <c r="V170" s="41"/>
      <c r="W170" s="41"/>
    </row>
    <row r="171" spans="5:23" s="38" customFormat="1" hidden="1" x14ac:dyDescent="0.3">
      <c r="E171" s="39"/>
      <c r="P171" s="43"/>
      <c r="Q171" s="40"/>
      <c r="R171" s="40"/>
      <c r="S171" s="40"/>
      <c r="T171" s="40"/>
      <c r="U171" s="41"/>
      <c r="V171" s="41"/>
      <c r="W171" s="41"/>
    </row>
    <row r="172" spans="5:23" s="38" customFormat="1" hidden="1" x14ac:dyDescent="0.3">
      <c r="E172" s="39"/>
      <c r="P172" s="43"/>
      <c r="Q172" s="40"/>
      <c r="R172" s="40"/>
      <c r="S172" s="40"/>
      <c r="T172" s="40"/>
      <c r="U172" s="41"/>
      <c r="V172" s="41"/>
      <c r="W172" s="41"/>
    </row>
    <row r="173" spans="5:23" s="38" customFormat="1" hidden="1" x14ac:dyDescent="0.3">
      <c r="E173" s="39"/>
      <c r="P173" s="43"/>
      <c r="Q173" s="40"/>
      <c r="R173" s="40"/>
      <c r="S173" s="40"/>
      <c r="T173" s="40"/>
      <c r="U173" s="41"/>
      <c r="V173" s="41"/>
      <c r="W173" s="41"/>
    </row>
    <row r="174" spans="5:23" s="38" customFormat="1" hidden="1" x14ac:dyDescent="0.3">
      <c r="E174" s="39"/>
      <c r="P174" s="43"/>
      <c r="Q174" s="40"/>
      <c r="R174" s="40"/>
      <c r="S174" s="40"/>
      <c r="T174" s="40"/>
      <c r="U174" s="41"/>
      <c r="V174" s="41"/>
      <c r="W174" s="41"/>
    </row>
    <row r="175" spans="5:23" s="38" customFormat="1" hidden="1" x14ac:dyDescent="0.3">
      <c r="E175" s="39"/>
      <c r="P175" s="43"/>
      <c r="Q175" s="40"/>
      <c r="R175" s="40"/>
      <c r="S175" s="40"/>
      <c r="T175" s="40"/>
      <c r="U175" s="41"/>
      <c r="V175" s="41"/>
      <c r="W175" s="41"/>
    </row>
    <row r="176" spans="5:23" s="38" customFormat="1" hidden="1" x14ac:dyDescent="0.3">
      <c r="E176" s="39"/>
      <c r="P176" s="43"/>
      <c r="Q176" s="40"/>
      <c r="R176" s="40"/>
      <c r="S176" s="40"/>
      <c r="T176" s="40"/>
      <c r="U176" s="41"/>
      <c r="V176" s="41"/>
      <c r="W176" s="41"/>
    </row>
    <row r="177" spans="5:23" s="38" customFormat="1" hidden="1" x14ac:dyDescent="0.3">
      <c r="E177" s="39"/>
      <c r="P177" s="43"/>
      <c r="Q177" s="40"/>
      <c r="R177" s="40"/>
      <c r="S177" s="40"/>
      <c r="T177" s="40"/>
      <c r="U177" s="41"/>
      <c r="V177" s="41"/>
      <c r="W177" s="41"/>
    </row>
    <row r="178" spans="5:23" s="38" customFormat="1" hidden="1" x14ac:dyDescent="0.3">
      <c r="E178" s="39"/>
      <c r="P178" s="43"/>
      <c r="Q178" s="40"/>
      <c r="R178" s="40"/>
      <c r="S178" s="40"/>
      <c r="T178" s="40"/>
      <c r="U178" s="41"/>
      <c r="V178" s="41"/>
      <c r="W178" s="41"/>
    </row>
    <row r="179" spans="5:23" s="38" customFormat="1" hidden="1" x14ac:dyDescent="0.3">
      <c r="E179" s="39"/>
      <c r="P179" s="43"/>
      <c r="Q179" s="40"/>
      <c r="R179" s="40"/>
      <c r="S179" s="40"/>
      <c r="T179" s="40"/>
      <c r="U179" s="41"/>
      <c r="V179" s="41"/>
      <c r="W179" s="41"/>
    </row>
    <row r="180" spans="5:23" s="38" customFormat="1" hidden="1" x14ac:dyDescent="0.3">
      <c r="E180" s="39"/>
      <c r="P180" s="43"/>
      <c r="Q180" s="40"/>
      <c r="R180" s="40"/>
      <c r="S180" s="40"/>
      <c r="T180" s="40"/>
      <c r="U180" s="41"/>
      <c r="V180" s="41"/>
      <c r="W180" s="41"/>
    </row>
    <row r="181" spans="5:23" s="38" customFormat="1" hidden="1" x14ac:dyDescent="0.3">
      <c r="E181" s="39"/>
      <c r="P181" s="43"/>
      <c r="Q181" s="40"/>
      <c r="R181" s="40"/>
      <c r="S181" s="40"/>
      <c r="T181" s="40"/>
      <c r="U181" s="41"/>
      <c r="V181" s="41"/>
      <c r="W181" s="41"/>
    </row>
    <row r="182" spans="5:23" s="38" customFormat="1" hidden="1" x14ac:dyDescent="0.3">
      <c r="E182" s="39"/>
      <c r="P182" s="43"/>
      <c r="Q182" s="40"/>
      <c r="R182" s="40"/>
      <c r="S182" s="40"/>
      <c r="T182" s="40"/>
      <c r="U182" s="41"/>
      <c r="V182" s="41"/>
      <c r="W182" s="41"/>
    </row>
    <row r="183" spans="5:23" s="38" customFormat="1" hidden="1" x14ac:dyDescent="0.3">
      <c r="E183" s="39"/>
      <c r="P183" s="43"/>
      <c r="Q183" s="40"/>
      <c r="R183" s="40"/>
      <c r="S183" s="40"/>
      <c r="T183" s="40"/>
      <c r="U183" s="41"/>
      <c r="V183" s="41"/>
      <c r="W183" s="41"/>
    </row>
    <row r="184" spans="5:23" s="38" customFormat="1" hidden="1" x14ac:dyDescent="0.3">
      <c r="E184" s="39"/>
      <c r="P184" s="43"/>
      <c r="Q184" s="40"/>
      <c r="R184" s="40"/>
      <c r="S184" s="40"/>
      <c r="T184" s="40"/>
      <c r="U184" s="41"/>
      <c r="V184" s="41"/>
      <c r="W184" s="41"/>
    </row>
    <row r="185" spans="5:23" s="38" customFormat="1" hidden="1" x14ac:dyDescent="0.3">
      <c r="E185" s="39"/>
      <c r="P185" s="43"/>
      <c r="Q185" s="40"/>
      <c r="R185" s="40"/>
      <c r="S185" s="40"/>
      <c r="T185" s="40"/>
      <c r="U185" s="41"/>
      <c r="V185" s="41"/>
      <c r="W185" s="41"/>
    </row>
    <row r="186" spans="5:23" s="38" customFormat="1" hidden="1" x14ac:dyDescent="0.3">
      <c r="E186" s="39"/>
      <c r="P186" s="43"/>
      <c r="Q186" s="40"/>
      <c r="R186" s="40"/>
      <c r="S186" s="40"/>
      <c r="T186" s="40"/>
      <c r="U186" s="41"/>
      <c r="V186" s="41"/>
      <c r="W186" s="41"/>
    </row>
    <row r="187" spans="5:23" s="38" customFormat="1" hidden="1" x14ac:dyDescent="0.3">
      <c r="E187" s="39"/>
      <c r="P187" s="43"/>
      <c r="Q187" s="40"/>
      <c r="R187" s="40"/>
      <c r="S187" s="40"/>
      <c r="T187" s="40"/>
      <c r="U187" s="41"/>
      <c r="V187" s="41"/>
      <c r="W187" s="41"/>
    </row>
    <row r="188" spans="5:23" s="38" customFormat="1" hidden="1" x14ac:dyDescent="0.3">
      <c r="E188" s="39"/>
      <c r="P188" s="43"/>
      <c r="Q188" s="40"/>
      <c r="R188" s="40"/>
      <c r="S188" s="40"/>
      <c r="T188" s="40"/>
      <c r="U188" s="41"/>
      <c r="V188" s="41"/>
      <c r="W188" s="41"/>
    </row>
    <row r="189" spans="5:23" s="38" customFormat="1" hidden="1" x14ac:dyDescent="0.3">
      <c r="E189" s="39"/>
      <c r="P189" s="43"/>
      <c r="Q189" s="40"/>
      <c r="R189" s="40"/>
      <c r="S189" s="40"/>
      <c r="T189" s="40"/>
      <c r="U189" s="41"/>
      <c r="V189" s="41"/>
      <c r="W189" s="41"/>
    </row>
    <row r="190" spans="5:23" s="38" customFormat="1" hidden="1" x14ac:dyDescent="0.3">
      <c r="E190" s="39"/>
      <c r="P190" s="43"/>
      <c r="Q190" s="40"/>
      <c r="R190" s="40"/>
      <c r="S190" s="40"/>
      <c r="T190" s="40"/>
      <c r="U190" s="41"/>
      <c r="V190" s="41"/>
      <c r="W190" s="41"/>
    </row>
    <row r="191" spans="5:23" s="38" customFormat="1" hidden="1" x14ac:dyDescent="0.3">
      <c r="E191" s="39"/>
      <c r="P191" s="43"/>
      <c r="Q191" s="40"/>
      <c r="R191" s="40"/>
      <c r="S191" s="40"/>
      <c r="T191" s="40"/>
      <c r="U191" s="41"/>
      <c r="V191" s="41"/>
      <c r="W191" s="41"/>
    </row>
    <row r="192" spans="5:23" s="38" customFormat="1" hidden="1" x14ac:dyDescent="0.3">
      <c r="E192" s="39"/>
      <c r="P192" s="43"/>
      <c r="Q192" s="40"/>
      <c r="R192" s="40"/>
      <c r="S192" s="40"/>
      <c r="T192" s="40"/>
      <c r="U192" s="41"/>
      <c r="V192" s="41"/>
      <c r="W192" s="41"/>
    </row>
    <row r="193" spans="5:23" s="38" customFormat="1" hidden="1" x14ac:dyDescent="0.3">
      <c r="E193" s="39"/>
      <c r="P193" s="43"/>
      <c r="Q193" s="40"/>
      <c r="R193" s="40"/>
      <c r="S193" s="40"/>
      <c r="T193" s="40"/>
      <c r="U193" s="41"/>
      <c r="V193" s="41"/>
      <c r="W193" s="41"/>
    </row>
    <row r="194" spans="5:23" s="38" customFormat="1" hidden="1" x14ac:dyDescent="0.3">
      <c r="E194" s="39"/>
      <c r="P194" s="43"/>
      <c r="Q194" s="40"/>
      <c r="R194" s="40"/>
      <c r="S194" s="40"/>
      <c r="T194" s="40"/>
      <c r="U194" s="41"/>
      <c r="V194" s="41"/>
      <c r="W194" s="41"/>
    </row>
    <row r="195" spans="5:23" s="38" customFormat="1" hidden="1" x14ac:dyDescent="0.3">
      <c r="E195" s="39"/>
      <c r="P195" s="43"/>
      <c r="Q195" s="40"/>
      <c r="R195" s="40"/>
      <c r="S195" s="40"/>
      <c r="T195" s="40"/>
      <c r="U195" s="41"/>
      <c r="V195" s="41"/>
      <c r="W195" s="41"/>
    </row>
    <row r="196" spans="5:23" s="38" customFormat="1" hidden="1" x14ac:dyDescent="0.3">
      <c r="E196" s="39"/>
      <c r="P196" s="43"/>
      <c r="Q196" s="40"/>
      <c r="R196" s="40"/>
      <c r="S196" s="40"/>
      <c r="T196" s="40"/>
      <c r="U196" s="41"/>
      <c r="V196" s="41"/>
      <c r="W196" s="41"/>
    </row>
    <row r="197" spans="5:23" s="38" customFormat="1" hidden="1" x14ac:dyDescent="0.3">
      <c r="E197" s="39"/>
      <c r="P197" s="43"/>
      <c r="Q197" s="40"/>
      <c r="R197" s="40"/>
      <c r="S197" s="40"/>
      <c r="T197" s="40"/>
      <c r="U197" s="41"/>
      <c r="V197" s="41"/>
      <c r="W197" s="41"/>
    </row>
    <row r="198" spans="5:23" s="38" customFormat="1" hidden="1" x14ac:dyDescent="0.3">
      <c r="E198" s="39"/>
      <c r="P198" s="43"/>
      <c r="Q198" s="40"/>
      <c r="R198" s="40"/>
      <c r="S198" s="40"/>
      <c r="T198" s="40"/>
      <c r="U198" s="41"/>
      <c r="V198" s="41"/>
      <c r="W198" s="41"/>
    </row>
    <row r="199" spans="5:23" s="38" customFormat="1" hidden="1" x14ac:dyDescent="0.3">
      <c r="E199" s="39"/>
      <c r="P199" s="43"/>
      <c r="Q199" s="40"/>
      <c r="R199" s="40"/>
      <c r="S199" s="40"/>
      <c r="T199" s="40"/>
      <c r="U199" s="41"/>
      <c r="V199" s="41"/>
      <c r="W199" s="41"/>
    </row>
    <row r="200" spans="5:23" s="38" customFormat="1" hidden="1" x14ac:dyDescent="0.3">
      <c r="E200" s="39"/>
      <c r="P200" s="43"/>
      <c r="Q200" s="40"/>
      <c r="R200" s="40"/>
      <c r="S200" s="40"/>
      <c r="T200" s="40"/>
      <c r="U200" s="41"/>
      <c r="V200" s="41"/>
      <c r="W200" s="41"/>
    </row>
    <row r="201" spans="5:23" s="38" customFormat="1" hidden="1" x14ac:dyDescent="0.3">
      <c r="E201" s="39"/>
      <c r="P201" s="43"/>
      <c r="Q201" s="40"/>
      <c r="R201" s="40"/>
      <c r="S201" s="40"/>
      <c r="T201" s="40"/>
      <c r="U201" s="41"/>
      <c r="V201" s="41"/>
      <c r="W201" s="41"/>
    </row>
    <row r="202" spans="5:23" s="38" customFormat="1" hidden="1" x14ac:dyDescent="0.3">
      <c r="E202" s="39"/>
      <c r="P202" s="43"/>
      <c r="Q202" s="40"/>
      <c r="R202" s="40"/>
      <c r="S202" s="40"/>
      <c r="T202" s="40"/>
      <c r="U202" s="41"/>
      <c r="V202" s="41"/>
      <c r="W202" s="41"/>
    </row>
    <row r="203" spans="5:23" s="38" customFormat="1" hidden="1" x14ac:dyDescent="0.3">
      <c r="E203" s="39"/>
      <c r="P203" s="43"/>
      <c r="Q203" s="40"/>
      <c r="R203" s="40"/>
      <c r="S203" s="40"/>
      <c r="T203" s="40"/>
      <c r="U203" s="41"/>
      <c r="V203" s="41"/>
      <c r="W203" s="41"/>
    </row>
    <row r="204" spans="5:23" s="38" customFormat="1" hidden="1" x14ac:dyDescent="0.3">
      <c r="E204" s="39"/>
      <c r="P204" s="43"/>
      <c r="Q204" s="40"/>
      <c r="R204" s="40"/>
      <c r="S204" s="40"/>
      <c r="T204" s="40"/>
      <c r="U204" s="41"/>
      <c r="V204" s="41"/>
      <c r="W204" s="41"/>
    </row>
    <row r="205" spans="5:23" s="38" customFormat="1" hidden="1" x14ac:dyDescent="0.3">
      <c r="E205" s="39"/>
      <c r="P205" s="43"/>
      <c r="Q205" s="40"/>
      <c r="R205" s="40"/>
      <c r="S205" s="40"/>
      <c r="T205" s="40"/>
      <c r="U205" s="41"/>
      <c r="V205" s="41"/>
      <c r="W205" s="41"/>
    </row>
    <row r="206" spans="5:23" s="38" customFormat="1" hidden="1" x14ac:dyDescent="0.3">
      <c r="E206" s="39"/>
      <c r="P206" s="43"/>
      <c r="Q206" s="40"/>
      <c r="R206" s="40"/>
      <c r="S206" s="40"/>
      <c r="T206" s="40"/>
      <c r="U206" s="41"/>
      <c r="V206" s="41"/>
      <c r="W206" s="41"/>
    </row>
    <row r="207" spans="5:23" s="38" customFormat="1" hidden="1" x14ac:dyDescent="0.3">
      <c r="E207" s="39"/>
      <c r="P207" s="43"/>
      <c r="Q207" s="40"/>
      <c r="R207" s="40"/>
      <c r="S207" s="40"/>
      <c r="T207" s="40"/>
      <c r="U207" s="41"/>
      <c r="V207" s="41"/>
      <c r="W207" s="41"/>
    </row>
    <row r="208" spans="5:23" s="38" customFormat="1" hidden="1" x14ac:dyDescent="0.3">
      <c r="E208" s="39"/>
      <c r="P208" s="43"/>
      <c r="Q208" s="40"/>
      <c r="R208" s="40"/>
      <c r="S208" s="40"/>
      <c r="T208" s="40"/>
      <c r="U208" s="41"/>
      <c r="V208" s="41"/>
      <c r="W208" s="41"/>
    </row>
    <row r="209" spans="5:23" s="38" customFormat="1" hidden="1" x14ac:dyDescent="0.3">
      <c r="E209" s="39"/>
      <c r="P209" s="43"/>
      <c r="Q209" s="40"/>
      <c r="R209" s="40"/>
      <c r="S209" s="40"/>
      <c r="T209" s="40"/>
      <c r="U209" s="41"/>
      <c r="V209" s="41"/>
      <c r="W209" s="41"/>
    </row>
    <row r="210" spans="5:23" s="38" customFormat="1" hidden="1" x14ac:dyDescent="0.3">
      <c r="E210" s="39"/>
      <c r="P210" s="43"/>
      <c r="Q210" s="40"/>
      <c r="R210" s="40"/>
      <c r="S210" s="40"/>
      <c r="T210" s="40"/>
      <c r="U210" s="41"/>
      <c r="V210" s="41"/>
      <c r="W210" s="41"/>
    </row>
    <row r="211" spans="5:23" s="38" customFormat="1" hidden="1" x14ac:dyDescent="0.3">
      <c r="E211" s="39"/>
      <c r="P211" s="43"/>
      <c r="Q211" s="40"/>
      <c r="R211" s="40"/>
      <c r="S211" s="40"/>
      <c r="T211" s="40"/>
      <c r="U211" s="41"/>
      <c r="V211" s="41"/>
      <c r="W211" s="41"/>
    </row>
    <row r="212" spans="5:23" s="38" customFormat="1" hidden="1" x14ac:dyDescent="0.3">
      <c r="E212" s="39"/>
      <c r="P212" s="43"/>
      <c r="Q212" s="40"/>
      <c r="R212" s="40"/>
      <c r="S212" s="40"/>
      <c r="T212" s="40"/>
      <c r="U212" s="41"/>
      <c r="V212" s="41"/>
      <c r="W212" s="41"/>
    </row>
    <row r="213" spans="5:23" s="38" customFormat="1" hidden="1" x14ac:dyDescent="0.3">
      <c r="E213" s="39"/>
      <c r="P213" s="43"/>
      <c r="Q213" s="40"/>
      <c r="R213" s="40"/>
      <c r="S213" s="40"/>
      <c r="T213" s="40"/>
      <c r="U213" s="41"/>
      <c r="V213" s="41"/>
      <c r="W213" s="41"/>
    </row>
    <row r="214" spans="5:23" s="38" customFormat="1" hidden="1" x14ac:dyDescent="0.3">
      <c r="E214" s="39"/>
      <c r="P214" s="43"/>
      <c r="Q214" s="40"/>
      <c r="R214" s="40"/>
      <c r="S214" s="40"/>
      <c r="T214" s="40"/>
      <c r="U214" s="41"/>
      <c r="V214" s="41"/>
      <c r="W214" s="41"/>
    </row>
    <row r="215" spans="5:23" s="38" customFormat="1" hidden="1" x14ac:dyDescent="0.3">
      <c r="E215" s="39"/>
      <c r="P215" s="43"/>
      <c r="Q215" s="40"/>
      <c r="R215" s="40"/>
      <c r="S215" s="40"/>
      <c r="T215" s="40"/>
      <c r="U215" s="41"/>
      <c r="V215" s="41"/>
      <c r="W215" s="41"/>
    </row>
    <row r="216" spans="5:23" s="38" customFormat="1" hidden="1" x14ac:dyDescent="0.3">
      <c r="E216" s="39"/>
      <c r="P216" s="43"/>
      <c r="Q216" s="40"/>
      <c r="R216" s="40"/>
      <c r="S216" s="40"/>
      <c r="T216" s="40"/>
      <c r="U216" s="41"/>
      <c r="V216" s="41"/>
      <c r="W216" s="41"/>
    </row>
    <row r="217" spans="5:23" s="38" customFormat="1" hidden="1" x14ac:dyDescent="0.3">
      <c r="E217" s="39"/>
      <c r="P217" s="43"/>
      <c r="Q217" s="40"/>
      <c r="R217" s="40"/>
      <c r="S217" s="40"/>
      <c r="T217" s="40"/>
      <c r="U217" s="41"/>
      <c r="V217" s="41"/>
      <c r="W217" s="41"/>
    </row>
    <row r="218" spans="5:23" s="38" customFormat="1" hidden="1" x14ac:dyDescent="0.3">
      <c r="E218" s="39"/>
      <c r="P218" s="43"/>
      <c r="Q218" s="40"/>
      <c r="R218" s="40"/>
      <c r="S218" s="40"/>
      <c r="T218" s="40"/>
      <c r="U218" s="41"/>
      <c r="V218" s="41"/>
      <c r="W218" s="41"/>
    </row>
    <row r="219" spans="5:23" s="38" customFormat="1" hidden="1" x14ac:dyDescent="0.3">
      <c r="E219" s="39"/>
      <c r="P219" s="43"/>
      <c r="Q219" s="40"/>
      <c r="R219" s="40"/>
      <c r="S219" s="40"/>
      <c r="T219" s="40"/>
      <c r="U219" s="41"/>
      <c r="V219" s="41"/>
      <c r="W219" s="41"/>
    </row>
    <row r="220" spans="5:23" s="38" customFormat="1" hidden="1" x14ac:dyDescent="0.3">
      <c r="E220" s="39"/>
      <c r="P220" s="43"/>
      <c r="Q220" s="40"/>
      <c r="R220" s="40"/>
      <c r="S220" s="40"/>
      <c r="T220" s="40"/>
      <c r="U220" s="41"/>
      <c r="V220" s="41"/>
      <c r="W220" s="41"/>
    </row>
    <row r="221" spans="5:23" s="38" customFormat="1" hidden="1" x14ac:dyDescent="0.3">
      <c r="E221" s="39"/>
      <c r="P221" s="43"/>
      <c r="Q221" s="40"/>
      <c r="R221" s="40"/>
      <c r="S221" s="40"/>
      <c r="T221" s="40"/>
      <c r="U221" s="41"/>
      <c r="V221" s="41"/>
      <c r="W221" s="41"/>
    </row>
    <row r="222" spans="5:23" s="38" customFormat="1" hidden="1" x14ac:dyDescent="0.3">
      <c r="E222" s="39"/>
      <c r="P222" s="43"/>
      <c r="Q222" s="40"/>
      <c r="R222" s="40"/>
      <c r="S222" s="40"/>
      <c r="T222" s="40"/>
      <c r="U222" s="41"/>
      <c r="V222" s="41"/>
      <c r="W222" s="41"/>
    </row>
    <row r="223" spans="5:23" s="38" customFormat="1" hidden="1" x14ac:dyDescent="0.3">
      <c r="E223" s="39"/>
      <c r="P223" s="43"/>
      <c r="Q223" s="40"/>
      <c r="R223" s="40"/>
      <c r="S223" s="40"/>
      <c r="T223" s="40"/>
      <c r="U223" s="41"/>
      <c r="V223" s="41"/>
      <c r="W223" s="41"/>
    </row>
    <row r="224" spans="5:23" s="38" customFormat="1" hidden="1" x14ac:dyDescent="0.3">
      <c r="E224" s="39"/>
      <c r="P224" s="43"/>
      <c r="Q224" s="40"/>
      <c r="R224" s="40"/>
      <c r="S224" s="40"/>
      <c r="T224" s="40"/>
      <c r="U224" s="41"/>
      <c r="V224" s="41"/>
      <c r="W224" s="41"/>
    </row>
    <row r="225" spans="5:23" s="38" customFormat="1" hidden="1" x14ac:dyDescent="0.3">
      <c r="E225" s="39"/>
      <c r="P225" s="43"/>
      <c r="Q225" s="40"/>
      <c r="R225" s="40"/>
      <c r="S225" s="40"/>
      <c r="T225" s="40"/>
      <c r="U225" s="41"/>
      <c r="V225" s="41"/>
      <c r="W225" s="41"/>
    </row>
    <row r="226" spans="5:23" s="38" customFormat="1" hidden="1" x14ac:dyDescent="0.3">
      <c r="E226" s="39"/>
      <c r="P226" s="43"/>
      <c r="Q226" s="40"/>
      <c r="R226" s="40"/>
      <c r="S226" s="40"/>
      <c r="T226" s="40"/>
      <c r="U226" s="41"/>
      <c r="V226" s="41"/>
      <c r="W226" s="41"/>
    </row>
    <row r="227" spans="5:23" s="38" customFormat="1" hidden="1" x14ac:dyDescent="0.3">
      <c r="E227" s="39"/>
      <c r="P227" s="43"/>
      <c r="Q227" s="40"/>
      <c r="R227" s="40"/>
      <c r="S227" s="40"/>
      <c r="T227" s="40"/>
      <c r="U227" s="41"/>
      <c r="V227" s="41"/>
      <c r="W227" s="41"/>
    </row>
    <row r="228" spans="5:23" s="38" customFormat="1" hidden="1" x14ac:dyDescent="0.3">
      <c r="E228" s="39"/>
      <c r="P228" s="43"/>
      <c r="Q228" s="40"/>
      <c r="R228" s="40"/>
      <c r="S228" s="40"/>
      <c r="T228" s="40"/>
      <c r="U228" s="41"/>
      <c r="V228" s="41"/>
      <c r="W228" s="41"/>
    </row>
    <row r="229" spans="5:23" s="38" customFormat="1" hidden="1" x14ac:dyDescent="0.3">
      <c r="E229" s="39"/>
      <c r="P229" s="43"/>
      <c r="Q229" s="40"/>
      <c r="R229" s="40"/>
      <c r="S229" s="40"/>
      <c r="T229" s="40"/>
      <c r="U229" s="41"/>
      <c r="V229" s="41"/>
      <c r="W229" s="41"/>
    </row>
    <row r="230" spans="5:23" s="38" customFormat="1" hidden="1" x14ac:dyDescent="0.3">
      <c r="E230" s="39"/>
      <c r="P230" s="43"/>
      <c r="Q230" s="40"/>
      <c r="R230" s="40"/>
      <c r="S230" s="40"/>
      <c r="T230" s="40"/>
      <c r="U230" s="41"/>
      <c r="V230" s="41"/>
      <c r="W230" s="41"/>
    </row>
    <row r="231" spans="5:23" s="38" customFormat="1" hidden="1" x14ac:dyDescent="0.3">
      <c r="E231" s="39"/>
      <c r="P231" s="43"/>
      <c r="Q231" s="40"/>
      <c r="R231" s="40"/>
      <c r="S231" s="40"/>
      <c r="T231" s="40"/>
      <c r="U231" s="41"/>
      <c r="V231" s="41"/>
      <c r="W231" s="41"/>
    </row>
    <row r="232" spans="5:23" s="38" customFormat="1" hidden="1" x14ac:dyDescent="0.3">
      <c r="E232" s="39"/>
      <c r="P232" s="43"/>
      <c r="Q232" s="40"/>
      <c r="R232" s="40"/>
      <c r="S232" s="40"/>
      <c r="T232" s="40"/>
      <c r="U232" s="41"/>
      <c r="V232" s="41"/>
      <c r="W232" s="41"/>
    </row>
    <row r="233" spans="5:23" s="38" customFormat="1" hidden="1" x14ac:dyDescent="0.3">
      <c r="E233" s="39"/>
      <c r="P233" s="43"/>
      <c r="Q233" s="40"/>
      <c r="R233" s="40"/>
      <c r="S233" s="40"/>
      <c r="T233" s="40"/>
      <c r="U233" s="41"/>
      <c r="V233" s="41"/>
      <c r="W233" s="41"/>
    </row>
    <row r="234" spans="5:23" s="38" customFormat="1" hidden="1" x14ac:dyDescent="0.3">
      <c r="E234" s="39"/>
      <c r="P234" s="43"/>
      <c r="Q234" s="40"/>
      <c r="R234" s="40"/>
      <c r="S234" s="40"/>
      <c r="T234" s="40"/>
      <c r="U234" s="41"/>
      <c r="V234" s="41"/>
      <c r="W234" s="41"/>
    </row>
    <row r="235" spans="5:23" s="38" customFormat="1" hidden="1" x14ac:dyDescent="0.3">
      <c r="E235" s="39"/>
      <c r="P235" s="43"/>
      <c r="Q235" s="40"/>
      <c r="R235" s="40"/>
      <c r="S235" s="40"/>
      <c r="T235" s="40"/>
      <c r="U235" s="41"/>
      <c r="V235" s="41"/>
      <c r="W235" s="41"/>
    </row>
    <row r="236" spans="5:23" s="38" customFormat="1" hidden="1" x14ac:dyDescent="0.3">
      <c r="E236" s="39"/>
      <c r="P236" s="43"/>
      <c r="Q236" s="40"/>
      <c r="R236" s="40"/>
      <c r="S236" s="40"/>
      <c r="T236" s="40"/>
      <c r="U236" s="41"/>
      <c r="V236" s="41"/>
      <c r="W236" s="41"/>
    </row>
    <row r="237" spans="5:23" s="38" customFormat="1" hidden="1" x14ac:dyDescent="0.3">
      <c r="E237" s="39"/>
      <c r="P237" s="43"/>
      <c r="Q237" s="40"/>
      <c r="R237" s="40"/>
      <c r="S237" s="40"/>
      <c r="T237" s="40"/>
      <c r="U237" s="41"/>
      <c r="V237" s="41"/>
      <c r="W237" s="41"/>
    </row>
    <row r="238" spans="5:23" s="38" customFormat="1" hidden="1" x14ac:dyDescent="0.3">
      <c r="E238" s="39"/>
      <c r="P238" s="43"/>
      <c r="Q238" s="40"/>
      <c r="R238" s="40"/>
      <c r="S238" s="40"/>
      <c r="T238" s="40"/>
      <c r="U238" s="41"/>
      <c r="V238" s="41"/>
      <c r="W238" s="41"/>
    </row>
    <row r="239" spans="5:23" s="38" customFormat="1" hidden="1" x14ac:dyDescent="0.3">
      <c r="E239" s="39"/>
      <c r="P239" s="43"/>
      <c r="Q239" s="40"/>
      <c r="R239" s="40"/>
      <c r="S239" s="40"/>
      <c r="T239" s="40"/>
      <c r="U239" s="41"/>
      <c r="V239" s="41"/>
      <c r="W239" s="41"/>
    </row>
    <row r="240" spans="5:23" s="38" customFormat="1" hidden="1" x14ac:dyDescent="0.3">
      <c r="E240" s="39"/>
      <c r="P240" s="43"/>
      <c r="Q240" s="40"/>
      <c r="R240" s="40"/>
      <c r="S240" s="40"/>
      <c r="T240" s="40"/>
      <c r="U240" s="41"/>
      <c r="V240" s="41"/>
      <c r="W240" s="41"/>
    </row>
    <row r="241" spans="5:23" s="38" customFormat="1" hidden="1" x14ac:dyDescent="0.3">
      <c r="E241" s="39"/>
      <c r="P241" s="43"/>
      <c r="Q241" s="40"/>
      <c r="R241" s="40"/>
      <c r="S241" s="40"/>
      <c r="T241" s="40"/>
      <c r="U241" s="41"/>
      <c r="V241" s="41"/>
      <c r="W241" s="41"/>
    </row>
    <row r="242" spans="5:23" s="38" customFormat="1" hidden="1" x14ac:dyDescent="0.3">
      <c r="E242" s="39"/>
      <c r="P242" s="43"/>
      <c r="Q242" s="40"/>
      <c r="R242" s="40"/>
      <c r="S242" s="40"/>
      <c r="T242" s="40"/>
      <c r="U242" s="41"/>
      <c r="V242" s="41"/>
      <c r="W242" s="41"/>
    </row>
    <row r="243" spans="5:23" s="38" customFormat="1" hidden="1" x14ac:dyDescent="0.3">
      <c r="E243" s="39"/>
      <c r="P243" s="43"/>
      <c r="Q243" s="40"/>
      <c r="R243" s="40"/>
      <c r="S243" s="40"/>
      <c r="T243" s="40"/>
      <c r="U243" s="41"/>
      <c r="V243" s="41"/>
      <c r="W243" s="41"/>
    </row>
    <row r="244" spans="5:23" s="38" customFormat="1" hidden="1" x14ac:dyDescent="0.3">
      <c r="E244" s="39"/>
      <c r="P244" s="43"/>
      <c r="Q244" s="40"/>
      <c r="R244" s="40"/>
      <c r="S244" s="40"/>
      <c r="T244" s="40"/>
      <c r="U244" s="41"/>
      <c r="V244" s="41"/>
      <c r="W244" s="41"/>
    </row>
    <row r="245" spans="5:23" s="38" customFormat="1" hidden="1" x14ac:dyDescent="0.3">
      <c r="E245" s="39"/>
      <c r="P245" s="43"/>
      <c r="Q245" s="40"/>
      <c r="R245" s="40"/>
      <c r="S245" s="40"/>
      <c r="T245" s="40"/>
      <c r="U245" s="41"/>
      <c r="V245" s="41"/>
      <c r="W245" s="41"/>
    </row>
    <row r="246" spans="5:23" s="38" customFormat="1" hidden="1" x14ac:dyDescent="0.3">
      <c r="E246" s="39"/>
      <c r="P246" s="43"/>
      <c r="Q246" s="40"/>
      <c r="R246" s="40"/>
      <c r="S246" s="40"/>
      <c r="T246" s="40"/>
      <c r="U246" s="41"/>
      <c r="V246" s="41"/>
      <c r="W246" s="41"/>
    </row>
    <row r="247" spans="5:23" s="38" customFormat="1" hidden="1" x14ac:dyDescent="0.3">
      <c r="E247" s="39"/>
      <c r="P247" s="43"/>
      <c r="Q247" s="40"/>
      <c r="R247" s="40"/>
      <c r="S247" s="40"/>
      <c r="T247" s="40"/>
      <c r="U247" s="41"/>
      <c r="V247" s="41"/>
      <c r="W247" s="41"/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4ED2D-9BB7-475C-B707-75D88D147EEA}">
  <sheetPr codeName="Sheet10"/>
  <dimension ref="A1:X22"/>
  <sheetViews>
    <sheetView rightToLeft="1" topLeftCell="O1" workbookViewId="0"/>
  </sheetViews>
  <sheetFormatPr defaultColWidth="0" defaultRowHeight="14" customHeight="1" zeroHeight="1" x14ac:dyDescent="0.3"/>
  <cols>
    <col min="1" max="12" width="11.58203125" style="39" customWidth="1"/>
    <col min="13" max="13" width="11.58203125" style="38" customWidth="1"/>
    <col min="14" max="16" width="11.58203125" style="39" customWidth="1"/>
    <col min="17" max="20" width="11.58203125" style="43" customWidth="1"/>
    <col min="21" max="23" width="11.58203125" style="45" customWidth="1"/>
    <col min="24" max="24" width="11.58203125" style="39" hidden="1"/>
    <col min="25" max="16384" width="9" style="39" hidden="1"/>
  </cols>
  <sheetData>
    <row r="1" spans="1:23" s="39" customFormat="1" ht="66.75" customHeight="1" x14ac:dyDescent="0.3">
      <c r="A1" s="34" t="s">
        <v>52</v>
      </c>
      <c r="B1" s="34" t="s">
        <v>53</v>
      </c>
      <c r="C1" s="34" t="s">
        <v>84</v>
      </c>
      <c r="D1" s="34" t="s">
        <v>195</v>
      </c>
      <c r="E1" s="34" t="s">
        <v>196</v>
      </c>
      <c r="F1" s="34" t="s">
        <v>85</v>
      </c>
      <c r="G1" s="34" t="s">
        <v>86</v>
      </c>
      <c r="H1" s="34" t="s">
        <v>197</v>
      </c>
      <c r="I1" s="34" t="s">
        <v>57</v>
      </c>
      <c r="J1" s="34" t="s">
        <v>58</v>
      </c>
      <c r="K1" s="34" t="s">
        <v>87</v>
      </c>
      <c r="L1" s="34" t="s">
        <v>204</v>
      </c>
      <c r="M1" s="34" t="s">
        <v>88</v>
      </c>
      <c r="N1" s="34" t="s">
        <v>736</v>
      </c>
      <c r="O1" s="34" t="s">
        <v>59</v>
      </c>
      <c r="P1" s="34" t="s">
        <v>62</v>
      </c>
      <c r="Q1" s="35" t="s">
        <v>94</v>
      </c>
      <c r="R1" s="35" t="s">
        <v>64</v>
      </c>
      <c r="S1" s="35" t="s">
        <v>95</v>
      </c>
      <c r="T1" s="35" t="s">
        <v>66</v>
      </c>
      <c r="U1" s="36" t="s">
        <v>97</v>
      </c>
      <c r="V1" s="36" t="s">
        <v>67</v>
      </c>
      <c r="W1" s="36" t="s">
        <v>68</v>
      </c>
    </row>
    <row r="2" spans="1:23" s="39" customFormat="1" x14ac:dyDescent="0.3">
      <c r="A2" s="39">
        <v>408</v>
      </c>
      <c r="B2" s="39">
        <v>408</v>
      </c>
      <c r="C2" s="39" t="s">
        <v>913</v>
      </c>
      <c r="D2" s="39">
        <v>510791031</v>
      </c>
      <c r="E2" s="39" t="s">
        <v>206</v>
      </c>
      <c r="F2" s="39" t="s">
        <v>914</v>
      </c>
      <c r="G2" s="39" t="s">
        <v>915</v>
      </c>
      <c r="H2" s="39" t="s">
        <v>209</v>
      </c>
      <c r="I2" s="39" t="s">
        <v>566</v>
      </c>
      <c r="J2" s="39" t="s">
        <v>73</v>
      </c>
      <c r="K2" s="39" t="s">
        <v>73</v>
      </c>
      <c r="L2" s="39" t="s">
        <v>211</v>
      </c>
      <c r="M2" s="38" t="s">
        <v>102</v>
      </c>
      <c r="N2" s="39" t="s">
        <v>916</v>
      </c>
      <c r="O2" s="39" t="s">
        <v>917</v>
      </c>
      <c r="P2" s="39" t="s">
        <v>77</v>
      </c>
      <c r="Q2" s="43">
        <v>5563546.5499999998</v>
      </c>
      <c r="R2" s="43">
        <v>1</v>
      </c>
      <c r="S2" s="43">
        <v>64.5</v>
      </c>
      <c r="T2" s="43">
        <v>3588.4875200000001</v>
      </c>
      <c r="U2" s="45">
        <v>1.6633999999999999E-2</v>
      </c>
      <c r="V2" s="45">
        <v>2.0273902027390201E-2</v>
      </c>
      <c r="W2" s="45">
        <v>8.0289999999999995E-4</v>
      </c>
    </row>
    <row r="3" spans="1:23" s="39" customFormat="1" x14ac:dyDescent="0.3">
      <c r="A3" s="39">
        <v>408</v>
      </c>
      <c r="B3" s="39">
        <v>408</v>
      </c>
      <c r="C3" s="39" t="s">
        <v>918</v>
      </c>
      <c r="D3" s="39" t="s">
        <v>919</v>
      </c>
      <c r="E3" s="39" t="s">
        <v>440</v>
      </c>
      <c r="F3" s="39" t="s">
        <v>920</v>
      </c>
      <c r="G3" s="39" t="s">
        <v>921</v>
      </c>
      <c r="H3" s="39" t="s">
        <v>209</v>
      </c>
      <c r="I3" s="39" t="s">
        <v>922</v>
      </c>
      <c r="J3" s="39" t="s">
        <v>159</v>
      </c>
      <c r="K3" s="39" t="s">
        <v>160</v>
      </c>
      <c r="L3" s="39" t="s">
        <v>211</v>
      </c>
      <c r="M3" s="38" t="s">
        <v>167</v>
      </c>
      <c r="N3" s="39" t="s">
        <v>825</v>
      </c>
      <c r="O3" s="39" t="s">
        <v>74</v>
      </c>
      <c r="P3" s="39" t="s">
        <v>82</v>
      </c>
      <c r="Q3" s="43">
        <v>6236.34</v>
      </c>
      <c r="R3" s="43">
        <v>3.7589999999999999</v>
      </c>
      <c r="S3" s="43">
        <v>172408</v>
      </c>
      <c r="T3" s="43">
        <v>40416.576540000002</v>
      </c>
      <c r="U3" s="45">
        <v>8.6405000000000006E-3</v>
      </c>
      <c r="V3" s="45">
        <v>0.22834222283422226</v>
      </c>
      <c r="W3" s="45">
        <v>9.0434999999999995E-3</v>
      </c>
    </row>
    <row r="4" spans="1:23" s="39" customFormat="1" x14ac:dyDescent="0.3">
      <c r="A4" s="39">
        <v>408</v>
      </c>
      <c r="B4" s="39">
        <v>408</v>
      </c>
      <c r="C4" s="39" t="s">
        <v>923</v>
      </c>
      <c r="D4" s="39" t="s">
        <v>924</v>
      </c>
      <c r="E4" s="39" t="s">
        <v>440</v>
      </c>
      <c r="F4" s="39" t="s">
        <v>925</v>
      </c>
      <c r="G4" s="39" t="s">
        <v>926</v>
      </c>
      <c r="H4" s="39" t="s">
        <v>209</v>
      </c>
      <c r="I4" s="39" t="s">
        <v>566</v>
      </c>
      <c r="J4" s="39" t="s">
        <v>159</v>
      </c>
      <c r="K4" s="39" t="s">
        <v>788</v>
      </c>
      <c r="L4" s="39" t="s">
        <v>211</v>
      </c>
      <c r="M4" s="38" t="s">
        <v>927</v>
      </c>
      <c r="N4" s="39" t="s">
        <v>779</v>
      </c>
      <c r="O4" s="39" t="s">
        <v>74</v>
      </c>
      <c r="P4" s="39" t="s">
        <v>79</v>
      </c>
      <c r="Q4" s="43">
        <v>137127.25</v>
      </c>
      <c r="R4" s="43">
        <v>4.0202</v>
      </c>
      <c r="S4" s="43">
        <v>4889</v>
      </c>
      <c r="T4" s="43">
        <v>26952.028859999999</v>
      </c>
      <c r="U4" s="45">
        <v>2.1321999999999999E-3</v>
      </c>
      <c r="V4" s="45">
        <v>0.15227141522714152</v>
      </c>
      <c r="W4" s="45">
        <v>6.0306999999999999E-3</v>
      </c>
    </row>
    <row r="5" spans="1:23" s="39" customFormat="1" x14ac:dyDescent="0.3">
      <c r="A5" s="39">
        <v>408</v>
      </c>
      <c r="B5" s="39">
        <v>408</v>
      </c>
      <c r="C5" s="39" t="s">
        <v>812</v>
      </c>
      <c r="D5" s="39" t="s">
        <v>928</v>
      </c>
      <c r="E5" s="39" t="s">
        <v>440</v>
      </c>
      <c r="F5" s="39" t="s">
        <v>929</v>
      </c>
      <c r="G5" s="39" t="s">
        <v>930</v>
      </c>
      <c r="H5" s="39" t="s">
        <v>209</v>
      </c>
      <c r="I5" s="39" t="s">
        <v>922</v>
      </c>
      <c r="J5" s="39" t="s">
        <v>159</v>
      </c>
      <c r="K5" s="39" t="s">
        <v>160</v>
      </c>
      <c r="L5" s="39" t="s">
        <v>211</v>
      </c>
      <c r="M5" s="38" t="s">
        <v>927</v>
      </c>
      <c r="N5" s="39" t="s">
        <v>825</v>
      </c>
      <c r="O5" s="39" t="s">
        <v>74</v>
      </c>
      <c r="P5" s="39" t="s">
        <v>82</v>
      </c>
      <c r="Q5" s="43">
        <v>25000</v>
      </c>
      <c r="R5" s="43">
        <v>3.7589999999999999</v>
      </c>
      <c r="S5" s="43">
        <v>38268.22</v>
      </c>
      <c r="T5" s="43">
        <v>35962.559739999997</v>
      </c>
      <c r="U5" s="45">
        <v>6.3835000000000003E-3</v>
      </c>
      <c r="V5" s="45">
        <v>0.20317832031783203</v>
      </c>
      <c r="W5" s="45">
        <v>8.0468999999999992E-3</v>
      </c>
    </row>
    <row r="6" spans="1:23" s="39" customFormat="1" x14ac:dyDescent="0.3">
      <c r="A6" s="39">
        <v>408</v>
      </c>
      <c r="B6" s="39">
        <v>408</v>
      </c>
      <c r="C6" s="39" t="s">
        <v>931</v>
      </c>
      <c r="D6" s="39" t="s">
        <v>932</v>
      </c>
      <c r="E6" s="39" t="s">
        <v>440</v>
      </c>
      <c r="F6" s="39" t="s">
        <v>933</v>
      </c>
      <c r="G6" s="39" t="s">
        <v>934</v>
      </c>
      <c r="H6" s="39" t="s">
        <v>209</v>
      </c>
      <c r="I6" s="39" t="s">
        <v>566</v>
      </c>
      <c r="J6" s="39" t="s">
        <v>159</v>
      </c>
      <c r="K6" s="39" t="s">
        <v>811</v>
      </c>
      <c r="L6" s="39" t="s">
        <v>211</v>
      </c>
      <c r="M6" s="38" t="s">
        <v>167</v>
      </c>
      <c r="N6" s="39" t="s">
        <v>779</v>
      </c>
      <c r="O6" s="39" t="s">
        <v>74</v>
      </c>
      <c r="P6" s="39" t="s">
        <v>82</v>
      </c>
      <c r="Q6" s="43">
        <v>28616.75</v>
      </c>
      <c r="R6" s="43">
        <v>3.7589999999999999</v>
      </c>
      <c r="S6" s="43">
        <v>9574.2800000000007</v>
      </c>
      <c r="T6" s="43">
        <v>10299.08777</v>
      </c>
      <c r="U6" s="45">
        <v>2.5851599999999999E-2</v>
      </c>
      <c r="V6" s="45">
        <v>5.8186905818690578E-2</v>
      </c>
      <c r="W6" s="45">
        <v>2.3045000000000001E-3</v>
      </c>
    </row>
    <row r="7" spans="1:23" s="39" customFormat="1" x14ac:dyDescent="0.3">
      <c r="A7" s="39">
        <v>408</v>
      </c>
      <c r="B7" s="39">
        <v>408</v>
      </c>
      <c r="C7" s="39" t="s">
        <v>935</v>
      </c>
      <c r="D7" s="39" t="s">
        <v>936</v>
      </c>
      <c r="E7" s="39" t="s">
        <v>440</v>
      </c>
      <c r="F7" s="39" t="s">
        <v>937</v>
      </c>
      <c r="G7" s="39" t="s">
        <v>938</v>
      </c>
      <c r="H7" s="39" t="s">
        <v>209</v>
      </c>
      <c r="I7" s="39" t="s">
        <v>922</v>
      </c>
      <c r="J7" s="39" t="s">
        <v>159</v>
      </c>
      <c r="K7" s="39" t="s">
        <v>939</v>
      </c>
      <c r="L7" s="39" t="s">
        <v>211</v>
      </c>
      <c r="M7" s="38" t="s">
        <v>192</v>
      </c>
      <c r="N7" s="39" t="s">
        <v>825</v>
      </c>
      <c r="O7" s="39" t="s">
        <v>74</v>
      </c>
      <c r="P7" s="39" t="s">
        <v>82</v>
      </c>
      <c r="Q7" s="43">
        <v>3395.96</v>
      </c>
      <c r="R7" s="43">
        <v>3.7589999999999999</v>
      </c>
      <c r="S7" s="43">
        <v>132683.12</v>
      </c>
      <c r="T7" s="43">
        <v>16937.54909</v>
      </c>
      <c r="U7" s="45">
        <v>0</v>
      </c>
      <c r="V7" s="45">
        <v>9.5692409569240952E-2</v>
      </c>
      <c r="W7" s="45">
        <v>3.7899000000000001E-3</v>
      </c>
    </row>
    <row r="8" spans="1:23" s="39" customFormat="1" x14ac:dyDescent="0.3">
      <c r="A8" s="39">
        <v>408</v>
      </c>
      <c r="B8" s="39">
        <v>408</v>
      </c>
      <c r="C8" s="39" t="s">
        <v>940</v>
      </c>
      <c r="D8" s="39" t="s">
        <v>941</v>
      </c>
      <c r="E8" s="39" t="s">
        <v>440</v>
      </c>
      <c r="F8" s="39" t="s">
        <v>942</v>
      </c>
      <c r="G8" s="39" t="s">
        <v>943</v>
      </c>
      <c r="H8" s="39" t="s">
        <v>209</v>
      </c>
      <c r="I8" s="39" t="s">
        <v>922</v>
      </c>
      <c r="J8" s="39" t="s">
        <v>159</v>
      </c>
      <c r="K8" s="39" t="s">
        <v>160</v>
      </c>
      <c r="L8" s="39" t="s">
        <v>211</v>
      </c>
      <c r="M8" s="38" t="s">
        <v>167</v>
      </c>
      <c r="N8" s="39" t="s">
        <v>825</v>
      </c>
      <c r="O8" s="39" t="s">
        <v>74</v>
      </c>
      <c r="P8" s="39" t="s">
        <v>82</v>
      </c>
      <c r="Q8" s="43">
        <v>515000</v>
      </c>
      <c r="R8" s="43">
        <v>3.7589999999999999</v>
      </c>
      <c r="S8" s="43">
        <v>1652</v>
      </c>
      <c r="T8" s="43">
        <v>31980.820199999998</v>
      </c>
      <c r="U8" s="45">
        <v>1.53166E-2</v>
      </c>
      <c r="V8" s="45">
        <v>0.1806826180682618</v>
      </c>
      <c r="W8" s="45">
        <v>7.1558999999999998E-3</v>
      </c>
    </row>
    <row r="9" spans="1:23" s="39" customFormat="1" x14ac:dyDescent="0.3">
      <c r="A9" s="39">
        <v>408</v>
      </c>
      <c r="B9" s="39">
        <v>408</v>
      </c>
      <c r="C9" s="39" t="s">
        <v>935</v>
      </c>
      <c r="D9" s="39" t="s">
        <v>936</v>
      </c>
      <c r="E9" s="39" t="s">
        <v>440</v>
      </c>
      <c r="F9" s="39" t="s">
        <v>944</v>
      </c>
      <c r="G9" s="39" t="s">
        <v>945</v>
      </c>
      <c r="H9" s="39" t="s">
        <v>209</v>
      </c>
      <c r="I9" s="39" t="s">
        <v>922</v>
      </c>
      <c r="J9" s="39" t="s">
        <v>159</v>
      </c>
      <c r="K9" s="39" t="s">
        <v>160</v>
      </c>
      <c r="L9" s="39" t="s">
        <v>211</v>
      </c>
      <c r="M9" s="38" t="s">
        <v>167</v>
      </c>
      <c r="N9" s="39" t="s">
        <v>825</v>
      </c>
      <c r="O9" s="39" t="s">
        <v>74</v>
      </c>
      <c r="P9" s="39" t="s">
        <v>82</v>
      </c>
      <c r="Q9" s="43">
        <v>2183.13</v>
      </c>
      <c r="R9" s="43">
        <v>3.7589999999999999</v>
      </c>
      <c r="S9" s="43">
        <v>132371.13</v>
      </c>
      <c r="T9" s="43">
        <v>10862.88544</v>
      </c>
      <c r="U9" s="45">
        <v>0</v>
      </c>
      <c r="V9" s="45">
        <v>6.1372206137220615E-2</v>
      </c>
      <c r="W9" s="45">
        <v>2.4306000000000002E-3</v>
      </c>
    </row>
    <row r="10" spans="1:23" s="39" customFormat="1" x14ac:dyDescent="0.3">
      <c r="A10" s="39">
        <v>408</v>
      </c>
      <c r="B10" s="39">
        <v>1257</v>
      </c>
      <c r="C10" s="39" t="s">
        <v>918</v>
      </c>
      <c r="D10" s="39" t="s">
        <v>919</v>
      </c>
      <c r="E10" s="39" t="s">
        <v>440</v>
      </c>
      <c r="F10" s="39" t="s">
        <v>920</v>
      </c>
      <c r="G10" s="39" t="s">
        <v>921</v>
      </c>
      <c r="H10" s="39" t="s">
        <v>209</v>
      </c>
      <c r="I10" s="39" t="s">
        <v>922</v>
      </c>
      <c r="J10" s="39" t="s">
        <v>159</v>
      </c>
      <c r="K10" s="39" t="s">
        <v>160</v>
      </c>
      <c r="L10" s="39" t="s">
        <v>211</v>
      </c>
      <c r="M10" s="38" t="s">
        <v>167</v>
      </c>
      <c r="N10" s="39" t="s">
        <v>825</v>
      </c>
      <c r="O10" s="39" t="s">
        <v>74</v>
      </c>
      <c r="P10" s="39" t="s">
        <v>82</v>
      </c>
      <c r="Q10" s="43">
        <v>245</v>
      </c>
      <c r="R10" s="43">
        <v>3.7589999999999999</v>
      </c>
      <c r="S10" s="43">
        <v>172408</v>
      </c>
      <c r="T10" s="43">
        <v>1587.80009</v>
      </c>
      <c r="U10" s="45">
        <v>3.3940000000000001E-4</v>
      </c>
      <c r="V10" s="45">
        <v>0.29515092951509297</v>
      </c>
      <c r="W10" s="45">
        <v>1.54333E-2</v>
      </c>
    </row>
    <row r="11" spans="1:23" s="39" customFormat="1" x14ac:dyDescent="0.3">
      <c r="A11" s="39">
        <v>408</v>
      </c>
      <c r="B11" s="39">
        <v>1257</v>
      </c>
      <c r="C11" s="39" t="s">
        <v>812</v>
      </c>
      <c r="D11" s="39" t="s">
        <v>928</v>
      </c>
      <c r="E11" s="39" t="s">
        <v>440</v>
      </c>
      <c r="F11" s="39" t="s">
        <v>929</v>
      </c>
      <c r="G11" s="39" t="s">
        <v>930</v>
      </c>
      <c r="H11" s="39" t="s">
        <v>209</v>
      </c>
      <c r="I11" s="39" t="s">
        <v>922</v>
      </c>
      <c r="J11" s="39" t="s">
        <v>159</v>
      </c>
      <c r="K11" s="39" t="s">
        <v>160</v>
      </c>
      <c r="L11" s="39" t="s">
        <v>211</v>
      </c>
      <c r="M11" s="38" t="s">
        <v>927</v>
      </c>
      <c r="N11" s="39" t="s">
        <v>825</v>
      </c>
      <c r="O11" s="39" t="s">
        <v>74</v>
      </c>
      <c r="P11" s="39" t="s">
        <v>82</v>
      </c>
      <c r="Q11" s="43">
        <v>955</v>
      </c>
      <c r="R11" s="43">
        <v>3.7589999999999999</v>
      </c>
      <c r="S11" s="43">
        <v>38268.22</v>
      </c>
      <c r="T11" s="43">
        <v>1373.7697800000001</v>
      </c>
      <c r="U11" s="45">
        <v>2.4379999999999999E-4</v>
      </c>
      <c r="V11" s="45">
        <v>0.25536552553655262</v>
      </c>
      <c r="W11" s="45">
        <v>1.3353E-2</v>
      </c>
    </row>
    <row r="12" spans="1:23" s="39" customFormat="1" x14ac:dyDescent="0.3">
      <c r="A12" s="39">
        <v>408</v>
      </c>
      <c r="B12" s="39">
        <v>1257</v>
      </c>
      <c r="C12" s="39" t="s">
        <v>935</v>
      </c>
      <c r="D12" s="39" t="s">
        <v>936</v>
      </c>
      <c r="E12" s="39" t="s">
        <v>440</v>
      </c>
      <c r="F12" s="39" t="s">
        <v>937</v>
      </c>
      <c r="G12" s="39" t="s">
        <v>938</v>
      </c>
      <c r="H12" s="39" t="s">
        <v>209</v>
      </c>
      <c r="I12" s="39" t="s">
        <v>922</v>
      </c>
      <c r="J12" s="39" t="s">
        <v>159</v>
      </c>
      <c r="K12" s="39" t="s">
        <v>939</v>
      </c>
      <c r="L12" s="39" t="s">
        <v>211</v>
      </c>
      <c r="M12" s="38" t="s">
        <v>192</v>
      </c>
      <c r="N12" s="39" t="s">
        <v>825</v>
      </c>
      <c r="O12" s="39" t="s">
        <v>74</v>
      </c>
      <c r="P12" s="39" t="s">
        <v>82</v>
      </c>
      <c r="Q12" s="43">
        <v>326.42</v>
      </c>
      <c r="R12" s="43">
        <v>3.7589999999999999</v>
      </c>
      <c r="S12" s="43">
        <v>132683.12</v>
      </c>
      <c r="T12" s="43">
        <v>1628.03883</v>
      </c>
      <c r="U12" s="45">
        <v>0</v>
      </c>
      <c r="V12" s="45">
        <v>0.30263073026307302</v>
      </c>
      <c r="W12" s="45">
        <v>1.5824499999999998E-2</v>
      </c>
    </row>
    <row r="13" spans="1:23" s="39" customFormat="1" x14ac:dyDescent="0.3">
      <c r="A13" s="39">
        <v>408</v>
      </c>
      <c r="B13" s="39">
        <v>1257</v>
      </c>
      <c r="C13" s="39" t="s">
        <v>935</v>
      </c>
      <c r="D13" s="39" t="s">
        <v>936</v>
      </c>
      <c r="E13" s="39" t="s">
        <v>440</v>
      </c>
      <c r="F13" s="39" t="s">
        <v>944</v>
      </c>
      <c r="G13" s="39" t="s">
        <v>945</v>
      </c>
      <c r="H13" s="39" t="s">
        <v>209</v>
      </c>
      <c r="I13" s="39" t="s">
        <v>922</v>
      </c>
      <c r="J13" s="39" t="s">
        <v>159</v>
      </c>
      <c r="K13" s="39" t="s">
        <v>160</v>
      </c>
      <c r="L13" s="39" t="s">
        <v>211</v>
      </c>
      <c r="M13" s="38" t="s">
        <v>167</v>
      </c>
      <c r="N13" s="39" t="s">
        <v>825</v>
      </c>
      <c r="O13" s="39" t="s">
        <v>74</v>
      </c>
      <c r="P13" s="39" t="s">
        <v>82</v>
      </c>
      <c r="Q13" s="43">
        <v>158.77000000000001</v>
      </c>
      <c r="R13" s="43">
        <v>3.7589999999999999</v>
      </c>
      <c r="S13" s="43">
        <v>132371.13</v>
      </c>
      <c r="T13" s="43">
        <v>790.01265000000001</v>
      </c>
      <c r="U13" s="45">
        <v>0</v>
      </c>
      <c r="V13" s="45">
        <v>0.1468528146852815</v>
      </c>
      <c r="W13" s="45">
        <v>7.6788999999999998E-3</v>
      </c>
    </row>
    <row r="14" spans="1:23" s="39" customFormat="1" x14ac:dyDescent="0.3">
      <c r="A14" s="39">
        <v>408</v>
      </c>
      <c r="B14" s="39">
        <v>1258</v>
      </c>
      <c r="C14" s="39" t="s">
        <v>923</v>
      </c>
      <c r="D14" s="39" t="s">
        <v>924</v>
      </c>
      <c r="E14" s="39" t="s">
        <v>440</v>
      </c>
      <c r="F14" s="39" t="s">
        <v>925</v>
      </c>
      <c r="G14" s="39" t="s">
        <v>926</v>
      </c>
      <c r="H14" s="39" t="s">
        <v>209</v>
      </c>
      <c r="I14" s="39" t="s">
        <v>566</v>
      </c>
      <c r="J14" s="39" t="s">
        <v>159</v>
      </c>
      <c r="K14" s="39" t="s">
        <v>788</v>
      </c>
      <c r="L14" s="39" t="s">
        <v>211</v>
      </c>
      <c r="M14" s="38" t="s">
        <v>927</v>
      </c>
      <c r="N14" s="39" t="s">
        <v>779</v>
      </c>
      <c r="O14" s="39" t="s">
        <v>74</v>
      </c>
      <c r="P14" s="39" t="s">
        <v>79</v>
      </c>
      <c r="Q14" s="43">
        <v>1870</v>
      </c>
      <c r="R14" s="43">
        <v>4.0202</v>
      </c>
      <c r="S14" s="43">
        <v>4889</v>
      </c>
      <c r="T14" s="43">
        <v>367.54397</v>
      </c>
      <c r="U14" s="45">
        <v>2.9E-5</v>
      </c>
      <c r="V14" s="45">
        <v>1</v>
      </c>
      <c r="W14" s="45">
        <v>7.7777999999999996E-3</v>
      </c>
    </row>
    <row r="15" spans="1:23" s="39" customFormat="1" x14ac:dyDescent="0.3">
      <c r="A15" s="39">
        <v>408</v>
      </c>
      <c r="B15" s="39">
        <v>13231</v>
      </c>
      <c r="M15" s="38"/>
      <c r="Q15" s="43"/>
      <c r="R15" s="43"/>
      <c r="S15" s="43"/>
      <c r="T15" s="43"/>
      <c r="U15" s="45"/>
      <c r="V15" s="45" t="s">
        <v>194</v>
      </c>
      <c r="W15" s="45"/>
    </row>
    <row r="16" spans="1:23" s="39" customFormat="1" hidden="1" x14ac:dyDescent="0.3">
      <c r="M16" s="38"/>
      <c r="Q16" s="43"/>
      <c r="R16" s="43"/>
      <c r="S16" s="43"/>
      <c r="T16" s="43"/>
      <c r="U16" s="45"/>
      <c r="V16" s="45"/>
      <c r="W16" s="45"/>
    </row>
    <row r="17" spans="13:23" s="39" customFormat="1" hidden="1" x14ac:dyDescent="0.3">
      <c r="M17" s="38"/>
      <c r="Q17" s="43"/>
      <c r="R17" s="43"/>
      <c r="S17" s="43"/>
      <c r="T17" s="43"/>
      <c r="U17" s="45"/>
      <c r="V17" s="45"/>
      <c r="W17" s="45"/>
    </row>
    <row r="18" spans="13:23" s="39" customFormat="1" hidden="1" x14ac:dyDescent="0.3">
      <c r="M18" s="38"/>
      <c r="Q18" s="43"/>
      <c r="R18" s="43"/>
      <c r="S18" s="43"/>
      <c r="T18" s="43"/>
      <c r="U18" s="45"/>
      <c r="V18" s="45"/>
      <c r="W18" s="45"/>
    </row>
    <row r="19" spans="13:23" s="39" customFormat="1" hidden="1" x14ac:dyDescent="0.3">
      <c r="M19" s="38"/>
      <c r="Q19" s="43"/>
      <c r="R19" s="43"/>
      <c r="S19" s="43"/>
      <c r="T19" s="43"/>
      <c r="U19" s="45"/>
      <c r="V19" s="45"/>
      <c r="W19" s="45"/>
    </row>
    <row r="20" spans="13:23" s="39" customFormat="1" hidden="1" x14ac:dyDescent="0.3">
      <c r="M20" s="38"/>
      <c r="Q20" s="43"/>
      <c r="R20" s="43"/>
      <c r="S20" s="43"/>
      <c r="T20" s="43"/>
      <c r="U20" s="45"/>
      <c r="V20" s="45"/>
      <c r="W20" s="45"/>
    </row>
    <row r="21" spans="13:23" s="39" customFormat="1" hidden="1" x14ac:dyDescent="0.3">
      <c r="M21" s="38"/>
      <c r="Q21" s="43"/>
      <c r="R21" s="43"/>
      <c r="S21" s="43"/>
      <c r="T21" s="43"/>
      <c r="U21" s="45"/>
      <c r="V21" s="45"/>
      <c r="W21" s="45"/>
    </row>
    <row r="22" spans="13:23" s="39" customFormat="1" hidden="1" x14ac:dyDescent="0.3">
      <c r="M22" s="38"/>
      <c r="Q22" s="43"/>
      <c r="R22" s="43"/>
      <c r="S22" s="43"/>
      <c r="T22" s="43"/>
      <c r="U22" s="45"/>
      <c r="V22" s="45"/>
      <c r="W22" s="45"/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5D7D-07C5-44DB-91D0-19C84FED862E}">
  <sheetPr codeName="Sheet11"/>
  <dimension ref="A1:AA17"/>
  <sheetViews>
    <sheetView rightToLeft="1" topLeftCell="Q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4" width="11.58203125" style="38" customWidth="1"/>
    <col min="15" max="15" width="11.58203125" style="46" customWidth="1"/>
    <col min="16" max="17" width="11.58203125" style="38" customWidth="1"/>
    <col min="18" max="23" width="11.58203125" style="40" customWidth="1"/>
    <col min="24" max="25" width="11.58203125" style="41" customWidth="1"/>
    <col min="26" max="27" width="11.58203125" style="38" hidden="1"/>
    <col min="28" max="16384" width="9" style="38" hidden="1"/>
  </cols>
  <sheetData>
    <row r="1" spans="1:25" ht="66.75" customHeight="1" x14ac:dyDescent="0.3">
      <c r="A1" s="34" t="s">
        <v>52</v>
      </c>
      <c r="B1" s="34" t="s">
        <v>53</v>
      </c>
      <c r="C1" s="34" t="s">
        <v>84</v>
      </c>
      <c r="D1" s="34" t="s">
        <v>195</v>
      </c>
      <c r="E1" s="34" t="s">
        <v>196</v>
      </c>
      <c r="F1" s="34" t="s">
        <v>85</v>
      </c>
      <c r="G1" s="34" t="s">
        <v>86</v>
      </c>
      <c r="H1" s="34" t="s">
        <v>197</v>
      </c>
      <c r="I1" s="34" t="s">
        <v>58</v>
      </c>
      <c r="J1" s="34" t="s">
        <v>87</v>
      </c>
      <c r="K1" s="34" t="s">
        <v>204</v>
      </c>
      <c r="L1" s="34" t="s">
        <v>88</v>
      </c>
      <c r="M1" s="34" t="s">
        <v>946</v>
      </c>
      <c r="N1" s="34" t="s">
        <v>198</v>
      </c>
      <c r="O1" s="42" t="s">
        <v>947</v>
      </c>
      <c r="P1" s="34" t="s">
        <v>59</v>
      </c>
      <c r="Q1" s="34" t="s">
        <v>62</v>
      </c>
      <c r="R1" s="35" t="s">
        <v>948</v>
      </c>
      <c r="S1" s="35" t="s">
        <v>949</v>
      </c>
      <c r="T1" s="35" t="s">
        <v>94</v>
      </c>
      <c r="U1" s="35" t="s">
        <v>64</v>
      </c>
      <c r="V1" s="35" t="s">
        <v>95</v>
      </c>
      <c r="W1" s="35" t="s">
        <v>66</v>
      </c>
      <c r="X1" s="36" t="s">
        <v>67</v>
      </c>
      <c r="Y1" s="36" t="s">
        <v>68</v>
      </c>
    </row>
    <row r="2" spans="1:25" x14ac:dyDescent="0.3">
      <c r="A2" s="38">
        <v>408</v>
      </c>
      <c r="B2" s="38">
        <v>408</v>
      </c>
      <c r="C2" s="38" t="s">
        <v>614</v>
      </c>
      <c r="D2" s="38">
        <v>511399388</v>
      </c>
      <c r="E2" s="39" t="s">
        <v>206</v>
      </c>
      <c r="F2" s="38" t="s">
        <v>950</v>
      </c>
      <c r="G2" s="38" t="s">
        <v>951</v>
      </c>
      <c r="H2" s="38" t="s">
        <v>209</v>
      </c>
      <c r="I2" s="38" t="s">
        <v>73</v>
      </c>
      <c r="J2" s="38" t="s">
        <v>73</v>
      </c>
      <c r="K2" s="38" t="s">
        <v>211</v>
      </c>
      <c r="L2" s="38" t="s">
        <v>102</v>
      </c>
      <c r="M2" s="38" t="s">
        <v>616</v>
      </c>
      <c r="N2" s="38" t="s">
        <v>952</v>
      </c>
      <c r="O2" s="46">
        <v>45359</v>
      </c>
      <c r="P2" s="38" t="s">
        <v>74</v>
      </c>
      <c r="Q2" s="38" t="s">
        <v>77</v>
      </c>
      <c r="R2" s="40">
        <v>294</v>
      </c>
      <c r="S2" s="40">
        <v>1</v>
      </c>
      <c r="T2" s="40">
        <v>15000</v>
      </c>
      <c r="U2" s="40">
        <v>1</v>
      </c>
      <c r="V2" s="40">
        <v>820.8</v>
      </c>
      <c r="W2" s="40">
        <v>123.12</v>
      </c>
      <c r="X2" s="41">
        <v>1</v>
      </c>
      <c r="Y2" s="41">
        <v>2.7500000000000001E-5</v>
      </c>
    </row>
    <row r="3" spans="1:25" x14ac:dyDescent="0.3">
      <c r="A3" s="38">
        <v>408</v>
      </c>
      <c r="B3" s="38">
        <v>1258</v>
      </c>
      <c r="C3" s="38" t="s">
        <v>614</v>
      </c>
      <c r="D3" s="38">
        <v>511399388</v>
      </c>
      <c r="E3" s="39" t="s">
        <v>206</v>
      </c>
      <c r="F3" s="38" t="s">
        <v>950</v>
      </c>
      <c r="G3" s="38" t="s">
        <v>951</v>
      </c>
      <c r="H3" s="38" t="s">
        <v>209</v>
      </c>
      <c r="I3" s="38" t="s">
        <v>73</v>
      </c>
      <c r="J3" s="38" t="s">
        <v>73</v>
      </c>
      <c r="K3" s="38" t="s">
        <v>211</v>
      </c>
      <c r="L3" s="38" t="s">
        <v>102</v>
      </c>
      <c r="M3" s="38" t="s">
        <v>616</v>
      </c>
      <c r="N3" s="38" t="s">
        <v>952</v>
      </c>
      <c r="O3" s="46">
        <v>45359</v>
      </c>
      <c r="P3" s="38" t="s">
        <v>74</v>
      </c>
      <c r="Q3" s="38" t="s">
        <v>77</v>
      </c>
      <c r="R3" s="40">
        <v>294</v>
      </c>
      <c r="S3" s="40">
        <v>1</v>
      </c>
      <c r="T3" s="40">
        <v>250</v>
      </c>
      <c r="U3" s="40">
        <v>1</v>
      </c>
      <c r="V3" s="40">
        <v>820.8</v>
      </c>
      <c r="W3" s="40">
        <v>2.052</v>
      </c>
      <c r="X3" s="41">
        <v>1</v>
      </c>
      <c r="Y3" s="41">
        <v>4.3399999999999998E-5</v>
      </c>
    </row>
    <row r="4" spans="1:25" x14ac:dyDescent="0.3">
      <c r="A4" s="38">
        <v>408</v>
      </c>
      <c r="B4" s="38">
        <v>1257</v>
      </c>
      <c r="X4" s="41" t="s">
        <v>194</v>
      </c>
    </row>
    <row r="5" spans="1:25" x14ac:dyDescent="0.3">
      <c r="A5" s="38">
        <v>408</v>
      </c>
      <c r="B5" s="38">
        <v>13231</v>
      </c>
      <c r="X5" s="41" t="s">
        <v>194</v>
      </c>
    </row>
    <row r="6" spans="1:25" hidden="1" x14ac:dyDescent="0.3"/>
    <row r="7" spans="1:25" hidden="1" x14ac:dyDescent="0.3"/>
    <row r="8" spans="1:25" hidden="1" x14ac:dyDescent="0.3"/>
    <row r="9" spans="1:25" hidden="1" x14ac:dyDescent="0.3"/>
    <row r="10" spans="1:25" hidden="1" x14ac:dyDescent="0.3"/>
    <row r="11" spans="1:25" hidden="1" x14ac:dyDescent="0.3"/>
    <row r="12" spans="1:25" hidden="1" x14ac:dyDescent="0.3"/>
    <row r="13" spans="1:25" hidden="1" x14ac:dyDescent="0.3"/>
    <row r="14" spans="1:25" hidden="1" x14ac:dyDescent="0.3"/>
    <row r="15" spans="1:25" hidden="1" x14ac:dyDescent="0.3"/>
    <row r="16" spans="1:25" hidden="1" x14ac:dyDescent="0.3"/>
    <row r="17" hidden="1" x14ac:dyDescent="0.3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B756A-EEF5-4D46-961E-5F613ABEFD7F}">
  <sheetPr codeName="Sheet12"/>
  <dimension ref="A1:Y9"/>
  <sheetViews>
    <sheetView rightToLeft="1" topLeftCell="P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4" width="11.58203125" style="38" customWidth="1"/>
    <col min="15" max="15" width="11.58203125" style="46" customWidth="1"/>
    <col min="16" max="17" width="11.58203125" style="38" customWidth="1"/>
    <col min="18" max="22" width="11.58203125" style="40" customWidth="1"/>
    <col min="23" max="24" width="11.58203125" style="41" customWidth="1"/>
    <col min="25" max="25" width="11.58203125" style="38" hidden="1"/>
    <col min="26" max="16384" width="9" style="38" hidden="1"/>
  </cols>
  <sheetData>
    <row r="1" spans="1:24" ht="66.75" customHeight="1" x14ac:dyDescent="0.3">
      <c r="A1" s="34" t="s">
        <v>52</v>
      </c>
      <c r="B1" s="34" t="s">
        <v>53</v>
      </c>
      <c r="C1" s="34" t="s">
        <v>84</v>
      </c>
      <c r="D1" s="34" t="s">
        <v>195</v>
      </c>
      <c r="E1" s="34" t="s">
        <v>196</v>
      </c>
      <c r="F1" s="34" t="s">
        <v>85</v>
      </c>
      <c r="G1" s="34" t="s">
        <v>86</v>
      </c>
      <c r="H1" s="34" t="s">
        <v>197</v>
      </c>
      <c r="I1" s="34" t="s">
        <v>57</v>
      </c>
      <c r="J1" s="34" t="s">
        <v>58</v>
      </c>
      <c r="K1" s="34" t="s">
        <v>87</v>
      </c>
      <c r="L1" s="34" t="s">
        <v>88</v>
      </c>
      <c r="M1" s="34" t="s">
        <v>198</v>
      </c>
      <c r="N1" s="34" t="s">
        <v>953</v>
      </c>
      <c r="O1" s="42" t="s">
        <v>947</v>
      </c>
      <c r="P1" s="34" t="s">
        <v>59</v>
      </c>
      <c r="Q1" s="34" t="s">
        <v>62</v>
      </c>
      <c r="R1" s="35" t="s">
        <v>948</v>
      </c>
      <c r="S1" s="35" t="s">
        <v>94</v>
      </c>
      <c r="T1" s="35" t="s">
        <v>64</v>
      </c>
      <c r="U1" s="35" t="s">
        <v>95</v>
      </c>
      <c r="V1" s="35" t="s">
        <v>66</v>
      </c>
      <c r="W1" s="36" t="s">
        <v>67</v>
      </c>
      <c r="X1" s="36" t="s">
        <v>68</v>
      </c>
    </row>
    <row r="2" spans="1:24" x14ac:dyDescent="0.3">
      <c r="A2" s="38">
        <v>408</v>
      </c>
      <c r="B2" s="38">
        <v>13231</v>
      </c>
      <c r="C2" s="38" t="s">
        <v>954</v>
      </c>
      <c r="D2" s="38">
        <v>99800</v>
      </c>
      <c r="E2" s="39" t="s">
        <v>195</v>
      </c>
      <c r="F2" s="38" t="s">
        <v>955</v>
      </c>
      <c r="G2" s="38">
        <v>85009355</v>
      </c>
      <c r="H2" s="38" t="s">
        <v>167</v>
      </c>
      <c r="I2" s="38" t="s">
        <v>956</v>
      </c>
      <c r="J2" s="38" t="s">
        <v>73</v>
      </c>
      <c r="K2" s="38" t="s">
        <v>73</v>
      </c>
      <c r="L2" s="38" t="s">
        <v>102</v>
      </c>
      <c r="M2" s="38" t="s">
        <v>954</v>
      </c>
      <c r="N2" s="38" t="s">
        <v>957</v>
      </c>
      <c r="O2" s="46" t="s">
        <v>958</v>
      </c>
      <c r="P2" s="38" t="s">
        <v>74</v>
      </c>
      <c r="Q2" s="38" t="s">
        <v>77</v>
      </c>
      <c r="R2" s="40">
        <v>0</v>
      </c>
      <c r="S2" s="40">
        <v>36</v>
      </c>
      <c r="T2" s="40">
        <v>1</v>
      </c>
      <c r="U2" s="40">
        <v>314500</v>
      </c>
      <c r="V2" s="40">
        <v>113.22</v>
      </c>
      <c r="W2" s="41">
        <v>1.6169666</v>
      </c>
      <c r="X2" s="41">
        <v>3.8511999999999999E-3</v>
      </c>
    </row>
    <row r="3" spans="1:24" x14ac:dyDescent="0.3">
      <c r="A3" s="38">
        <v>408</v>
      </c>
      <c r="B3" s="38">
        <v>13231</v>
      </c>
      <c r="C3" s="38" t="s">
        <v>954</v>
      </c>
      <c r="D3" s="38">
        <v>99800</v>
      </c>
      <c r="E3" s="39" t="s">
        <v>195</v>
      </c>
      <c r="F3" s="38" t="s">
        <v>959</v>
      </c>
      <c r="G3" s="38">
        <v>85010155</v>
      </c>
      <c r="H3" s="38" t="s">
        <v>167</v>
      </c>
      <c r="I3" s="38" t="s">
        <v>956</v>
      </c>
      <c r="J3" s="38" t="s">
        <v>73</v>
      </c>
      <c r="K3" s="38" t="s">
        <v>73</v>
      </c>
      <c r="L3" s="38" t="s">
        <v>102</v>
      </c>
      <c r="M3" s="38" t="s">
        <v>954</v>
      </c>
      <c r="N3" s="38" t="s">
        <v>957</v>
      </c>
      <c r="O3" s="46" t="s">
        <v>958</v>
      </c>
      <c r="P3" s="38" t="s">
        <v>74</v>
      </c>
      <c r="Q3" s="38" t="s">
        <v>77</v>
      </c>
      <c r="R3" s="40">
        <v>0</v>
      </c>
      <c r="S3" s="40">
        <v>-36</v>
      </c>
      <c r="T3" s="40">
        <v>1</v>
      </c>
      <c r="U3" s="40">
        <v>120000</v>
      </c>
      <c r="V3" s="40">
        <v>-43.2</v>
      </c>
      <c r="W3" s="41">
        <v>-0.61696660000000003</v>
      </c>
      <c r="X3" s="41">
        <v>-1.4694E-3</v>
      </c>
    </row>
    <row r="4" spans="1:24" x14ac:dyDescent="0.3">
      <c r="A4" s="38">
        <v>408</v>
      </c>
      <c r="B4" s="38">
        <v>408</v>
      </c>
      <c r="W4" s="41" t="s">
        <v>194</v>
      </c>
    </row>
    <row r="5" spans="1:24" x14ac:dyDescent="0.3">
      <c r="A5" s="38">
        <v>408</v>
      </c>
      <c r="B5" s="38">
        <v>1257</v>
      </c>
      <c r="W5" s="41" t="s">
        <v>194</v>
      </c>
    </row>
    <row r="6" spans="1:24" x14ac:dyDescent="0.3">
      <c r="A6" s="38">
        <v>408</v>
      </c>
      <c r="B6" s="38">
        <v>1258</v>
      </c>
      <c r="W6" s="41" t="s">
        <v>194</v>
      </c>
    </row>
    <row r="7" spans="1:24" hidden="1" x14ac:dyDescent="0.3"/>
    <row r="8" spans="1:24" hidden="1" x14ac:dyDescent="0.3"/>
    <row r="9" spans="1:24" hidden="1" x14ac:dyDescent="0.3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9B3C-ABA5-42B1-AED4-4D9A6AED7DB2}">
  <sheetPr codeName="Sheet13"/>
  <dimension ref="A1:T10"/>
  <sheetViews>
    <sheetView rightToLeft="1" topLeftCell="L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4" width="11.58203125" style="38" customWidth="1"/>
    <col min="15" max="18" width="11.58203125" style="40" customWidth="1"/>
    <col min="19" max="20" width="11.58203125" style="41" customWidth="1"/>
    <col min="21" max="16384" width="9" style="38" hidden="1"/>
  </cols>
  <sheetData>
    <row r="1" spans="1:20" ht="66.75" customHeight="1" x14ac:dyDescent="0.3">
      <c r="A1" s="34" t="s">
        <v>52</v>
      </c>
      <c r="B1" s="34" t="s">
        <v>53</v>
      </c>
      <c r="C1" s="34" t="s">
        <v>84</v>
      </c>
      <c r="D1" s="34" t="s">
        <v>195</v>
      </c>
      <c r="E1" s="34" t="s">
        <v>196</v>
      </c>
      <c r="F1" s="34" t="s">
        <v>85</v>
      </c>
      <c r="G1" s="34" t="s">
        <v>86</v>
      </c>
      <c r="H1" s="34" t="s">
        <v>197</v>
      </c>
      <c r="I1" s="34" t="s">
        <v>58</v>
      </c>
      <c r="J1" s="34" t="s">
        <v>87</v>
      </c>
      <c r="K1" s="34" t="s">
        <v>88</v>
      </c>
      <c r="L1" s="34" t="s">
        <v>953</v>
      </c>
      <c r="M1" s="34" t="s">
        <v>59</v>
      </c>
      <c r="N1" s="34" t="s">
        <v>62</v>
      </c>
      <c r="O1" s="35" t="s">
        <v>94</v>
      </c>
      <c r="P1" s="35" t="s">
        <v>64</v>
      </c>
      <c r="Q1" s="35" t="s">
        <v>95</v>
      </c>
      <c r="R1" s="35" t="s">
        <v>66</v>
      </c>
      <c r="S1" s="36" t="s">
        <v>67</v>
      </c>
      <c r="T1" s="36" t="s">
        <v>68</v>
      </c>
    </row>
    <row r="2" spans="1:20" x14ac:dyDescent="0.3">
      <c r="A2" s="38">
        <v>408</v>
      </c>
      <c r="B2" s="38">
        <v>13231</v>
      </c>
      <c r="C2" s="38" t="s">
        <v>960</v>
      </c>
      <c r="D2" s="38">
        <v>98727</v>
      </c>
      <c r="E2" s="39" t="s">
        <v>195</v>
      </c>
      <c r="F2" s="38" t="s">
        <v>961</v>
      </c>
      <c r="G2" s="38" t="s">
        <v>962</v>
      </c>
      <c r="H2" s="38" t="s">
        <v>209</v>
      </c>
      <c r="I2" s="38" t="s">
        <v>159</v>
      </c>
      <c r="J2" s="38" t="s">
        <v>160</v>
      </c>
      <c r="K2" s="38" t="s">
        <v>167</v>
      </c>
      <c r="L2" s="38" t="s">
        <v>957</v>
      </c>
      <c r="M2" s="38" t="s">
        <v>74</v>
      </c>
      <c r="N2" s="38" t="s">
        <v>82</v>
      </c>
      <c r="O2" s="40">
        <v>4</v>
      </c>
      <c r="P2" s="40">
        <v>3.7589999999999999</v>
      </c>
      <c r="Q2" s="40">
        <v>-125750</v>
      </c>
      <c r="R2" s="40">
        <v>-18.907769999999999</v>
      </c>
      <c r="S2" s="41">
        <v>1</v>
      </c>
      <c r="T2" s="41">
        <v>-6.4309999999999997E-4</v>
      </c>
    </row>
    <row r="3" spans="1:20" x14ac:dyDescent="0.3">
      <c r="A3" s="38">
        <v>408</v>
      </c>
      <c r="B3" s="38">
        <v>408</v>
      </c>
      <c r="S3" s="41" t="s">
        <v>194</v>
      </c>
    </row>
    <row r="4" spans="1:20" x14ac:dyDescent="0.3">
      <c r="A4" s="38">
        <v>408</v>
      </c>
      <c r="B4" s="38">
        <v>1257</v>
      </c>
      <c r="S4" s="41" t="s">
        <v>194</v>
      </c>
    </row>
    <row r="5" spans="1:20" x14ac:dyDescent="0.3">
      <c r="A5" s="38">
        <v>408</v>
      </c>
      <c r="B5" s="38">
        <v>1258</v>
      </c>
      <c r="S5" s="41" t="s">
        <v>194</v>
      </c>
    </row>
    <row r="6" spans="1:20" hidden="1" x14ac:dyDescent="0.3"/>
    <row r="7" spans="1:20" hidden="1" x14ac:dyDescent="0.3"/>
    <row r="8" spans="1:20" hidden="1" x14ac:dyDescent="0.3"/>
    <row r="9" spans="1:20" hidden="1" x14ac:dyDescent="0.3"/>
    <row r="10" spans="1:20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7A15E-64BC-40E7-BC34-6A68C9E96259}">
  <sheetPr codeName="Sheet14"/>
  <dimension ref="A1:AB11"/>
  <sheetViews>
    <sheetView rightToLeft="1" topLeftCell="T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5" width="11.58203125" style="38" customWidth="1"/>
    <col min="16" max="16" width="11.58203125" style="40" customWidth="1"/>
    <col min="17" max="18" width="11.58203125" style="41" customWidth="1"/>
    <col min="19" max="22" width="11.58203125" style="38" customWidth="1"/>
    <col min="23" max="26" width="11.58203125" style="40" customWidth="1"/>
    <col min="27" max="28" width="11.58203125" style="41" customWidth="1"/>
    <col min="29" max="16384" width="9" style="38" hidden="1"/>
  </cols>
  <sheetData>
    <row r="1" spans="1:28" ht="66.75" customHeight="1" x14ac:dyDescent="0.3">
      <c r="A1" s="34" t="s">
        <v>52</v>
      </c>
      <c r="B1" s="34" t="s">
        <v>53</v>
      </c>
      <c r="C1" s="34" t="s">
        <v>84</v>
      </c>
      <c r="D1" s="34" t="s">
        <v>195</v>
      </c>
      <c r="E1" s="34" t="s">
        <v>196</v>
      </c>
      <c r="F1" s="34" t="s">
        <v>85</v>
      </c>
      <c r="G1" s="34" t="s">
        <v>86</v>
      </c>
      <c r="H1" s="34" t="s">
        <v>197</v>
      </c>
      <c r="I1" s="34" t="s">
        <v>57</v>
      </c>
      <c r="J1" s="34" t="s">
        <v>58</v>
      </c>
      <c r="K1" s="34" t="s">
        <v>87</v>
      </c>
      <c r="L1" s="34" t="s">
        <v>204</v>
      </c>
      <c r="M1" s="34" t="s">
        <v>88</v>
      </c>
      <c r="N1" s="34" t="s">
        <v>953</v>
      </c>
      <c r="O1" s="34" t="s">
        <v>59</v>
      </c>
      <c r="P1" s="35" t="s">
        <v>90</v>
      </c>
      <c r="Q1" s="36" t="s">
        <v>65</v>
      </c>
      <c r="R1" s="36" t="s">
        <v>92</v>
      </c>
      <c r="S1" s="34" t="s">
        <v>89</v>
      </c>
      <c r="T1" s="34" t="s">
        <v>61</v>
      </c>
      <c r="U1" s="34" t="s">
        <v>199</v>
      </c>
      <c r="V1" s="34" t="s">
        <v>62</v>
      </c>
      <c r="W1" s="35" t="s">
        <v>94</v>
      </c>
      <c r="X1" s="35" t="s">
        <v>64</v>
      </c>
      <c r="Y1" s="35" t="s">
        <v>95</v>
      </c>
      <c r="Z1" s="35" t="s">
        <v>66</v>
      </c>
      <c r="AA1" s="36" t="s">
        <v>67</v>
      </c>
      <c r="AB1" s="36" t="s">
        <v>68</v>
      </c>
    </row>
    <row r="2" spans="1:28" x14ac:dyDescent="0.3">
      <c r="A2" s="38">
        <v>408</v>
      </c>
      <c r="B2" s="38">
        <v>408</v>
      </c>
      <c r="C2" s="38" t="s">
        <v>963</v>
      </c>
      <c r="D2" s="38">
        <v>515666881</v>
      </c>
      <c r="E2" s="39" t="s">
        <v>206</v>
      </c>
      <c r="F2" s="38" t="s">
        <v>964</v>
      </c>
      <c r="G2" s="38" t="s">
        <v>965</v>
      </c>
      <c r="H2" s="38" t="s">
        <v>209</v>
      </c>
      <c r="I2" s="38" t="s">
        <v>966</v>
      </c>
      <c r="J2" s="38" t="s">
        <v>73</v>
      </c>
      <c r="K2" s="38" t="s">
        <v>73</v>
      </c>
      <c r="L2" s="38" t="s">
        <v>211</v>
      </c>
      <c r="M2" s="38" t="s">
        <v>102</v>
      </c>
      <c r="N2" s="38" t="s">
        <v>967</v>
      </c>
      <c r="O2" s="38" t="s">
        <v>74</v>
      </c>
      <c r="P2" s="40">
        <v>3.51</v>
      </c>
      <c r="Q2" s="41">
        <v>5.0000000000000001E-4</v>
      </c>
      <c r="R2" s="41">
        <v>2.5999999999999999E-2</v>
      </c>
      <c r="S2" s="38" t="s">
        <v>75</v>
      </c>
      <c r="T2" s="38" t="s">
        <v>76</v>
      </c>
      <c r="U2" s="38" t="s">
        <v>215</v>
      </c>
      <c r="V2" s="38" t="s">
        <v>77</v>
      </c>
      <c r="W2" s="40">
        <v>3550273.08</v>
      </c>
      <c r="X2" s="40">
        <v>1</v>
      </c>
      <c r="Y2" s="40">
        <v>103.2</v>
      </c>
      <c r="Z2" s="40">
        <v>3663.8818099999999</v>
      </c>
      <c r="AA2" s="41">
        <v>1</v>
      </c>
      <c r="AB2" s="41">
        <v>8.1979999999999998E-4</v>
      </c>
    </row>
    <row r="3" spans="1:28" x14ac:dyDescent="0.3">
      <c r="A3" s="38">
        <v>408</v>
      </c>
      <c r="B3" s="38">
        <v>1257</v>
      </c>
      <c r="C3" s="38" t="s">
        <v>963</v>
      </c>
      <c r="D3" s="38">
        <v>515666881</v>
      </c>
      <c r="E3" s="39" t="s">
        <v>206</v>
      </c>
      <c r="F3" s="38" t="s">
        <v>968</v>
      </c>
      <c r="G3" s="38" t="s">
        <v>969</v>
      </c>
      <c r="H3" s="38" t="s">
        <v>209</v>
      </c>
      <c r="I3" s="38" t="s">
        <v>966</v>
      </c>
      <c r="J3" s="38" t="s">
        <v>73</v>
      </c>
      <c r="K3" s="38" t="s">
        <v>73</v>
      </c>
      <c r="L3" s="38" t="s">
        <v>211</v>
      </c>
      <c r="M3" s="38" t="s">
        <v>102</v>
      </c>
      <c r="N3" s="38" t="s">
        <v>967</v>
      </c>
      <c r="O3" s="38" t="s">
        <v>74</v>
      </c>
      <c r="P3" s="40">
        <v>1.69</v>
      </c>
      <c r="Q3" s="41">
        <v>6.2199999999999998E-2</v>
      </c>
      <c r="R3" s="41">
        <v>5.3999999999999999E-2</v>
      </c>
      <c r="S3" s="38" t="s">
        <v>75</v>
      </c>
      <c r="T3" s="38" t="s">
        <v>76</v>
      </c>
      <c r="U3" s="38" t="s">
        <v>215</v>
      </c>
      <c r="V3" s="38" t="s">
        <v>77</v>
      </c>
      <c r="W3" s="40">
        <v>163000</v>
      </c>
      <c r="X3" s="40">
        <v>1</v>
      </c>
      <c r="Y3" s="40">
        <v>112</v>
      </c>
      <c r="Z3" s="40">
        <v>182.56</v>
      </c>
      <c r="AA3" s="41">
        <v>0.53770370000000001</v>
      </c>
      <c r="AB3" s="41">
        <v>1.7745E-3</v>
      </c>
    </row>
    <row r="4" spans="1:28" x14ac:dyDescent="0.3">
      <c r="A4" s="38">
        <v>408</v>
      </c>
      <c r="B4" s="38">
        <v>1257</v>
      </c>
      <c r="C4" s="38" t="s">
        <v>963</v>
      </c>
      <c r="D4" s="38">
        <v>515666881</v>
      </c>
      <c r="E4" s="39" t="s">
        <v>206</v>
      </c>
      <c r="F4" s="38" t="s">
        <v>964</v>
      </c>
      <c r="G4" s="38" t="s">
        <v>965</v>
      </c>
      <c r="H4" s="38" t="s">
        <v>209</v>
      </c>
      <c r="I4" s="38" t="s">
        <v>966</v>
      </c>
      <c r="J4" s="38" t="s">
        <v>73</v>
      </c>
      <c r="K4" s="38" t="s">
        <v>73</v>
      </c>
      <c r="L4" s="38" t="s">
        <v>211</v>
      </c>
      <c r="M4" s="38" t="s">
        <v>102</v>
      </c>
      <c r="N4" s="38" t="s">
        <v>967</v>
      </c>
      <c r="O4" s="38" t="s">
        <v>74</v>
      </c>
      <c r="P4" s="40">
        <v>3.51</v>
      </c>
      <c r="Q4" s="41">
        <v>5.0000000000000001E-4</v>
      </c>
      <c r="R4" s="41">
        <v>2.5999999999999999E-2</v>
      </c>
      <c r="S4" s="38" t="s">
        <v>75</v>
      </c>
      <c r="T4" s="38" t="s">
        <v>76</v>
      </c>
      <c r="U4" s="38" t="s">
        <v>215</v>
      </c>
      <c r="V4" s="38" t="s">
        <v>77</v>
      </c>
      <c r="W4" s="40">
        <v>152090.92000000001</v>
      </c>
      <c r="X4" s="40">
        <v>1</v>
      </c>
      <c r="Y4" s="40">
        <v>103.2</v>
      </c>
      <c r="Z4" s="40">
        <v>156.95782</v>
      </c>
      <c r="AA4" s="41">
        <v>0.46229629999999999</v>
      </c>
      <c r="AB4" s="41">
        <v>1.5256E-3</v>
      </c>
    </row>
    <row r="5" spans="1:28" x14ac:dyDescent="0.3">
      <c r="A5" s="38">
        <v>408</v>
      </c>
      <c r="B5" s="38">
        <v>1258</v>
      </c>
      <c r="AA5" s="41" t="s">
        <v>194</v>
      </c>
    </row>
    <row r="6" spans="1:28" x14ac:dyDescent="0.3">
      <c r="A6" s="38">
        <v>408</v>
      </c>
      <c r="B6" s="38">
        <v>13231</v>
      </c>
      <c r="AA6" s="41" t="s">
        <v>194</v>
      </c>
    </row>
    <row r="7" spans="1:28" hidden="1" x14ac:dyDescent="0.3"/>
    <row r="8" spans="1:28" hidden="1" x14ac:dyDescent="0.3"/>
    <row r="9" spans="1:28" hidden="1" x14ac:dyDescent="0.3"/>
    <row r="10" spans="1:28" hidden="1" x14ac:dyDescent="0.3"/>
    <row r="11" spans="1:28" hidden="1" x14ac:dyDescent="0.3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DDC5-240D-4160-84EB-A60D1A5289BB}">
  <sheetPr codeName="Sheet15"/>
  <dimension ref="A1:Y9"/>
  <sheetViews>
    <sheetView rightToLeft="1" topLeftCell="Q1" workbookViewId="0"/>
  </sheetViews>
  <sheetFormatPr defaultColWidth="0" defaultRowHeight="14" customHeight="1" zeroHeight="1" x14ac:dyDescent="0.3"/>
  <cols>
    <col min="1" max="8" width="11.58203125" style="48" customWidth="1"/>
    <col min="9" max="9" width="11.58203125" style="38" customWidth="1"/>
    <col min="10" max="10" width="11.58203125" style="49" customWidth="1"/>
    <col min="11" max="13" width="11.58203125" style="48" customWidth="1"/>
    <col min="14" max="14" width="11.58203125" style="50" customWidth="1"/>
    <col min="15" max="15" width="11.58203125" style="49" customWidth="1"/>
    <col min="16" max="17" width="11.58203125" style="51" customWidth="1"/>
    <col min="18" max="21" width="11.58203125" style="50" customWidth="1"/>
    <col min="22" max="23" width="11.58203125" style="48" customWidth="1"/>
    <col min="24" max="24" width="11.58203125" style="41" customWidth="1"/>
    <col min="25" max="25" width="11.58203125" style="51" customWidth="1"/>
    <col min="26" max="16384" width="9" style="48" hidden="1"/>
  </cols>
  <sheetData>
    <row r="1" spans="1:25" ht="66.75" customHeight="1" x14ac:dyDescent="0.3">
      <c r="A1" s="34" t="s">
        <v>52</v>
      </c>
      <c r="B1" s="34" t="s">
        <v>53</v>
      </c>
      <c r="C1" s="34" t="s">
        <v>84</v>
      </c>
      <c r="D1" s="34" t="s">
        <v>85</v>
      </c>
      <c r="E1" s="34" t="s">
        <v>86</v>
      </c>
      <c r="F1" s="34" t="s">
        <v>197</v>
      </c>
      <c r="G1" s="34" t="s">
        <v>57</v>
      </c>
      <c r="H1" s="34" t="s">
        <v>58</v>
      </c>
      <c r="I1" s="34" t="s">
        <v>87</v>
      </c>
      <c r="J1" s="42" t="s">
        <v>970</v>
      </c>
      <c r="K1" s="34" t="s">
        <v>89</v>
      </c>
      <c r="L1" s="34" t="s">
        <v>61</v>
      </c>
      <c r="M1" s="34" t="s">
        <v>62</v>
      </c>
      <c r="N1" s="35" t="s">
        <v>90</v>
      </c>
      <c r="O1" s="42" t="s">
        <v>91</v>
      </c>
      <c r="P1" s="36" t="s">
        <v>65</v>
      </c>
      <c r="Q1" s="36" t="s">
        <v>92</v>
      </c>
      <c r="R1" s="35" t="s">
        <v>94</v>
      </c>
      <c r="S1" s="35" t="s">
        <v>64</v>
      </c>
      <c r="T1" s="35" t="s">
        <v>95</v>
      </c>
      <c r="U1" s="35" t="s">
        <v>66</v>
      </c>
      <c r="V1" s="34" t="s">
        <v>96</v>
      </c>
      <c r="W1" s="34" t="s">
        <v>20</v>
      </c>
      <c r="X1" s="36" t="s">
        <v>67</v>
      </c>
      <c r="Y1" s="36" t="s">
        <v>68</v>
      </c>
    </row>
    <row r="2" spans="1:25" x14ac:dyDescent="0.3">
      <c r="A2" s="48">
        <v>408</v>
      </c>
      <c r="B2" s="48">
        <v>408</v>
      </c>
      <c r="X2" s="41" t="s">
        <v>194</v>
      </c>
    </row>
    <row r="3" spans="1:25" x14ac:dyDescent="0.3">
      <c r="A3" s="48">
        <v>408</v>
      </c>
      <c r="B3" s="48">
        <v>1257</v>
      </c>
      <c r="X3" s="41" t="s">
        <v>194</v>
      </c>
    </row>
    <row r="4" spans="1:25" x14ac:dyDescent="0.3">
      <c r="A4" s="48">
        <v>408</v>
      </c>
      <c r="B4" s="48">
        <v>1258</v>
      </c>
      <c r="X4" s="41" t="s">
        <v>194</v>
      </c>
    </row>
    <row r="5" spans="1:25" x14ac:dyDescent="0.3">
      <c r="A5" s="48">
        <v>408</v>
      </c>
      <c r="B5" s="48">
        <v>13231</v>
      </c>
      <c r="X5" s="41" t="s">
        <v>194</v>
      </c>
    </row>
    <row r="6" spans="1:25" hidden="1" x14ac:dyDescent="0.3"/>
    <row r="7" spans="1:25" hidden="1" x14ac:dyDescent="0.3"/>
    <row r="8" spans="1:25" hidden="1" x14ac:dyDescent="0.3"/>
    <row r="9" spans="1:25" hidden="1" x14ac:dyDescent="0.3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1697-2D9F-4F17-A6D4-E3788BB7406A}">
  <sheetPr codeName="Sheet16"/>
  <dimension ref="A1:S9"/>
  <sheetViews>
    <sheetView rightToLeft="1" topLeftCell="J1" workbookViewId="0"/>
  </sheetViews>
  <sheetFormatPr defaultColWidth="0" defaultRowHeight="14" customHeight="1" zeroHeight="1" x14ac:dyDescent="0.3"/>
  <cols>
    <col min="1" max="5" width="11.58203125" style="38" customWidth="1"/>
    <col min="6" max="6" width="11.58203125" style="46" customWidth="1"/>
    <col min="7" max="7" width="11.58203125" style="40" customWidth="1"/>
    <col min="8" max="8" width="11.58203125" style="48" customWidth="1"/>
    <col min="9" max="9" width="11.58203125" style="46" customWidth="1"/>
    <col min="10" max="11" width="11.58203125" style="41" customWidth="1"/>
    <col min="12" max="14" width="11.58203125" style="40" customWidth="1"/>
    <col min="15" max="15" width="11.58203125" style="38" customWidth="1"/>
    <col min="16" max="16" width="11.58203125" style="48" customWidth="1"/>
    <col min="17" max="18" width="11.58203125" style="41" customWidth="1"/>
    <col min="19" max="19" width="11.58203125" style="38" hidden="1"/>
    <col min="20" max="16384" width="9" style="38" hidden="1"/>
  </cols>
  <sheetData>
    <row r="1" spans="1:18" ht="66.75" customHeight="1" x14ac:dyDescent="0.3">
      <c r="A1" s="34" t="s">
        <v>52</v>
      </c>
      <c r="B1" s="34" t="s">
        <v>53</v>
      </c>
      <c r="C1" s="34" t="s">
        <v>57</v>
      </c>
      <c r="D1" s="34" t="s">
        <v>85</v>
      </c>
      <c r="E1" s="34" t="s">
        <v>86</v>
      </c>
      <c r="F1" s="42" t="s">
        <v>970</v>
      </c>
      <c r="G1" s="35" t="s">
        <v>90</v>
      </c>
      <c r="H1" s="34" t="s">
        <v>971</v>
      </c>
      <c r="I1" s="42" t="s">
        <v>91</v>
      </c>
      <c r="J1" s="36" t="s">
        <v>65</v>
      </c>
      <c r="K1" s="36" t="s">
        <v>92</v>
      </c>
      <c r="L1" s="35" t="s">
        <v>94</v>
      </c>
      <c r="M1" s="35" t="s">
        <v>95</v>
      </c>
      <c r="N1" s="35" t="s">
        <v>66</v>
      </c>
      <c r="O1" s="34" t="s">
        <v>96</v>
      </c>
      <c r="P1" s="34" t="s">
        <v>20</v>
      </c>
      <c r="Q1" s="36" t="s">
        <v>67</v>
      </c>
      <c r="R1" s="36" t="s">
        <v>68</v>
      </c>
    </row>
    <row r="2" spans="1:18" x14ac:dyDescent="0.3">
      <c r="A2" s="38">
        <v>408</v>
      </c>
      <c r="B2" s="38">
        <v>408</v>
      </c>
      <c r="Q2" s="41" t="s">
        <v>194</v>
      </c>
    </row>
    <row r="3" spans="1:18" x14ac:dyDescent="0.3">
      <c r="A3" s="38">
        <v>408</v>
      </c>
      <c r="B3" s="38">
        <v>1257</v>
      </c>
      <c r="Q3" s="41" t="s">
        <v>194</v>
      </c>
    </row>
    <row r="4" spans="1:18" x14ac:dyDescent="0.3">
      <c r="A4" s="38">
        <v>408</v>
      </c>
      <c r="B4" s="38">
        <v>1258</v>
      </c>
      <c r="Q4" s="41" t="s">
        <v>194</v>
      </c>
    </row>
    <row r="5" spans="1:18" x14ac:dyDescent="0.3">
      <c r="A5" s="38">
        <v>408</v>
      </c>
      <c r="B5" s="38">
        <v>13231</v>
      </c>
      <c r="Q5" s="41" t="s">
        <v>194</v>
      </c>
    </row>
    <row r="6" spans="1:18" hidden="1" x14ac:dyDescent="0.3"/>
    <row r="7" spans="1:18" hidden="1" x14ac:dyDescent="0.3"/>
    <row r="8" spans="1:18" hidden="1" x14ac:dyDescent="0.3"/>
    <row r="9" spans="1:18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45F7-E70F-41C5-8758-58BDA5ED2573}">
  <sheetPr codeName="Sheet2"/>
  <dimension ref="A1:H33"/>
  <sheetViews>
    <sheetView rightToLeft="1" workbookViewId="0"/>
  </sheetViews>
  <sheetFormatPr defaultColWidth="0" defaultRowHeight="14" customHeight="1" zeroHeight="1" x14ac:dyDescent="0.3"/>
  <cols>
    <col min="1" max="3" width="11.58203125" style="38" customWidth="1"/>
    <col min="4" max="6" width="11.58203125" style="48" customWidth="1"/>
    <col min="7" max="7" width="11.58203125" style="41" customWidth="1"/>
    <col min="8" max="8" width="11.58203125" style="38" hidden="1"/>
    <col min="9" max="16384" width="9" style="38" hidden="1"/>
  </cols>
  <sheetData>
    <row r="1" spans="1:7" ht="66.75" customHeight="1" x14ac:dyDescent="0.3">
      <c r="A1" s="34" t="s">
        <v>972</v>
      </c>
      <c r="B1" s="34" t="s">
        <v>53</v>
      </c>
      <c r="C1" s="34" t="s">
        <v>57</v>
      </c>
      <c r="D1" s="34" t="s">
        <v>973</v>
      </c>
      <c r="E1" s="34" t="s">
        <v>974</v>
      </c>
      <c r="F1" s="34" t="s">
        <v>975</v>
      </c>
      <c r="G1" s="36" t="s">
        <v>68</v>
      </c>
    </row>
    <row r="2" spans="1:7" x14ac:dyDescent="0.3">
      <c r="A2" s="38">
        <v>408</v>
      </c>
      <c r="B2" s="38">
        <v>408</v>
      </c>
      <c r="D2" s="52"/>
      <c r="E2" s="52"/>
    </row>
    <row r="3" spans="1:7" x14ac:dyDescent="0.3">
      <c r="A3" s="38">
        <v>408</v>
      </c>
      <c r="B3" s="38">
        <v>1257</v>
      </c>
      <c r="D3" s="52"/>
      <c r="E3" s="52"/>
    </row>
    <row r="4" spans="1:7" x14ac:dyDescent="0.3">
      <c r="A4" s="38">
        <v>408</v>
      </c>
      <c r="B4" s="38">
        <v>1258</v>
      </c>
      <c r="D4" s="52"/>
      <c r="E4" s="52"/>
    </row>
    <row r="5" spans="1:7" x14ac:dyDescent="0.3">
      <c r="A5" s="38">
        <v>408</v>
      </c>
      <c r="B5" s="38">
        <v>13231</v>
      </c>
      <c r="D5" s="52"/>
      <c r="E5" s="52"/>
    </row>
    <row r="6" spans="1:7" hidden="1" x14ac:dyDescent="0.3">
      <c r="D6" s="52"/>
      <c r="E6" s="52"/>
    </row>
    <row r="7" spans="1:7" hidden="1" x14ac:dyDescent="0.3">
      <c r="D7" s="52"/>
      <c r="E7" s="52"/>
    </row>
    <row r="8" spans="1:7" hidden="1" x14ac:dyDescent="0.3">
      <c r="D8" s="52"/>
      <c r="E8" s="52"/>
    </row>
    <row r="9" spans="1:7" hidden="1" x14ac:dyDescent="0.3">
      <c r="D9" s="52"/>
      <c r="E9" s="52"/>
    </row>
    <row r="10" spans="1:7" hidden="1" x14ac:dyDescent="0.3">
      <c r="D10" s="52"/>
      <c r="E10" s="52"/>
    </row>
    <row r="11" spans="1:7" hidden="1" x14ac:dyDescent="0.3">
      <c r="D11" s="52"/>
      <c r="E11" s="52"/>
    </row>
    <row r="12" spans="1:7" hidden="1" x14ac:dyDescent="0.3">
      <c r="D12" s="52"/>
      <c r="E12" s="52"/>
    </row>
    <row r="13" spans="1:7" hidden="1" x14ac:dyDescent="0.3">
      <c r="D13" s="52"/>
      <c r="E13" s="52"/>
    </row>
    <row r="14" spans="1:7" hidden="1" x14ac:dyDescent="0.3">
      <c r="D14" s="52"/>
      <c r="E14" s="52"/>
    </row>
    <row r="15" spans="1:7" hidden="1" x14ac:dyDescent="0.3">
      <c r="D15" s="52"/>
      <c r="E15" s="52"/>
    </row>
    <row r="16" spans="1:7" hidden="1" x14ac:dyDescent="0.3">
      <c r="D16" s="52"/>
      <c r="E16" s="52"/>
    </row>
    <row r="17" spans="4:5" hidden="1" x14ac:dyDescent="0.3">
      <c r="D17" s="52"/>
      <c r="E17" s="52"/>
    </row>
    <row r="18" spans="4:5" hidden="1" x14ac:dyDescent="0.3">
      <c r="D18" s="52"/>
      <c r="E18" s="52"/>
    </row>
    <row r="19" spans="4:5" hidden="1" x14ac:dyDescent="0.3">
      <c r="D19" s="52"/>
      <c r="E19" s="52"/>
    </row>
    <row r="20" spans="4:5" hidden="1" x14ac:dyDescent="0.3">
      <c r="D20" s="52"/>
      <c r="E20" s="52"/>
    </row>
    <row r="21" spans="4:5" hidden="1" x14ac:dyDescent="0.3">
      <c r="D21" s="52"/>
      <c r="E21" s="52"/>
    </row>
    <row r="22" spans="4:5" hidden="1" x14ac:dyDescent="0.3">
      <c r="D22" s="52"/>
      <c r="E22" s="52"/>
    </row>
    <row r="23" spans="4:5" hidden="1" x14ac:dyDescent="0.3">
      <c r="D23" s="52"/>
      <c r="E23" s="52"/>
    </row>
    <row r="24" spans="4:5" hidden="1" x14ac:dyDescent="0.3">
      <c r="D24" s="52"/>
      <c r="E24" s="52"/>
    </row>
    <row r="25" spans="4:5" hidden="1" x14ac:dyDescent="0.3">
      <c r="D25" s="52"/>
      <c r="E25" s="52"/>
    </row>
    <row r="26" spans="4:5" hidden="1" x14ac:dyDescent="0.3">
      <c r="D26" s="52"/>
      <c r="E26" s="52"/>
    </row>
    <row r="27" spans="4:5" hidden="1" x14ac:dyDescent="0.3">
      <c r="D27" s="52"/>
      <c r="E27" s="52"/>
    </row>
    <row r="28" spans="4:5" hidden="1" x14ac:dyDescent="0.3">
      <c r="D28" s="52"/>
      <c r="E28" s="52"/>
    </row>
    <row r="29" spans="4:5" hidden="1" x14ac:dyDescent="0.3">
      <c r="D29" s="52"/>
      <c r="E29" s="52"/>
    </row>
    <row r="30" spans="4:5" hidden="1" x14ac:dyDescent="0.3">
      <c r="D30" s="52"/>
      <c r="E30" s="52"/>
    </row>
    <row r="31" spans="4:5" hidden="1" x14ac:dyDescent="0.3">
      <c r="D31" s="52"/>
      <c r="E31" s="52"/>
    </row>
    <row r="32" spans="4:5" hidden="1" x14ac:dyDescent="0.3">
      <c r="D32" s="52"/>
      <c r="E32" s="52"/>
    </row>
    <row r="33" spans="4:5" hidden="1" x14ac:dyDescent="0.3">
      <c r="D33" s="52"/>
      <c r="E33" s="52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4B34-8C83-4333-AEFF-F0F9D2389093}">
  <sheetPr codeName="Sheet17"/>
  <dimension ref="A1:AN9"/>
  <sheetViews>
    <sheetView rightToLeft="1" topLeftCell="AF1" workbookViewId="0"/>
  </sheetViews>
  <sheetFormatPr defaultColWidth="0" defaultRowHeight="14" customHeight="1" zeroHeight="1" x14ac:dyDescent="0.3"/>
  <cols>
    <col min="1" max="4" width="11.58203125" style="48" customWidth="1"/>
    <col min="5" max="5" width="11.58203125" style="39" customWidth="1"/>
    <col min="6" max="11" width="11.58203125" style="48" customWidth="1"/>
    <col min="12" max="12" width="11.58203125" style="38" customWidth="1"/>
    <col min="13" max="13" width="11.58203125" style="48" customWidth="1"/>
    <col min="14" max="14" width="11.58203125" style="49" customWidth="1"/>
    <col min="15" max="18" width="11.58203125" style="48" customWidth="1"/>
    <col min="19" max="19" width="11.58203125" style="50" customWidth="1"/>
    <col min="20" max="21" width="11.58203125" style="48" customWidth="1"/>
    <col min="22" max="22" width="11.58203125" style="49" customWidth="1"/>
    <col min="23" max="24" width="11.58203125" style="51" customWidth="1"/>
    <col min="25" max="26" width="11.58203125" style="39" customWidth="1"/>
    <col min="27" max="29" width="11.58203125" style="48" customWidth="1"/>
    <col min="30" max="31" width="11.58203125" style="49" customWidth="1"/>
    <col min="32" max="35" width="11.58203125" style="50" customWidth="1"/>
    <col min="36" max="38" width="11.58203125" style="48" customWidth="1"/>
    <col min="39" max="40" width="11.58203125" style="51" customWidth="1"/>
    <col min="41" max="16384" width="9" style="48" hidden="1"/>
  </cols>
  <sheetData>
    <row r="1" spans="1:40" ht="66.75" customHeight="1" x14ac:dyDescent="0.3">
      <c r="A1" s="34" t="s">
        <v>52</v>
      </c>
      <c r="B1" s="34" t="s">
        <v>53</v>
      </c>
      <c r="C1" s="34" t="s">
        <v>84</v>
      </c>
      <c r="D1" s="34" t="s">
        <v>195</v>
      </c>
      <c r="E1" s="34" t="s">
        <v>196</v>
      </c>
      <c r="F1" s="34" t="s">
        <v>85</v>
      </c>
      <c r="G1" s="34" t="s">
        <v>86</v>
      </c>
      <c r="H1" s="34" t="s">
        <v>197</v>
      </c>
      <c r="I1" s="34" t="s">
        <v>57</v>
      </c>
      <c r="J1" s="34" t="s">
        <v>58</v>
      </c>
      <c r="K1" s="34" t="s">
        <v>87</v>
      </c>
      <c r="L1" s="34" t="s">
        <v>198</v>
      </c>
      <c r="M1" s="34" t="s">
        <v>59</v>
      </c>
      <c r="N1" s="42" t="s">
        <v>970</v>
      </c>
      <c r="O1" s="34" t="s">
        <v>89</v>
      </c>
      <c r="P1" s="34" t="s">
        <v>61</v>
      </c>
      <c r="Q1" s="34" t="s">
        <v>199</v>
      </c>
      <c r="R1" s="34" t="s">
        <v>62</v>
      </c>
      <c r="S1" s="35" t="s">
        <v>90</v>
      </c>
      <c r="T1" s="34" t="s">
        <v>971</v>
      </c>
      <c r="U1" s="34" t="s">
        <v>200</v>
      </c>
      <c r="V1" s="42" t="s">
        <v>91</v>
      </c>
      <c r="W1" s="36" t="s">
        <v>65</v>
      </c>
      <c r="X1" s="36" t="s">
        <v>92</v>
      </c>
      <c r="Y1" s="34" t="s">
        <v>201</v>
      </c>
      <c r="Z1" s="34" t="s">
        <v>202</v>
      </c>
      <c r="AA1" s="34" t="s">
        <v>976</v>
      </c>
      <c r="AB1" s="34" t="s">
        <v>977</v>
      </c>
      <c r="AC1" s="34" t="s">
        <v>978</v>
      </c>
      <c r="AD1" s="42" t="s">
        <v>979</v>
      </c>
      <c r="AE1" s="42" t="s">
        <v>980</v>
      </c>
      <c r="AF1" s="35" t="s">
        <v>94</v>
      </c>
      <c r="AG1" s="35" t="s">
        <v>64</v>
      </c>
      <c r="AH1" s="35" t="s">
        <v>95</v>
      </c>
      <c r="AI1" s="35" t="s">
        <v>66</v>
      </c>
      <c r="AJ1" s="34" t="s">
        <v>96</v>
      </c>
      <c r="AK1" s="34" t="s">
        <v>203</v>
      </c>
      <c r="AL1" s="34" t="s">
        <v>20</v>
      </c>
      <c r="AM1" s="36" t="s">
        <v>67</v>
      </c>
      <c r="AN1" s="36" t="s">
        <v>68</v>
      </c>
    </row>
    <row r="2" spans="1:40" x14ac:dyDescent="0.3">
      <c r="A2" s="48">
        <v>408</v>
      </c>
      <c r="B2" s="48">
        <v>408</v>
      </c>
      <c r="AM2" s="51" t="s">
        <v>194</v>
      </c>
    </row>
    <row r="3" spans="1:40" x14ac:dyDescent="0.3">
      <c r="A3" s="48">
        <v>408</v>
      </c>
      <c r="B3" s="48">
        <v>1257</v>
      </c>
      <c r="AM3" s="51" t="s">
        <v>194</v>
      </c>
    </row>
    <row r="4" spans="1:40" x14ac:dyDescent="0.3">
      <c r="A4" s="48">
        <v>408</v>
      </c>
      <c r="B4" s="48">
        <v>1258</v>
      </c>
      <c r="AM4" s="51" t="s">
        <v>194</v>
      </c>
    </row>
    <row r="5" spans="1:40" x14ac:dyDescent="0.3">
      <c r="A5" s="48">
        <v>408</v>
      </c>
      <c r="B5" s="48">
        <v>13231</v>
      </c>
      <c r="AM5" s="51" t="s">
        <v>194</v>
      </c>
    </row>
    <row r="6" spans="1:40" hidden="1" x14ac:dyDescent="0.3"/>
    <row r="7" spans="1:40" hidden="1" x14ac:dyDescent="0.3"/>
    <row r="8" spans="1:40" hidden="1" x14ac:dyDescent="0.3"/>
    <row r="9" spans="1:40" hidden="1" x14ac:dyDescent="0.3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9FA57-ACA6-49EF-9ED8-E0A73438B06F}">
  <sheetPr codeName="Sheet18"/>
  <dimension ref="A1:AL17"/>
  <sheetViews>
    <sheetView rightToLeft="1" topLeftCell="AD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1" width="11.58203125" style="38" customWidth="1"/>
    <col min="12" max="12" width="11.58203125" style="39" customWidth="1"/>
    <col min="13" max="14" width="11.58203125" style="38" customWidth="1"/>
    <col min="15" max="15" width="11.58203125" style="46" customWidth="1"/>
    <col min="16" max="19" width="11.58203125" style="38" customWidth="1"/>
    <col min="20" max="20" width="11.58203125" style="40" customWidth="1"/>
    <col min="21" max="21" width="11.58203125" style="46" customWidth="1"/>
    <col min="22" max="23" width="11.58203125" style="41" customWidth="1"/>
    <col min="24" max="25" width="11.58203125" style="39" customWidth="1"/>
    <col min="26" max="27" width="11.58203125" style="38" customWidth="1"/>
    <col min="28" max="29" width="11.58203125" style="46" customWidth="1"/>
    <col min="30" max="33" width="11.58203125" style="40" customWidth="1"/>
    <col min="34" max="36" width="11.58203125" style="38" customWidth="1"/>
    <col min="37" max="38" width="11.58203125" style="41" customWidth="1"/>
    <col min="39" max="16384" width="9" style="38" hidden="1"/>
  </cols>
  <sheetData>
    <row r="1" spans="1:38" ht="66.75" customHeight="1" x14ac:dyDescent="0.3">
      <c r="A1" s="34" t="s">
        <v>52</v>
      </c>
      <c r="B1" s="34" t="s">
        <v>53</v>
      </c>
      <c r="C1" s="34" t="s">
        <v>84</v>
      </c>
      <c r="D1" s="34" t="s">
        <v>195</v>
      </c>
      <c r="E1" s="34" t="s">
        <v>196</v>
      </c>
      <c r="F1" s="34" t="s">
        <v>85</v>
      </c>
      <c r="G1" s="34" t="s">
        <v>86</v>
      </c>
      <c r="H1" s="34" t="s">
        <v>197</v>
      </c>
      <c r="I1" s="34" t="s">
        <v>57</v>
      </c>
      <c r="J1" s="34" t="s">
        <v>58</v>
      </c>
      <c r="K1" s="34" t="s">
        <v>87</v>
      </c>
      <c r="L1" s="34" t="s">
        <v>204</v>
      </c>
      <c r="M1" s="34" t="s">
        <v>198</v>
      </c>
      <c r="N1" s="34" t="s">
        <v>59</v>
      </c>
      <c r="O1" s="42" t="s">
        <v>970</v>
      </c>
      <c r="P1" s="34" t="s">
        <v>89</v>
      </c>
      <c r="Q1" s="34" t="s">
        <v>61</v>
      </c>
      <c r="R1" s="34" t="s">
        <v>199</v>
      </c>
      <c r="S1" s="34" t="s">
        <v>62</v>
      </c>
      <c r="T1" s="35" t="s">
        <v>90</v>
      </c>
      <c r="U1" s="42" t="s">
        <v>91</v>
      </c>
      <c r="V1" s="36" t="s">
        <v>92</v>
      </c>
      <c r="W1" s="36" t="s">
        <v>65</v>
      </c>
      <c r="X1" s="34" t="s">
        <v>201</v>
      </c>
      <c r="Y1" s="34" t="s">
        <v>202</v>
      </c>
      <c r="Z1" s="34" t="s">
        <v>976</v>
      </c>
      <c r="AA1" s="34" t="s">
        <v>977</v>
      </c>
      <c r="AB1" s="42" t="s">
        <v>979</v>
      </c>
      <c r="AC1" s="42" t="s">
        <v>980</v>
      </c>
      <c r="AD1" s="35" t="s">
        <v>94</v>
      </c>
      <c r="AE1" s="35" t="s">
        <v>64</v>
      </c>
      <c r="AF1" s="35" t="s">
        <v>95</v>
      </c>
      <c r="AG1" s="35" t="s">
        <v>66</v>
      </c>
      <c r="AH1" s="34" t="s">
        <v>96</v>
      </c>
      <c r="AI1" s="34" t="s">
        <v>203</v>
      </c>
      <c r="AJ1" s="34" t="s">
        <v>20</v>
      </c>
      <c r="AK1" s="36" t="s">
        <v>67</v>
      </c>
      <c r="AL1" s="36" t="s">
        <v>68</v>
      </c>
    </row>
    <row r="2" spans="1:38" x14ac:dyDescent="0.3">
      <c r="A2" s="38">
        <v>408</v>
      </c>
      <c r="B2" s="38">
        <v>408</v>
      </c>
      <c r="C2" s="38" t="s">
        <v>981</v>
      </c>
      <c r="D2" s="38">
        <v>512905423</v>
      </c>
      <c r="E2" s="39" t="s">
        <v>206</v>
      </c>
      <c r="F2" s="38" t="s">
        <v>982</v>
      </c>
      <c r="G2" s="38">
        <v>1197953</v>
      </c>
      <c r="H2" s="38" t="s">
        <v>167</v>
      </c>
      <c r="I2" s="38" t="s">
        <v>220</v>
      </c>
      <c r="J2" s="38" t="s">
        <v>73</v>
      </c>
      <c r="K2" s="38" t="s">
        <v>73</v>
      </c>
      <c r="L2" s="39" t="s">
        <v>983</v>
      </c>
      <c r="M2" s="38" t="s">
        <v>984</v>
      </c>
      <c r="N2" s="38" t="s">
        <v>74</v>
      </c>
      <c r="O2" s="46" t="s">
        <v>985</v>
      </c>
      <c r="P2" s="38" t="s">
        <v>213</v>
      </c>
      <c r="Q2" s="38" t="s">
        <v>214</v>
      </c>
      <c r="R2" s="38" t="s">
        <v>215</v>
      </c>
      <c r="S2" s="38" t="s">
        <v>77</v>
      </c>
      <c r="T2" s="40">
        <v>3.65</v>
      </c>
      <c r="U2" s="46" t="s">
        <v>986</v>
      </c>
      <c r="V2" s="41">
        <v>7.1999999999999995E-2</v>
      </c>
      <c r="W2" s="41">
        <v>7.3099999999999998E-2</v>
      </c>
      <c r="X2" s="39" t="s">
        <v>216</v>
      </c>
      <c r="Y2" s="39" t="s">
        <v>74</v>
      </c>
      <c r="Z2" s="38" t="s">
        <v>987</v>
      </c>
      <c r="AA2" s="38" t="s">
        <v>988</v>
      </c>
      <c r="AB2" s="46" t="s">
        <v>989</v>
      </c>
      <c r="AD2" s="40">
        <v>11500000</v>
      </c>
      <c r="AE2" s="40">
        <v>1</v>
      </c>
      <c r="AF2" s="40">
        <v>107.47</v>
      </c>
      <c r="AG2" s="40">
        <v>12359.05</v>
      </c>
      <c r="AJ2" s="38" t="s">
        <v>18</v>
      </c>
      <c r="AK2" s="41">
        <v>0.82363970000000009</v>
      </c>
      <c r="AL2" s="41">
        <v>2.7653999999999999E-3</v>
      </c>
    </row>
    <row r="3" spans="1:38" x14ac:dyDescent="0.3">
      <c r="A3" s="38">
        <v>408</v>
      </c>
      <c r="B3" s="38">
        <v>408</v>
      </c>
      <c r="C3" s="38" t="s">
        <v>990</v>
      </c>
      <c r="D3" s="38">
        <v>510687403</v>
      </c>
      <c r="E3" s="39" t="s">
        <v>206</v>
      </c>
      <c r="F3" s="38" t="s">
        <v>991</v>
      </c>
      <c r="G3" s="38">
        <v>1138999</v>
      </c>
      <c r="H3" s="38" t="s">
        <v>167</v>
      </c>
      <c r="I3" s="38" t="s">
        <v>220</v>
      </c>
      <c r="J3" s="38" t="s">
        <v>73</v>
      </c>
      <c r="K3" s="38" t="s">
        <v>73</v>
      </c>
      <c r="L3" s="39" t="s">
        <v>983</v>
      </c>
      <c r="M3" s="38" t="s">
        <v>243</v>
      </c>
      <c r="N3" s="38" t="s">
        <v>74</v>
      </c>
      <c r="O3" s="46">
        <v>43232</v>
      </c>
      <c r="P3" s="38" t="s">
        <v>248</v>
      </c>
      <c r="Q3" s="38" t="s">
        <v>214</v>
      </c>
      <c r="R3" s="38" t="s">
        <v>215</v>
      </c>
      <c r="S3" s="38" t="s">
        <v>77</v>
      </c>
      <c r="T3" s="40">
        <v>1.92</v>
      </c>
      <c r="U3" s="46" t="s">
        <v>284</v>
      </c>
      <c r="V3" s="41">
        <v>5.3100000000000001E-2</v>
      </c>
      <c r="W3" s="41">
        <v>3.1E-2</v>
      </c>
      <c r="X3" s="39" t="s">
        <v>216</v>
      </c>
      <c r="Y3" s="39" t="s">
        <v>74</v>
      </c>
      <c r="Z3" s="38" t="s">
        <v>987</v>
      </c>
      <c r="AA3" s="38" t="s">
        <v>988</v>
      </c>
      <c r="AB3" s="46" t="s">
        <v>989</v>
      </c>
      <c r="AD3" s="40">
        <v>1333555.48</v>
      </c>
      <c r="AE3" s="40">
        <v>1</v>
      </c>
      <c r="AF3" s="40">
        <v>96.05</v>
      </c>
      <c r="AG3" s="40">
        <v>1280.88003</v>
      </c>
      <c r="AJ3" s="38" t="s">
        <v>18</v>
      </c>
      <c r="AK3" s="41">
        <v>8.5361200000000012E-2</v>
      </c>
      <c r="AL3" s="41">
        <v>2.8659999999999997E-4</v>
      </c>
    </row>
    <row r="4" spans="1:38" x14ac:dyDescent="0.3">
      <c r="A4" s="38">
        <v>408</v>
      </c>
      <c r="B4" s="38">
        <v>408</v>
      </c>
      <c r="C4" s="38" t="s">
        <v>992</v>
      </c>
      <c r="D4" s="38">
        <v>510155625</v>
      </c>
      <c r="E4" s="39" t="s">
        <v>206</v>
      </c>
      <c r="F4" s="38" t="s">
        <v>993</v>
      </c>
      <c r="G4" s="38">
        <v>1109180</v>
      </c>
      <c r="H4" s="38" t="s">
        <v>167</v>
      </c>
      <c r="I4" s="38" t="s">
        <v>210</v>
      </c>
      <c r="J4" s="38" t="s">
        <v>73</v>
      </c>
      <c r="K4" s="38" t="s">
        <v>73</v>
      </c>
      <c r="L4" s="39" t="s">
        <v>983</v>
      </c>
      <c r="M4" s="38" t="s">
        <v>243</v>
      </c>
      <c r="N4" s="38" t="s">
        <v>74</v>
      </c>
      <c r="O4" s="46" t="s">
        <v>994</v>
      </c>
      <c r="P4" s="38" t="s">
        <v>995</v>
      </c>
      <c r="Q4" s="38" t="s">
        <v>214</v>
      </c>
      <c r="R4" s="38" t="s">
        <v>215</v>
      </c>
      <c r="S4" s="38" t="s">
        <v>77</v>
      </c>
      <c r="T4" s="40">
        <v>0</v>
      </c>
      <c r="V4" s="41">
        <v>9.9000000000000005E-2</v>
      </c>
      <c r="W4" s="41">
        <v>9.9000000000000005E-2</v>
      </c>
      <c r="X4" s="39" t="s">
        <v>216</v>
      </c>
      <c r="Y4" s="39" t="s">
        <v>74</v>
      </c>
      <c r="Z4" s="38" t="s">
        <v>987</v>
      </c>
      <c r="AA4" s="38" t="s">
        <v>988</v>
      </c>
      <c r="AB4" s="46" t="s">
        <v>996</v>
      </c>
      <c r="AD4" s="40">
        <v>692727.56</v>
      </c>
      <c r="AE4" s="40">
        <v>1</v>
      </c>
      <c r="AF4" s="40">
        <v>1E-4</v>
      </c>
      <c r="AG4" s="40">
        <v>6.8999999999999997E-4</v>
      </c>
      <c r="AJ4" s="38" t="s">
        <v>18</v>
      </c>
      <c r="AK4" s="41">
        <v>0</v>
      </c>
      <c r="AL4" s="41">
        <v>0</v>
      </c>
    </row>
    <row r="5" spans="1:38" x14ac:dyDescent="0.3">
      <c r="A5" s="38">
        <v>408</v>
      </c>
      <c r="B5" s="38">
        <v>408</v>
      </c>
      <c r="C5" s="38" t="s">
        <v>997</v>
      </c>
      <c r="D5" s="38">
        <v>2023</v>
      </c>
      <c r="E5" s="39" t="s">
        <v>195</v>
      </c>
      <c r="F5" s="38" t="s">
        <v>998</v>
      </c>
      <c r="G5" s="38">
        <v>1134394</v>
      </c>
      <c r="H5" s="38" t="s">
        <v>167</v>
      </c>
      <c r="I5" s="38" t="s">
        <v>210</v>
      </c>
      <c r="J5" s="38" t="s">
        <v>73</v>
      </c>
      <c r="K5" s="38" t="s">
        <v>73</v>
      </c>
      <c r="L5" s="39" t="s">
        <v>983</v>
      </c>
      <c r="M5" s="38" t="s">
        <v>297</v>
      </c>
      <c r="N5" s="38" t="s">
        <v>74</v>
      </c>
      <c r="O5" s="46" t="s">
        <v>999</v>
      </c>
      <c r="P5" s="38" t="s">
        <v>995</v>
      </c>
      <c r="Q5" s="38" t="s">
        <v>214</v>
      </c>
      <c r="R5" s="38" t="s">
        <v>215</v>
      </c>
      <c r="S5" s="38" t="s">
        <v>77</v>
      </c>
      <c r="T5" s="40">
        <v>0</v>
      </c>
      <c r="U5" s="46">
        <v>47942</v>
      </c>
      <c r="V5" s="41">
        <v>6.6000000000000003E-2</v>
      </c>
      <c r="W5" s="41">
        <v>6.6000000000000003E-2</v>
      </c>
      <c r="X5" s="39" t="s">
        <v>216</v>
      </c>
      <c r="Y5" s="39" t="s">
        <v>74</v>
      </c>
      <c r="Z5" s="38" t="s">
        <v>167</v>
      </c>
      <c r="AA5" s="38" t="s">
        <v>988</v>
      </c>
      <c r="AB5" s="46" t="s">
        <v>1000</v>
      </c>
      <c r="AD5" s="40">
        <v>68413.62</v>
      </c>
      <c r="AE5" s="40">
        <v>1</v>
      </c>
      <c r="AF5" s="40">
        <v>1E-4</v>
      </c>
      <c r="AG5" s="40">
        <v>6.0000000000000002E-5</v>
      </c>
      <c r="AJ5" s="38" t="s">
        <v>18</v>
      </c>
      <c r="AK5" s="41">
        <v>0</v>
      </c>
      <c r="AL5" s="41">
        <v>0</v>
      </c>
    </row>
    <row r="6" spans="1:38" x14ac:dyDescent="0.3">
      <c r="A6" s="38">
        <v>408</v>
      </c>
      <c r="B6" s="38">
        <v>408</v>
      </c>
      <c r="C6" s="38" t="s">
        <v>997</v>
      </c>
      <c r="D6" s="38">
        <v>2023</v>
      </c>
      <c r="E6" s="39" t="s">
        <v>195</v>
      </c>
      <c r="F6" s="38" t="s">
        <v>1001</v>
      </c>
      <c r="G6" s="38">
        <v>1131184</v>
      </c>
      <c r="H6" s="38" t="s">
        <v>167</v>
      </c>
      <c r="I6" s="38" t="s">
        <v>210</v>
      </c>
      <c r="J6" s="38" t="s">
        <v>73</v>
      </c>
      <c r="K6" s="38" t="s">
        <v>73</v>
      </c>
      <c r="L6" s="39" t="s">
        <v>983</v>
      </c>
      <c r="M6" s="38" t="s">
        <v>297</v>
      </c>
      <c r="N6" s="38" t="s">
        <v>74</v>
      </c>
      <c r="O6" s="46" t="s">
        <v>999</v>
      </c>
      <c r="P6" s="38" t="s">
        <v>995</v>
      </c>
      <c r="Q6" s="38" t="s">
        <v>214</v>
      </c>
      <c r="R6" s="38" t="s">
        <v>215</v>
      </c>
      <c r="S6" s="38" t="s">
        <v>77</v>
      </c>
      <c r="T6" s="40">
        <v>0</v>
      </c>
      <c r="U6" s="46">
        <v>47942</v>
      </c>
      <c r="V6" s="41">
        <v>6.6000000000000003E-2</v>
      </c>
      <c r="W6" s="41">
        <v>6.6000000000000003E-2</v>
      </c>
      <c r="X6" s="39" t="s">
        <v>216</v>
      </c>
      <c r="Y6" s="39" t="s">
        <v>74</v>
      </c>
      <c r="Z6" s="38" t="s">
        <v>167</v>
      </c>
      <c r="AA6" s="38" t="s">
        <v>988</v>
      </c>
      <c r="AB6" s="46" t="s">
        <v>1000</v>
      </c>
      <c r="AD6" s="40">
        <v>68413.62</v>
      </c>
      <c r="AE6" s="40">
        <v>1</v>
      </c>
      <c r="AF6" s="40">
        <v>1E-4</v>
      </c>
      <c r="AG6" s="40">
        <v>6.0000000000000002E-5</v>
      </c>
      <c r="AJ6" s="38" t="s">
        <v>18</v>
      </c>
      <c r="AK6" s="41">
        <v>0</v>
      </c>
      <c r="AL6" s="41">
        <v>0</v>
      </c>
    </row>
    <row r="7" spans="1:38" x14ac:dyDescent="0.3">
      <c r="A7" s="38">
        <v>408</v>
      </c>
      <c r="B7" s="38">
        <v>408</v>
      </c>
      <c r="C7" s="38" t="s">
        <v>997</v>
      </c>
      <c r="D7" s="38">
        <v>2023</v>
      </c>
      <c r="E7" s="39" t="s">
        <v>195</v>
      </c>
      <c r="F7" s="38" t="s">
        <v>1002</v>
      </c>
      <c r="G7" s="38">
        <v>1125624</v>
      </c>
      <c r="H7" s="38" t="s">
        <v>167</v>
      </c>
      <c r="I7" s="38" t="s">
        <v>210</v>
      </c>
      <c r="J7" s="38" t="s">
        <v>73</v>
      </c>
      <c r="K7" s="38" t="s">
        <v>73</v>
      </c>
      <c r="L7" s="39" t="s">
        <v>983</v>
      </c>
      <c r="M7" s="38" t="s">
        <v>297</v>
      </c>
      <c r="N7" s="38" t="s">
        <v>74</v>
      </c>
      <c r="O7" s="46" t="s">
        <v>999</v>
      </c>
      <c r="P7" s="38" t="s">
        <v>995</v>
      </c>
      <c r="Q7" s="38" t="s">
        <v>214</v>
      </c>
      <c r="R7" s="38" t="s">
        <v>215</v>
      </c>
      <c r="S7" s="38" t="s">
        <v>77</v>
      </c>
      <c r="T7" s="40">
        <v>0</v>
      </c>
      <c r="U7" s="46">
        <v>47942</v>
      </c>
      <c r="V7" s="41">
        <v>6.6000000000000003E-2</v>
      </c>
      <c r="W7" s="41">
        <v>6.6000000000000003E-2</v>
      </c>
      <c r="X7" s="39" t="s">
        <v>216</v>
      </c>
      <c r="Y7" s="39" t="s">
        <v>74</v>
      </c>
      <c r="Z7" s="38" t="s">
        <v>167</v>
      </c>
      <c r="AA7" s="38" t="s">
        <v>988</v>
      </c>
      <c r="AB7" s="46" t="s">
        <v>1000</v>
      </c>
      <c r="AD7" s="40">
        <v>68413.62</v>
      </c>
      <c r="AE7" s="40">
        <v>1</v>
      </c>
      <c r="AF7" s="40">
        <v>1E-4</v>
      </c>
      <c r="AG7" s="40">
        <v>6.0000000000000002E-5</v>
      </c>
      <c r="AJ7" s="38" t="s">
        <v>18</v>
      </c>
      <c r="AK7" s="41">
        <v>0</v>
      </c>
      <c r="AL7" s="41">
        <v>0</v>
      </c>
    </row>
    <row r="8" spans="1:38" x14ac:dyDescent="0.3">
      <c r="A8" s="38">
        <v>408</v>
      </c>
      <c r="B8" s="38">
        <v>408</v>
      </c>
      <c r="C8" s="38" t="s">
        <v>997</v>
      </c>
      <c r="D8" s="38">
        <v>2023</v>
      </c>
      <c r="E8" s="39" t="s">
        <v>195</v>
      </c>
      <c r="F8" s="38" t="s">
        <v>1003</v>
      </c>
      <c r="G8" s="38">
        <v>1110378</v>
      </c>
      <c r="H8" s="38" t="s">
        <v>167</v>
      </c>
      <c r="I8" s="38" t="s">
        <v>210</v>
      </c>
      <c r="J8" s="38" t="s">
        <v>73</v>
      </c>
      <c r="K8" s="38" t="s">
        <v>73</v>
      </c>
      <c r="L8" s="39" t="s">
        <v>983</v>
      </c>
      <c r="M8" s="38" t="s">
        <v>297</v>
      </c>
      <c r="N8" s="38" t="s">
        <v>74</v>
      </c>
      <c r="O8" s="46" t="s">
        <v>1004</v>
      </c>
      <c r="P8" s="38" t="s">
        <v>995</v>
      </c>
      <c r="Q8" s="38" t="s">
        <v>214</v>
      </c>
      <c r="R8" s="38" t="s">
        <v>215</v>
      </c>
      <c r="S8" s="38" t="s">
        <v>77</v>
      </c>
      <c r="T8" s="40">
        <v>0</v>
      </c>
      <c r="U8" s="46" t="s">
        <v>472</v>
      </c>
      <c r="V8" s="41">
        <v>6.6000000000000003E-2</v>
      </c>
      <c r="W8" s="41">
        <v>6.6000000000000003E-2</v>
      </c>
      <c r="X8" s="39" t="s">
        <v>216</v>
      </c>
      <c r="Y8" s="39" t="s">
        <v>74</v>
      </c>
      <c r="Z8" s="38" t="s">
        <v>167</v>
      </c>
      <c r="AA8" s="38" t="s">
        <v>988</v>
      </c>
      <c r="AB8" s="46" t="s">
        <v>1000</v>
      </c>
      <c r="AD8" s="40">
        <v>68413.62</v>
      </c>
      <c r="AE8" s="40">
        <v>1</v>
      </c>
      <c r="AF8" s="40">
        <v>1E-4</v>
      </c>
      <c r="AG8" s="40">
        <v>6.0000000000000002E-5</v>
      </c>
      <c r="AJ8" s="38" t="s">
        <v>18</v>
      </c>
      <c r="AK8" s="41">
        <v>0</v>
      </c>
      <c r="AL8" s="41">
        <v>0</v>
      </c>
    </row>
    <row r="9" spans="1:38" x14ac:dyDescent="0.3">
      <c r="A9" s="38">
        <v>408</v>
      </c>
      <c r="B9" s="38">
        <v>408</v>
      </c>
      <c r="C9" s="38" t="s">
        <v>997</v>
      </c>
      <c r="D9" s="38">
        <v>2023</v>
      </c>
      <c r="E9" s="39" t="s">
        <v>195</v>
      </c>
      <c r="F9" s="38" t="s">
        <v>1005</v>
      </c>
      <c r="G9" s="38">
        <v>1127679</v>
      </c>
      <c r="H9" s="38" t="s">
        <v>167</v>
      </c>
      <c r="I9" s="38" t="s">
        <v>210</v>
      </c>
      <c r="J9" s="38" t="s">
        <v>73</v>
      </c>
      <c r="K9" s="38" t="s">
        <v>73</v>
      </c>
      <c r="L9" s="39" t="s">
        <v>983</v>
      </c>
      <c r="M9" s="38" t="s">
        <v>297</v>
      </c>
      <c r="N9" s="38" t="s">
        <v>74</v>
      </c>
      <c r="O9" s="46" t="s">
        <v>999</v>
      </c>
      <c r="P9" s="38" t="s">
        <v>995</v>
      </c>
      <c r="Q9" s="38" t="s">
        <v>214</v>
      </c>
      <c r="R9" s="38" t="s">
        <v>215</v>
      </c>
      <c r="S9" s="38" t="s">
        <v>77</v>
      </c>
      <c r="T9" s="40">
        <v>0</v>
      </c>
      <c r="U9" s="46">
        <v>47942</v>
      </c>
      <c r="V9" s="41">
        <v>6.6000000000000003E-2</v>
      </c>
      <c r="W9" s="41">
        <v>6.6000000000000003E-2</v>
      </c>
      <c r="X9" s="39" t="s">
        <v>216</v>
      </c>
      <c r="Y9" s="39" t="s">
        <v>74</v>
      </c>
      <c r="Z9" s="38" t="s">
        <v>167</v>
      </c>
      <c r="AA9" s="38" t="s">
        <v>988</v>
      </c>
      <c r="AB9" s="46" t="s">
        <v>1000</v>
      </c>
      <c r="AD9" s="40">
        <v>68413.62</v>
      </c>
      <c r="AE9" s="40">
        <v>1</v>
      </c>
      <c r="AF9" s="40">
        <v>1E-4</v>
      </c>
      <c r="AG9" s="40">
        <v>6.0000000000000002E-5</v>
      </c>
      <c r="AJ9" s="38" t="s">
        <v>18</v>
      </c>
      <c r="AK9" s="41">
        <v>0</v>
      </c>
      <c r="AL9" s="41">
        <v>0</v>
      </c>
    </row>
    <row r="10" spans="1:38" x14ac:dyDescent="0.3">
      <c r="A10" s="38">
        <v>408</v>
      </c>
      <c r="B10" s="38">
        <v>408</v>
      </c>
      <c r="C10" s="38" t="s">
        <v>1006</v>
      </c>
      <c r="D10" s="38">
        <v>513102384</v>
      </c>
      <c r="E10" s="39" t="s">
        <v>206</v>
      </c>
      <c r="F10" s="38" t="s">
        <v>1007</v>
      </c>
      <c r="G10" s="38">
        <v>1097997</v>
      </c>
      <c r="H10" s="38" t="s">
        <v>167</v>
      </c>
      <c r="I10" s="38" t="s">
        <v>210</v>
      </c>
      <c r="J10" s="38" t="s">
        <v>73</v>
      </c>
      <c r="K10" s="38" t="s">
        <v>73</v>
      </c>
      <c r="L10" s="39" t="s">
        <v>983</v>
      </c>
      <c r="M10" s="38" t="s">
        <v>636</v>
      </c>
      <c r="N10" s="38" t="s">
        <v>74</v>
      </c>
      <c r="O10" s="46" t="s">
        <v>1008</v>
      </c>
      <c r="P10" s="38" t="s">
        <v>317</v>
      </c>
      <c r="Q10" s="38" t="s">
        <v>76</v>
      </c>
      <c r="R10" s="38" t="s">
        <v>215</v>
      </c>
      <c r="S10" s="38" t="s">
        <v>77</v>
      </c>
      <c r="T10" s="40">
        <v>0.67</v>
      </c>
      <c r="U10" s="46" t="s">
        <v>1009</v>
      </c>
      <c r="V10" s="41">
        <v>2.2800000000000001E-2</v>
      </c>
      <c r="W10" s="41">
        <v>7.7499999999999999E-2</v>
      </c>
      <c r="X10" s="39" t="s">
        <v>216</v>
      </c>
      <c r="Y10" s="39" t="s">
        <v>74</v>
      </c>
      <c r="Z10" s="38" t="s">
        <v>987</v>
      </c>
      <c r="AA10" s="38" t="s">
        <v>988</v>
      </c>
      <c r="AB10" s="46" t="s">
        <v>989</v>
      </c>
      <c r="AD10" s="40">
        <v>273813.26</v>
      </c>
      <c r="AE10" s="40">
        <v>1</v>
      </c>
      <c r="AF10" s="40">
        <v>147.52000000000001</v>
      </c>
      <c r="AG10" s="40">
        <v>403.92932000000002</v>
      </c>
      <c r="AJ10" s="38" t="s">
        <v>18</v>
      </c>
      <c r="AK10" s="41">
        <v>2.6918900000000003E-2</v>
      </c>
      <c r="AL10" s="41">
        <v>9.0400000000000002E-5</v>
      </c>
    </row>
    <row r="11" spans="1:38" x14ac:dyDescent="0.3">
      <c r="A11" s="38">
        <v>408</v>
      </c>
      <c r="B11" s="38">
        <v>408</v>
      </c>
      <c r="C11" s="38" t="s">
        <v>409</v>
      </c>
      <c r="D11" s="38">
        <v>520018078</v>
      </c>
      <c r="E11" s="39" t="s">
        <v>206</v>
      </c>
      <c r="F11" s="38" t="s">
        <v>1010</v>
      </c>
      <c r="G11" s="38">
        <v>6401764</v>
      </c>
      <c r="H11" s="38" t="s">
        <v>167</v>
      </c>
      <c r="I11" s="38" t="s">
        <v>210</v>
      </c>
      <c r="J11" s="38" t="s">
        <v>73</v>
      </c>
      <c r="K11" s="38" t="s">
        <v>73</v>
      </c>
      <c r="L11" s="39" t="s">
        <v>983</v>
      </c>
      <c r="M11" s="38" t="s">
        <v>375</v>
      </c>
      <c r="N11" s="38" t="s">
        <v>74</v>
      </c>
      <c r="O11" s="46">
        <v>41157</v>
      </c>
      <c r="P11" s="38" t="s">
        <v>402</v>
      </c>
      <c r="Q11" s="38" t="s">
        <v>76</v>
      </c>
      <c r="R11" s="38" t="s">
        <v>215</v>
      </c>
      <c r="S11" s="38" t="s">
        <v>77</v>
      </c>
      <c r="T11" s="40">
        <v>1.52</v>
      </c>
      <c r="U11" s="46" t="s">
        <v>1011</v>
      </c>
      <c r="V11" s="41">
        <v>1.9099999999999999E-2</v>
      </c>
      <c r="W11" s="41">
        <v>6.6000000000000003E-2</v>
      </c>
      <c r="X11" s="39" t="s">
        <v>216</v>
      </c>
      <c r="Y11" s="39" t="s">
        <v>74</v>
      </c>
      <c r="Z11" s="38" t="s">
        <v>987</v>
      </c>
      <c r="AA11" s="38" t="s">
        <v>988</v>
      </c>
      <c r="AB11" s="46" t="s">
        <v>989</v>
      </c>
      <c r="AD11" s="40">
        <v>450000</v>
      </c>
      <c r="AE11" s="40">
        <v>1</v>
      </c>
      <c r="AF11" s="40">
        <v>152.78</v>
      </c>
      <c r="AG11" s="40">
        <v>687.51</v>
      </c>
      <c r="AJ11" s="38" t="s">
        <v>18</v>
      </c>
      <c r="AK11" s="41">
        <v>4.5817500000000004E-2</v>
      </c>
      <c r="AL11" s="41">
        <v>1.538E-4</v>
      </c>
    </row>
    <row r="12" spans="1:38" x14ac:dyDescent="0.3">
      <c r="A12" s="38">
        <v>408</v>
      </c>
      <c r="B12" s="38">
        <v>408</v>
      </c>
      <c r="C12" s="38" t="s">
        <v>1012</v>
      </c>
      <c r="D12" s="38">
        <v>520028283</v>
      </c>
      <c r="E12" s="39" t="s">
        <v>206</v>
      </c>
      <c r="F12" s="38" t="s">
        <v>1013</v>
      </c>
      <c r="G12" s="38">
        <v>7360217</v>
      </c>
      <c r="H12" s="38" t="s">
        <v>167</v>
      </c>
      <c r="I12" s="38" t="s">
        <v>210</v>
      </c>
      <c r="J12" s="38" t="s">
        <v>73</v>
      </c>
      <c r="K12" s="38" t="s">
        <v>73</v>
      </c>
      <c r="L12" s="39" t="s">
        <v>983</v>
      </c>
      <c r="M12" s="38" t="s">
        <v>297</v>
      </c>
      <c r="N12" s="38" t="s">
        <v>74</v>
      </c>
      <c r="O12" s="46">
        <v>41921</v>
      </c>
      <c r="P12" s="38" t="s">
        <v>104</v>
      </c>
      <c r="Q12" s="38" t="s">
        <v>104</v>
      </c>
      <c r="R12" s="38" t="s">
        <v>104</v>
      </c>
      <c r="S12" s="38" t="s">
        <v>77</v>
      </c>
      <c r="T12" s="40">
        <v>0</v>
      </c>
      <c r="V12" s="41">
        <v>0</v>
      </c>
      <c r="W12" s="41">
        <v>0</v>
      </c>
      <c r="X12" s="39" t="s">
        <v>216</v>
      </c>
      <c r="Y12" s="39" t="s">
        <v>74</v>
      </c>
      <c r="Z12" s="38" t="s">
        <v>167</v>
      </c>
      <c r="AA12" s="38" t="s">
        <v>988</v>
      </c>
      <c r="AB12" s="46" t="s">
        <v>996</v>
      </c>
      <c r="AD12" s="40">
        <v>944445.53</v>
      </c>
      <c r="AE12" s="40">
        <v>1</v>
      </c>
      <c r="AF12" s="40">
        <v>1E-4</v>
      </c>
      <c r="AG12" s="40">
        <v>9.3999999999999997E-4</v>
      </c>
      <c r="AJ12" s="38" t="s">
        <v>18</v>
      </c>
      <c r="AK12" s="41">
        <v>1.0000000000000001E-7</v>
      </c>
      <c r="AL12" s="41">
        <v>0</v>
      </c>
    </row>
    <row r="13" spans="1:38" x14ac:dyDescent="0.3">
      <c r="A13" s="38">
        <v>408</v>
      </c>
      <c r="B13" s="38">
        <v>408</v>
      </c>
      <c r="C13" s="38" t="s">
        <v>1014</v>
      </c>
      <c r="D13" s="38">
        <v>520041690</v>
      </c>
      <c r="E13" s="39" t="s">
        <v>206</v>
      </c>
      <c r="F13" s="38" t="s">
        <v>1015</v>
      </c>
      <c r="G13" s="38">
        <v>1101567</v>
      </c>
      <c r="H13" s="38" t="s">
        <v>167</v>
      </c>
      <c r="I13" s="38" t="s">
        <v>210</v>
      </c>
      <c r="J13" s="38" t="s">
        <v>73</v>
      </c>
      <c r="K13" s="38" t="s">
        <v>73</v>
      </c>
      <c r="L13" s="39" t="s">
        <v>983</v>
      </c>
      <c r="M13" s="38" t="s">
        <v>297</v>
      </c>
      <c r="N13" s="38" t="s">
        <v>74</v>
      </c>
      <c r="O13" s="46" t="s">
        <v>1016</v>
      </c>
      <c r="P13" s="38" t="s">
        <v>104</v>
      </c>
      <c r="Q13" s="38" t="s">
        <v>104</v>
      </c>
      <c r="R13" s="38" t="s">
        <v>104</v>
      </c>
      <c r="S13" s="38" t="s">
        <v>77</v>
      </c>
      <c r="T13" s="40">
        <v>1</v>
      </c>
      <c r="U13" s="46">
        <v>45838</v>
      </c>
      <c r="V13" s="41">
        <v>2.0000000000000001E-4</v>
      </c>
      <c r="W13" s="41">
        <v>5.6000000000000001E-2</v>
      </c>
      <c r="X13" s="39" t="s">
        <v>216</v>
      </c>
      <c r="Y13" s="39" t="s">
        <v>74</v>
      </c>
      <c r="Z13" s="38" t="s">
        <v>167</v>
      </c>
      <c r="AA13" s="38" t="s">
        <v>988</v>
      </c>
      <c r="AB13" s="46" t="s">
        <v>989</v>
      </c>
      <c r="AD13" s="40">
        <v>1776003.52</v>
      </c>
      <c r="AE13" s="40">
        <v>1</v>
      </c>
      <c r="AF13" s="40">
        <v>15.43</v>
      </c>
      <c r="AG13" s="40">
        <v>274.03733999999997</v>
      </c>
      <c r="AJ13" s="38" t="s">
        <v>18</v>
      </c>
      <c r="AK13" s="41">
        <v>1.8262600000000004E-2</v>
      </c>
      <c r="AL13" s="41">
        <v>6.1299999999999999E-5</v>
      </c>
    </row>
    <row r="14" spans="1:38" x14ac:dyDescent="0.3">
      <c r="A14" s="38">
        <v>408</v>
      </c>
      <c r="B14" s="38">
        <v>408</v>
      </c>
      <c r="C14" s="38" t="s">
        <v>1017</v>
      </c>
      <c r="D14" s="38">
        <v>520036245</v>
      </c>
      <c r="E14" s="39" t="s">
        <v>206</v>
      </c>
      <c r="F14" s="38" t="s">
        <v>1018</v>
      </c>
      <c r="G14" s="38">
        <v>2299998</v>
      </c>
      <c r="H14" s="38" t="s">
        <v>167</v>
      </c>
      <c r="I14" s="38" t="s">
        <v>210</v>
      </c>
      <c r="J14" s="38" t="s">
        <v>73</v>
      </c>
      <c r="K14" s="38" t="s">
        <v>73</v>
      </c>
      <c r="L14" s="39" t="s">
        <v>983</v>
      </c>
      <c r="M14" s="38" t="s">
        <v>167</v>
      </c>
      <c r="N14" s="38" t="s">
        <v>74</v>
      </c>
      <c r="O14" s="46" t="s">
        <v>1019</v>
      </c>
      <c r="P14" s="38" t="s">
        <v>104</v>
      </c>
      <c r="Q14" s="38" t="s">
        <v>104</v>
      </c>
      <c r="R14" s="38" t="s">
        <v>104</v>
      </c>
      <c r="S14" s="38" t="s">
        <v>77</v>
      </c>
      <c r="T14" s="40">
        <v>0</v>
      </c>
      <c r="V14" s="41">
        <v>6.9000000000000006E-2</v>
      </c>
      <c r="W14" s="41">
        <v>6.9000000000000006E-2</v>
      </c>
      <c r="X14" s="39" t="s">
        <v>216</v>
      </c>
      <c r="Y14" s="39" t="s">
        <v>74</v>
      </c>
      <c r="Z14" s="38" t="s">
        <v>167</v>
      </c>
      <c r="AA14" s="38" t="s">
        <v>988</v>
      </c>
      <c r="AB14" s="46" t="s">
        <v>1020</v>
      </c>
      <c r="AD14" s="40">
        <v>436732.45</v>
      </c>
      <c r="AE14" s="40">
        <v>1</v>
      </c>
      <c r="AF14" s="40">
        <v>1E-4</v>
      </c>
      <c r="AG14" s="40">
        <v>4.2999999999999999E-4</v>
      </c>
      <c r="AJ14" s="38" t="s">
        <v>18</v>
      </c>
      <c r="AK14" s="41">
        <v>0</v>
      </c>
      <c r="AL14" s="41">
        <v>0</v>
      </c>
    </row>
    <row r="15" spans="1:38" x14ac:dyDescent="0.3">
      <c r="A15" s="38">
        <v>408</v>
      </c>
      <c r="B15" s="38">
        <v>1257</v>
      </c>
      <c r="C15" s="38" t="s">
        <v>981</v>
      </c>
      <c r="D15" s="38">
        <v>512905423</v>
      </c>
      <c r="E15" s="39" t="s">
        <v>206</v>
      </c>
      <c r="F15" s="38" t="s">
        <v>982</v>
      </c>
      <c r="G15" s="38">
        <v>1197953</v>
      </c>
      <c r="H15" s="38" t="s">
        <v>167</v>
      </c>
      <c r="I15" s="38" t="s">
        <v>220</v>
      </c>
      <c r="J15" s="38" t="s">
        <v>73</v>
      </c>
      <c r="K15" s="38" t="s">
        <v>73</v>
      </c>
      <c r="L15" s="39" t="s">
        <v>983</v>
      </c>
      <c r="M15" s="38" t="s">
        <v>984</v>
      </c>
      <c r="N15" s="38" t="s">
        <v>74</v>
      </c>
      <c r="O15" s="46" t="s">
        <v>985</v>
      </c>
      <c r="P15" s="38" t="s">
        <v>213</v>
      </c>
      <c r="Q15" s="38" t="s">
        <v>214</v>
      </c>
      <c r="R15" s="38" t="s">
        <v>215</v>
      </c>
      <c r="S15" s="38" t="s">
        <v>77</v>
      </c>
      <c r="T15" s="40">
        <v>3.65</v>
      </c>
      <c r="U15" s="46" t="s">
        <v>986</v>
      </c>
      <c r="V15" s="41">
        <v>7.1999999999999995E-2</v>
      </c>
      <c r="W15" s="41">
        <v>7.3099999999999998E-2</v>
      </c>
      <c r="X15" s="39" t="s">
        <v>216</v>
      </c>
      <c r="Y15" s="39" t="s">
        <v>74</v>
      </c>
      <c r="Z15" s="38" t="s">
        <v>987</v>
      </c>
      <c r="AA15" s="38" t="s">
        <v>988</v>
      </c>
      <c r="AB15" s="46" t="s">
        <v>989</v>
      </c>
      <c r="AD15" s="40">
        <v>500000</v>
      </c>
      <c r="AE15" s="40">
        <v>1</v>
      </c>
      <c r="AF15" s="40">
        <v>107.47</v>
      </c>
      <c r="AG15" s="40">
        <v>537.35</v>
      </c>
      <c r="AJ15" s="38" t="s">
        <v>18</v>
      </c>
      <c r="AK15" s="41">
        <v>1</v>
      </c>
      <c r="AL15" s="41">
        <v>5.2230000000000002E-3</v>
      </c>
    </row>
    <row r="16" spans="1:38" x14ac:dyDescent="0.3">
      <c r="A16" s="38">
        <v>408</v>
      </c>
      <c r="B16" s="38">
        <v>1258</v>
      </c>
      <c r="AK16" s="41" t="s">
        <v>194</v>
      </c>
    </row>
    <row r="17" spans="1:37" x14ac:dyDescent="0.3">
      <c r="A17" s="38">
        <v>408</v>
      </c>
      <c r="B17" s="38">
        <v>13231</v>
      </c>
      <c r="AK17" s="41" t="s">
        <v>194</v>
      </c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AA2C6-A742-4E07-A356-9033E1BB6E46}">
  <sheetPr codeName="Sheet19"/>
  <dimension ref="A1:Z19"/>
  <sheetViews>
    <sheetView rightToLeft="1" topLeftCell="R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1" width="11.58203125" style="38" customWidth="1"/>
    <col min="12" max="12" width="11.58203125" style="39" customWidth="1"/>
    <col min="13" max="14" width="11.58203125" style="38" customWidth="1"/>
    <col min="15" max="15" width="11.58203125" style="46" customWidth="1"/>
    <col min="16" max="18" width="11.58203125" style="38" customWidth="1"/>
    <col min="19" max="20" width="11.58203125" style="46" customWidth="1"/>
    <col min="21" max="24" width="11.58203125" style="40" customWidth="1"/>
    <col min="25" max="26" width="11.58203125" style="41" customWidth="1"/>
    <col min="27" max="16384" width="9" style="38" hidden="1"/>
  </cols>
  <sheetData>
    <row r="1" spans="1:26" ht="66.75" customHeight="1" x14ac:dyDescent="0.3">
      <c r="A1" s="34" t="s">
        <v>52</v>
      </c>
      <c r="B1" s="34" t="s">
        <v>53</v>
      </c>
      <c r="C1" s="34" t="s">
        <v>84</v>
      </c>
      <c r="D1" s="34" t="s">
        <v>195</v>
      </c>
      <c r="E1" s="34" t="s">
        <v>196</v>
      </c>
      <c r="F1" s="34" t="s">
        <v>85</v>
      </c>
      <c r="G1" s="34" t="s">
        <v>86</v>
      </c>
      <c r="H1" s="34" t="s">
        <v>197</v>
      </c>
      <c r="I1" s="34" t="s">
        <v>57</v>
      </c>
      <c r="J1" s="34" t="s">
        <v>58</v>
      </c>
      <c r="K1" s="34" t="s">
        <v>87</v>
      </c>
      <c r="L1" s="34" t="s">
        <v>204</v>
      </c>
      <c r="M1" s="34" t="s">
        <v>198</v>
      </c>
      <c r="N1" s="34" t="s">
        <v>59</v>
      </c>
      <c r="O1" s="42" t="s">
        <v>970</v>
      </c>
      <c r="P1" s="34" t="s">
        <v>62</v>
      </c>
      <c r="Q1" s="34" t="s">
        <v>976</v>
      </c>
      <c r="R1" s="34" t="s">
        <v>977</v>
      </c>
      <c r="S1" s="42" t="s">
        <v>979</v>
      </c>
      <c r="T1" s="42" t="s">
        <v>980</v>
      </c>
      <c r="U1" s="35" t="s">
        <v>94</v>
      </c>
      <c r="V1" s="35" t="s">
        <v>64</v>
      </c>
      <c r="W1" s="35" t="s">
        <v>95</v>
      </c>
      <c r="X1" s="35" t="s">
        <v>66</v>
      </c>
      <c r="Y1" s="36" t="s">
        <v>67</v>
      </c>
      <c r="Z1" s="36" t="s">
        <v>68</v>
      </c>
    </row>
    <row r="2" spans="1:26" x14ac:dyDescent="0.3">
      <c r="A2" s="38">
        <v>408</v>
      </c>
      <c r="B2" s="38">
        <v>408</v>
      </c>
      <c r="C2" s="38" t="s">
        <v>1021</v>
      </c>
      <c r="D2" s="38">
        <v>515327120</v>
      </c>
      <c r="E2" s="39" t="s">
        <v>206</v>
      </c>
      <c r="F2" s="38" t="s">
        <v>1022</v>
      </c>
      <c r="G2" s="38">
        <v>100364751</v>
      </c>
      <c r="H2" s="38" t="s">
        <v>167</v>
      </c>
      <c r="I2" s="38" t="s">
        <v>1023</v>
      </c>
      <c r="J2" s="38" t="s">
        <v>73</v>
      </c>
      <c r="K2" s="38" t="s">
        <v>73</v>
      </c>
      <c r="L2" s="39" t="s">
        <v>983</v>
      </c>
      <c r="M2" s="38" t="s">
        <v>167</v>
      </c>
      <c r="N2" s="38" t="s">
        <v>74</v>
      </c>
      <c r="O2" s="46">
        <v>42074</v>
      </c>
      <c r="P2" s="38" t="s">
        <v>77</v>
      </c>
      <c r="Q2" s="38" t="s">
        <v>1024</v>
      </c>
      <c r="R2" s="38" t="s">
        <v>988</v>
      </c>
      <c r="S2" s="46" t="s">
        <v>1025</v>
      </c>
      <c r="T2" s="46">
        <v>45473</v>
      </c>
      <c r="U2" s="40">
        <v>125</v>
      </c>
      <c r="V2" s="40">
        <v>1</v>
      </c>
      <c r="W2" s="40">
        <v>433239.2</v>
      </c>
      <c r="X2" s="40">
        <v>541.54899999999998</v>
      </c>
      <c r="Y2" s="41">
        <v>2.8188600000000001E-2</v>
      </c>
      <c r="Z2" s="41">
        <v>1.2120000000000001E-4</v>
      </c>
    </row>
    <row r="3" spans="1:26" x14ac:dyDescent="0.3">
      <c r="A3" s="38">
        <v>408</v>
      </c>
      <c r="B3" s="38">
        <v>408</v>
      </c>
      <c r="C3" s="38" t="s">
        <v>1026</v>
      </c>
      <c r="D3" s="38">
        <v>96120</v>
      </c>
      <c r="E3" s="39" t="s">
        <v>195</v>
      </c>
      <c r="F3" s="38" t="s">
        <v>1027</v>
      </c>
      <c r="G3" s="38">
        <v>100561844</v>
      </c>
      <c r="H3" s="38" t="s">
        <v>167</v>
      </c>
      <c r="I3" s="38" t="s">
        <v>1023</v>
      </c>
      <c r="J3" s="38" t="s">
        <v>73</v>
      </c>
      <c r="K3" s="38" t="s">
        <v>73</v>
      </c>
      <c r="L3" s="39" t="s">
        <v>983</v>
      </c>
      <c r="M3" s="38" t="s">
        <v>167</v>
      </c>
      <c r="N3" s="38" t="s">
        <v>74</v>
      </c>
      <c r="O3" s="46" t="s">
        <v>1028</v>
      </c>
      <c r="P3" s="38" t="s">
        <v>77</v>
      </c>
      <c r="Q3" s="38" t="s">
        <v>1024</v>
      </c>
      <c r="R3" s="38" t="s">
        <v>988</v>
      </c>
      <c r="S3" s="46" t="s">
        <v>1029</v>
      </c>
      <c r="T3" s="46">
        <v>45473</v>
      </c>
      <c r="U3" s="40">
        <v>430</v>
      </c>
      <c r="V3" s="40">
        <v>1</v>
      </c>
      <c r="W3" s="40">
        <v>170222.791</v>
      </c>
      <c r="X3" s="40">
        <v>731.95799999999997</v>
      </c>
      <c r="Y3" s="41">
        <v>3.8099800000000003E-2</v>
      </c>
      <c r="Z3" s="41">
        <v>1.638E-4</v>
      </c>
    </row>
    <row r="4" spans="1:26" x14ac:dyDescent="0.3">
      <c r="A4" s="38">
        <v>408</v>
      </c>
      <c r="B4" s="38">
        <v>408</v>
      </c>
      <c r="C4" s="38" t="s">
        <v>1030</v>
      </c>
      <c r="D4" s="38">
        <v>520041690</v>
      </c>
      <c r="E4" s="39" t="s">
        <v>206</v>
      </c>
      <c r="F4" s="38" t="s">
        <v>1031</v>
      </c>
      <c r="G4" s="38">
        <v>100448679</v>
      </c>
      <c r="H4" s="38" t="s">
        <v>167</v>
      </c>
      <c r="I4" s="38" t="s">
        <v>1023</v>
      </c>
      <c r="J4" s="38" t="s">
        <v>73</v>
      </c>
      <c r="K4" s="38" t="s">
        <v>73</v>
      </c>
      <c r="L4" s="39" t="s">
        <v>983</v>
      </c>
      <c r="M4" s="38" t="s">
        <v>297</v>
      </c>
      <c r="N4" s="38" t="s">
        <v>74</v>
      </c>
      <c r="O4" s="46" t="s">
        <v>999</v>
      </c>
      <c r="P4" s="38" t="s">
        <v>77</v>
      </c>
      <c r="Q4" s="38" t="s">
        <v>1024</v>
      </c>
      <c r="R4" s="38" t="s">
        <v>988</v>
      </c>
      <c r="S4" s="46" t="s">
        <v>1020</v>
      </c>
      <c r="T4" s="46">
        <v>45473</v>
      </c>
      <c r="U4" s="40">
        <v>128955.44</v>
      </c>
      <c r="V4" s="40">
        <v>1</v>
      </c>
      <c r="W4" s="40">
        <v>1E-3</v>
      </c>
      <c r="X4" s="40">
        <v>1.2800000000000001E-3</v>
      </c>
      <c r="Y4" s="41">
        <v>9.9999999999999995E-8</v>
      </c>
      <c r="Z4" s="41">
        <v>0</v>
      </c>
    </row>
    <row r="5" spans="1:26" x14ac:dyDescent="0.3">
      <c r="A5" s="38">
        <v>408</v>
      </c>
      <c r="B5" s="38">
        <v>408</v>
      </c>
      <c r="C5" s="38" t="s">
        <v>1032</v>
      </c>
      <c r="D5" s="38">
        <v>520034182</v>
      </c>
      <c r="E5" s="39" t="s">
        <v>206</v>
      </c>
      <c r="F5" s="38" t="s">
        <v>1033</v>
      </c>
      <c r="G5" s="38">
        <v>100560937</v>
      </c>
      <c r="H5" s="38" t="s">
        <v>167</v>
      </c>
      <c r="I5" s="38" t="s">
        <v>1023</v>
      </c>
      <c r="J5" s="38" t="s">
        <v>73</v>
      </c>
      <c r="K5" s="38" t="s">
        <v>73</v>
      </c>
      <c r="L5" s="39" t="s">
        <v>983</v>
      </c>
      <c r="M5" s="38" t="s">
        <v>167</v>
      </c>
      <c r="N5" s="38" t="s">
        <v>74</v>
      </c>
      <c r="O5" s="46" t="s">
        <v>1034</v>
      </c>
      <c r="P5" s="38" t="s">
        <v>77</v>
      </c>
      <c r="Q5" s="38" t="s">
        <v>1024</v>
      </c>
      <c r="R5" s="38" t="s">
        <v>988</v>
      </c>
      <c r="S5" s="46" t="s">
        <v>1029</v>
      </c>
      <c r="T5" s="46">
        <v>45473</v>
      </c>
      <c r="U5" s="40">
        <v>667</v>
      </c>
      <c r="V5" s="40">
        <v>1</v>
      </c>
      <c r="W5" s="40">
        <v>170152.62400000001</v>
      </c>
      <c r="X5" s="40">
        <v>1134.9179999999999</v>
      </c>
      <c r="Y5" s="41">
        <v>5.9074599999999998E-2</v>
      </c>
      <c r="Z5" s="41">
        <v>2.5389999999999999E-4</v>
      </c>
    </row>
    <row r="6" spans="1:26" x14ac:dyDescent="0.3">
      <c r="A6" s="38">
        <v>408</v>
      </c>
      <c r="B6" s="38">
        <v>408</v>
      </c>
      <c r="C6" s="38" t="s">
        <v>722</v>
      </c>
      <c r="D6" s="38">
        <v>93040</v>
      </c>
      <c r="E6" s="39" t="s">
        <v>195</v>
      </c>
      <c r="F6" s="38" t="s">
        <v>1035</v>
      </c>
      <c r="G6" s="38">
        <v>50007111</v>
      </c>
      <c r="H6" s="38" t="s">
        <v>167</v>
      </c>
      <c r="I6" s="38" t="s">
        <v>1023</v>
      </c>
      <c r="J6" s="38" t="s">
        <v>73</v>
      </c>
      <c r="K6" s="38" t="s">
        <v>73</v>
      </c>
      <c r="L6" s="39" t="s">
        <v>983</v>
      </c>
      <c r="M6" s="38" t="s">
        <v>297</v>
      </c>
      <c r="N6" s="38" t="s">
        <v>74</v>
      </c>
      <c r="O6" s="46" t="s">
        <v>1036</v>
      </c>
      <c r="P6" s="38" t="s">
        <v>77</v>
      </c>
      <c r="Q6" s="38" t="s">
        <v>1024</v>
      </c>
      <c r="R6" s="38" t="s">
        <v>988</v>
      </c>
      <c r="S6" s="46">
        <v>45352</v>
      </c>
      <c r="T6" s="46">
        <v>45473</v>
      </c>
      <c r="U6" s="40">
        <v>1111</v>
      </c>
      <c r="V6" s="40">
        <v>1</v>
      </c>
      <c r="W6" s="40">
        <v>360036.0036</v>
      </c>
      <c r="X6" s="40">
        <v>3999.9999899999998</v>
      </c>
      <c r="Y6" s="41">
        <v>0.20820730000000001</v>
      </c>
      <c r="Z6" s="41">
        <v>8.9499999999999996E-4</v>
      </c>
    </row>
    <row r="7" spans="1:26" x14ac:dyDescent="0.3">
      <c r="A7" s="38">
        <v>408</v>
      </c>
      <c r="B7" s="38">
        <v>408</v>
      </c>
      <c r="C7" s="38" t="s">
        <v>1037</v>
      </c>
      <c r="D7" s="38">
        <v>997698</v>
      </c>
      <c r="E7" s="39" t="s">
        <v>195</v>
      </c>
      <c r="F7" s="38" t="s">
        <v>1038</v>
      </c>
      <c r="G7" s="38">
        <v>62020573</v>
      </c>
      <c r="H7" s="38" t="s">
        <v>167</v>
      </c>
      <c r="I7" s="38" t="s">
        <v>1023</v>
      </c>
      <c r="J7" s="38" t="s">
        <v>73</v>
      </c>
      <c r="K7" s="38" t="s">
        <v>160</v>
      </c>
      <c r="L7" s="39" t="s">
        <v>983</v>
      </c>
      <c r="M7" s="38" t="s">
        <v>297</v>
      </c>
      <c r="N7" s="38" t="s">
        <v>74</v>
      </c>
      <c r="O7" s="46">
        <v>44779</v>
      </c>
      <c r="P7" s="38" t="s">
        <v>82</v>
      </c>
      <c r="Q7" s="38" t="s">
        <v>1024</v>
      </c>
      <c r="R7" s="38" t="s">
        <v>988</v>
      </c>
      <c r="S7" s="46" t="s">
        <v>989</v>
      </c>
      <c r="T7" s="46">
        <v>45473</v>
      </c>
      <c r="U7" s="40">
        <v>1205102</v>
      </c>
      <c r="V7" s="40">
        <v>3.7589999999999999</v>
      </c>
      <c r="W7" s="40">
        <v>259.94299000000001</v>
      </c>
      <c r="X7" s="40">
        <v>11775.361349999999</v>
      </c>
      <c r="Y7" s="41">
        <v>0.6129291</v>
      </c>
      <c r="Z7" s="41">
        <v>2.6348000000000001E-3</v>
      </c>
    </row>
    <row r="8" spans="1:26" x14ac:dyDescent="0.3">
      <c r="A8" s="38">
        <v>408</v>
      </c>
      <c r="B8" s="38">
        <v>408</v>
      </c>
      <c r="C8" s="38" t="s">
        <v>1039</v>
      </c>
      <c r="D8" s="38">
        <v>540300522</v>
      </c>
      <c r="E8" s="39" t="s">
        <v>206</v>
      </c>
      <c r="F8" s="38" t="s">
        <v>1040</v>
      </c>
      <c r="G8" s="38">
        <v>50006642</v>
      </c>
      <c r="H8" s="38" t="s">
        <v>167</v>
      </c>
      <c r="I8" s="38" t="s">
        <v>1023</v>
      </c>
      <c r="J8" s="38" t="s">
        <v>73</v>
      </c>
      <c r="K8" s="38" t="s">
        <v>73</v>
      </c>
      <c r="L8" s="39" t="s">
        <v>983</v>
      </c>
      <c r="M8" s="38" t="s">
        <v>1041</v>
      </c>
      <c r="N8" s="38" t="s">
        <v>74</v>
      </c>
      <c r="O8" s="46">
        <v>44569</v>
      </c>
      <c r="P8" s="38" t="s">
        <v>77</v>
      </c>
      <c r="Q8" s="38" t="s">
        <v>1024</v>
      </c>
      <c r="R8" s="38" t="s">
        <v>988</v>
      </c>
      <c r="S8" s="46" t="s">
        <v>1042</v>
      </c>
      <c r="T8" s="46">
        <v>45473</v>
      </c>
      <c r="U8" s="40">
        <v>1363</v>
      </c>
      <c r="V8" s="40">
        <v>1</v>
      </c>
      <c r="W8" s="40">
        <v>3920.16</v>
      </c>
      <c r="X8" s="40">
        <v>53.431780000000003</v>
      </c>
      <c r="Y8" s="41">
        <v>2.7812000000000002E-3</v>
      </c>
      <c r="Z8" s="41">
        <v>1.2E-5</v>
      </c>
    </row>
    <row r="9" spans="1:26" x14ac:dyDescent="0.3">
      <c r="A9" s="38">
        <v>408</v>
      </c>
      <c r="B9" s="38">
        <v>408</v>
      </c>
      <c r="C9" s="38" t="s">
        <v>1043</v>
      </c>
      <c r="D9" s="38">
        <v>540300522</v>
      </c>
      <c r="E9" s="39" t="s">
        <v>206</v>
      </c>
      <c r="F9" s="38" t="s">
        <v>1044</v>
      </c>
      <c r="G9" s="38">
        <v>50006634</v>
      </c>
      <c r="H9" s="38" t="s">
        <v>167</v>
      </c>
      <c r="I9" s="38" t="s">
        <v>1023</v>
      </c>
      <c r="J9" s="38" t="s">
        <v>73</v>
      </c>
      <c r="K9" s="38" t="s">
        <v>73</v>
      </c>
      <c r="L9" s="39" t="s">
        <v>983</v>
      </c>
      <c r="M9" s="38" t="s">
        <v>1041</v>
      </c>
      <c r="N9" s="38" t="s">
        <v>74</v>
      </c>
      <c r="O9" s="46" t="s">
        <v>1045</v>
      </c>
      <c r="P9" s="38" t="s">
        <v>77</v>
      </c>
      <c r="Q9" s="38" t="s">
        <v>1024</v>
      </c>
      <c r="R9" s="38" t="s">
        <v>988</v>
      </c>
      <c r="S9" s="46" t="s">
        <v>1025</v>
      </c>
      <c r="T9" s="46">
        <v>45473</v>
      </c>
      <c r="U9" s="40">
        <v>840000</v>
      </c>
      <c r="V9" s="40">
        <v>1</v>
      </c>
      <c r="W9" s="40">
        <v>116</v>
      </c>
      <c r="X9" s="40">
        <v>974.4</v>
      </c>
      <c r="Y9" s="41">
        <v>5.0719300000000002E-2</v>
      </c>
      <c r="Z9" s="41">
        <v>2.1800000000000001E-4</v>
      </c>
    </row>
    <row r="10" spans="1:26" x14ac:dyDescent="0.3">
      <c r="A10" s="38">
        <v>408</v>
      </c>
      <c r="B10" s="38">
        <v>1257</v>
      </c>
      <c r="Y10" s="41" t="s">
        <v>194</v>
      </c>
    </row>
    <row r="11" spans="1:26" x14ac:dyDescent="0.3">
      <c r="A11" s="38">
        <v>408</v>
      </c>
      <c r="B11" s="38">
        <v>1258</v>
      </c>
      <c r="Y11" s="41" t="s">
        <v>194</v>
      </c>
    </row>
    <row r="12" spans="1:26" x14ac:dyDescent="0.3">
      <c r="A12" s="38">
        <v>408</v>
      </c>
      <c r="B12" s="38">
        <v>13231</v>
      </c>
      <c r="Y12" s="41" t="s">
        <v>194</v>
      </c>
    </row>
    <row r="13" spans="1:26" hidden="1" x14ac:dyDescent="0.3"/>
    <row r="14" spans="1:26" hidden="1" x14ac:dyDescent="0.3"/>
    <row r="15" spans="1:26" hidden="1" x14ac:dyDescent="0.3"/>
    <row r="16" spans="1:26" hidden="1" x14ac:dyDescent="0.3"/>
    <row r="17" hidden="1" x14ac:dyDescent="0.3"/>
    <row r="18" hidden="1" x14ac:dyDescent="0.3"/>
    <row r="19" hidden="1" x14ac:dyDescent="0.3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734D-C709-46C3-8867-D939F3DAD27F}">
  <sheetPr codeName="Sheet20"/>
  <dimension ref="A1:Z69"/>
  <sheetViews>
    <sheetView rightToLeft="1" topLeftCell="R1" workbookViewId="0"/>
  </sheetViews>
  <sheetFormatPr defaultColWidth="0" defaultRowHeight="14" zeroHeight="1" x14ac:dyDescent="0.3"/>
  <cols>
    <col min="1" max="15" width="11.58203125" style="38" customWidth="1"/>
    <col min="16" max="16" width="11.58203125" style="49" customWidth="1"/>
    <col min="17" max="19" width="11.58203125" style="38" customWidth="1"/>
    <col min="20" max="20" width="11.58203125" style="46" customWidth="1"/>
    <col min="21" max="23" width="11.58203125" style="40" customWidth="1"/>
    <col min="24" max="26" width="11.58203125" style="41" customWidth="1"/>
    <col min="27" max="16384" width="9" style="38" hidden="1"/>
  </cols>
  <sheetData>
    <row r="1" spans="1:26" ht="66.75" customHeight="1" x14ac:dyDescent="0.3">
      <c r="A1" s="34" t="s">
        <v>52</v>
      </c>
      <c r="B1" s="34" t="s">
        <v>53</v>
      </c>
      <c r="C1" s="34" t="s">
        <v>1046</v>
      </c>
      <c r="D1" s="34" t="s">
        <v>1047</v>
      </c>
      <c r="E1" s="34" t="s">
        <v>1048</v>
      </c>
      <c r="F1" s="34" t="s">
        <v>1049</v>
      </c>
      <c r="G1" s="34" t="s">
        <v>1050</v>
      </c>
      <c r="H1" s="34" t="s">
        <v>1051</v>
      </c>
      <c r="I1" s="34" t="s">
        <v>57</v>
      </c>
      <c r="J1" s="34" t="s">
        <v>1052</v>
      </c>
      <c r="K1" s="34" t="s">
        <v>58</v>
      </c>
      <c r="L1" s="34" t="s">
        <v>1053</v>
      </c>
      <c r="M1" s="34" t="s">
        <v>1054</v>
      </c>
      <c r="N1" s="34" t="s">
        <v>87</v>
      </c>
      <c r="O1" s="34" t="s">
        <v>59</v>
      </c>
      <c r="P1" s="53" t="s">
        <v>970</v>
      </c>
      <c r="Q1" s="34" t="s">
        <v>62</v>
      </c>
      <c r="R1" s="34" t="s">
        <v>976</v>
      </c>
      <c r="S1" s="34" t="s">
        <v>977</v>
      </c>
      <c r="T1" s="42" t="s">
        <v>979</v>
      </c>
      <c r="U1" s="35" t="s">
        <v>64</v>
      </c>
      <c r="V1" s="34" t="s">
        <v>1055</v>
      </c>
      <c r="W1" s="35" t="s">
        <v>66</v>
      </c>
      <c r="X1" s="36" t="s">
        <v>1056</v>
      </c>
      <c r="Y1" s="36" t="s">
        <v>67</v>
      </c>
      <c r="Z1" s="36" t="s">
        <v>68</v>
      </c>
    </row>
    <row r="2" spans="1:26" x14ac:dyDescent="0.3">
      <c r="A2" s="38">
        <v>408</v>
      </c>
      <c r="B2" s="38">
        <v>408</v>
      </c>
      <c r="C2" s="38" t="s">
        <v>1057</v>
      </c>
      <c r="D2" s="38">
        <v>550274807</v>
      </c>
      <c r="E2" s="38" t="s">
        <v>206</v>
      </c>
      <c r="F2" s="38" t="s">
        <v>1058</v>
      </c>
      <c r="G2" s="38">
        <v>100789569</v>
      </c>
      <c r="H2" s="38" t="s">
        <v>1059</v>
      </c>
      <c r="I2" s="38" t="s">
        <v>1060</v>
      </c>
      <c r="J2" s="38" t="s">
        <v>1061</v>
      </c>
      <c r="K2" s="38" t="s">
        <v>73</v>
      </c>
      <c r="L2" s="38" t="s">
        <v>73</v>
      </c>
      <c r="N2" s="38" t="s">
        <v>73</v>
      </c>
      <c r="O2" s="38" t="s">
        <v>74</v>
      </c>
      <c r="P2" s="49" t="s">
        <v>1062</v>
      </c>
      <c r="Q2" s="38" t="s">
        <v>77</v>
      </c>
      <c r="R2" s="38" t="s">
        <v>167</v>
      </c>
      <c r="S2" s="38" t="s">
        <v>988</v>
      </c>
      <c r="T2" s="46">
        <v>45418</v>
      </c>
      <c r="U2" s="40">
        <v>1</v>
      </c>
      <c r="V2" s="40">
        <v>32.674300000000002</v>
      </c>
      <c r="W2" s="40">
        <v>32.674340000000001</v>
      </c>
      <c r="X2" s="41">
        <v>0</v>
      </c>
      <c r="Y2" s="41">
        <v>7.0699999999999997E-5</v>
      </c>
      <c r="Z2" s="41">
        <v>7.3000000000000004E-6</v>
      </c>
    </row>
    <row r="3" spans="1:26" x14ac:dyDescent="0.3">
      <c r="A3" s="38">
        <v>408</v>
      </c>
      <c r="B3" s="38">
        <v>408</v>
      </c>
      <c r="C3" s="38" t="s">
        <v>1063</v>
      </c>
      <c r="F3" s="38" t="s">
        <v>1064</v>
      </c>
      <c r="G3" s="38">
        <v>100351881</v>
      </c>
      <c r="H3" s="38" t="s">
        <v>1059</v>
      </c>
      <c r="I3" s="38" t="s">
        <v>1065</v>
      </c>
      <c r="J3" s="38" t="s">
        <v>1066</v>
      </c>
      <c r="K3" s="38" t="s">
        <v>73</v>
      </c>
      <c r="L3" s="38" t="s">
        <v>1067</v>
      </c>
      <c r="N3" s="38" t="s">
        <v>73</v>
      </c>
      <c r="O3" s="38" t="s">
        <v>74</v>
      </c>
      <c r="P3" s="49" t="s">
        <v>1068</v>
      </c>
      <c r="Q3" s="38" t="s">
        <v>77</v>
      </c>
      <c r="R3" s="38" t="s">
        <v>1069</v>
      </c>
      <c r="S3" s="38" t="s">
        <v>988</v>
      </c>
      <c r="T3" s="46" t="s">
        <v>1025</v>
      </c>
      <c r="U3" s="40">
        <v>1</v>
      </c>
      <c r="V3" s="40">
        <v>7214.9911000000002</v>
      </c>
      <c r="W3" s="40">
        <v>7214.9911000000002</v>
      </c>
      <c r="X3" s="41">
        <v>0</v>
      </c>
      <c r="Y3" s="41">
        <v>1.56159E-2</v>
      </c>
      <c r="Z3" s="41">
        <v>1.6144E-3</v>
      </c>
    </row>
    <row r="4" spans="1:26" x14ac:dyDescent="0.3">
      <c r="A4" s="38">
        <v>408</v>
      </c>
      <c r="B4" s="38">
        <v>408</v>
      </c>
      <c r="C4" s="38" t="s">
        <v>1070</v>
      </c>
      <c r="D4" s="38">
        <v>550258947</v>
      </c>
      <c r="E4" s="38" t="s">
        <v>206</v>
      </c>
      <c r="F4" s="38" t="s">
        <v>1071</v>
      </c>
      <c r="G4" s="38">
        <v>100987072</v>
      </c>
      <c r="H4" s="38" t="s">
        <v>1059</v>
      </c>
      <c r="I4" s="38" t="s">
        <v>1065</v>
      </c>
      <c r="J4" s="38" t="s">
        <v>1066</v>
      </c>
      <c r="K4" s="38" t="s">
        <v>73</v>
      </c>
      <c r="L4" s="38" t="s">
        <v>73</v>
      </c>
      <c r="N4" s="38" t="s">
        <v>73</v>
      </c>
      <c r="O4" s="38" t="s">
        <v>74</v>
      </c>
      <c r="P4" s="49" t="s">
        <v>1072</v>
      </c>
      <c r="Q4" s="38" t="s">
        <v>77</v>
      </c>
      <c r="R4" s="38" t="s">
        <v>167</v>
      </c>
      <c r="S4" s="38" t="s">
        <v>988</v>
      </c>
      <c r="T4" s="46" t="s">
        <v>1025</v>
      </c>
      <c r="U4" s="40">
        <v>1</v>
      </c>
      <c r="V4" s="40">
        <v>14053.738499999999</v>
      </c>
      <c r="W4" s="40">
        <v>14053.73855</v>
      </c>
      <c r="X4" s="41">
        <v>1.4786999999999999E-3</v>
      </c>
      <c r="Y4" s="41">
        <v>3.04175E-2</v>
      </c>
      <c r="Z4" s="41">
        <v>3.1446E-3</v>
      </c>
    </row>
    <row r="5" spans="1:26" x14ac:dyDescent="0.3">
      <c r="A5" s="38">
        <v>408</v>
      </c>
      <c r="B5" s="38">
        <v>408</v>
      </c>
      <c r="C5" s="38" t="s">
        <v>1073</v>
      </c>
      <c r="D5" s="38">
        <v>530246974</v>
      </c>
      <c r="E5" s="38" t="s">
        <v>206</v>
      </c>
      <c r="F5" s="38" t="s">
        <v>1074</v>
      </c>
      <c r="G5" s="38">
        <v>60305448</v>
      </c>
      <c r="H5" s="38" t="s">
        <v>1059</v>
      </c>
      <c r="I5" s="38" t="s">
        <v>1075</v>
      </c>
      <c r="J5" s="38" t="s">
        <v>1076</v>
      </c>
      <c r="K5" s="38" t="s">
        <v>73</v>
      </c>
      <c r="L5" s="38" t="s">
        <v>73</v>
      </c>
      <c r="M5" s="38" t="s">
        <v>1077</v>
      </c>
      <c r="N5" s="38" t="s">
        <v>160</v>
      </c>
      <c r="O5" s="38" t="s">
        <v>74</v>
      </c>
      <c r="P5" s="49" t="s">
        <v>1078</v>
      </c>
      <c r="Q5" s="38" t="s">
        <v>82</v>
      </c>
      <c r="R5" s="38" t="s">
        <v>1069</v>
      </c>
      <c r="S5" s="38" t="s">
        <v>988</v>
      </c>
      <c r="T5" s="46" t="s">
        <v>989</v>
      </c>
      <c r="U5" s="40">
        <v>3.7589999999999999</v>
      </c>
      <c r="V5" s="40">
        <v>582.97479999999996</v>
      </c>
      <c r="W5" s="40">
        <v>2191.4025000000001</v>
      </c>
      <c r="X5" s="41">
        <v>2.6649800000000001E-2</v>
      </c>
      <c r="Y5" s="41">
        <v>4.7429999999999998E-3</v>
      </c>
      <c r="Z5" s="41">
        <v>4.9030000000000005E-4</v>
      </c>
    </row>
    <row r="6" spans="1:26" x14ac:dyDescent="0.3">
      <c r="A6" s="38">
        <v>408</v>
      </c>
      <c r="B6" s="38">
        <v>408</v>
      </c>
      <c r="C6" s="38" t="s">
        <v>1079</v>
      </c>
      <c r="D6" s="38">
        <v>550228266</v>
      </c>
      <c r="E6" s="38" t="s">
        <v>206</v>
      </c>
      <c r="F6" s="38" t="s">
        <v>1080</v>
      </c>
      <c r="G6" s="38">
        <v>60300050</v>
      </c>
      <c r="H6" s="38" t="s">
        <v>1059</v>
      </c>
      <c r="I6" s="38" t="s">
        <v>1075</v>
      </c>
      <c r="J6" s="38" t="s">
        <v>1061</v>
      </c>
      <c r="K6" s="38" t="s">
        <v>73</v>
      </c>
      <c r="L6" s="38" t="s">
        <v>73</v>
      </c>
      <c r="N6" s="38" t="s">
        <v>160</v>
      </c>
      <c r="O6" s="38" t="s">
        <v>74</v>
      </c>
      <c r="P6" s="49" t="s">
        <v>1081</v>
      </c>
      <c r="Q6" s="38" t="s">
        <v>82</v>
      </c>
      <c r="R6" s="38" t="s">
        <v>1069</v>
      </c>
      <c r="S6" s="38" t="s">
        <v>988</v>
      </c>
      <c r="T6" s="46" t="s">
        <v>989</v>
      </c>
      <c r="U6" s="40">
        <v>3.7589999999999999</v>
      </c>
      <c r="V6" s="40">
        <v>27.629200000000001</v>
      </c>
      <c r="W6" s="40">
        <v>103.85849</v>
      </c>
      <c r="X6" s="41">
        <v>0</v>
      </c>
      <c r="Y6" s="41">
        <v>2.2479999999999999E-4</v>
      </c>
      <c r="Z6" s="41">
        <v>2.3200000000000001E-5</v>
      </c>
    </row>
    <row r="7" spans="1:26" x14ac:dyDescent="0.3">
      <c r="A7" s="38">
        <v>408</v>
      </c>
      <c r="B7" s="38">
        <v>408</v>
      </c>
      <c r="C7" s="38" t="s">
        <v>1082</v>
      </c>
      <c r="F7" s="38" t="s">
        <v>1082</v>
      </c>
      <c r="G7" s="38">
        <v>50006766</v>
      </c>
      <c r="H7" s="38" t="s">
        <v>1059</v>
      </c>
      <c r="I7" s="38" t="s">
        <v>1065</v>
      </c>
      <c r="J7" s="38" t="s">
        <v>1066</v>
      </c>
      <c r="K7" s="38" t="s">
        <v>73</v>
      </c>
      <c r="L7" s="38" t="s">
        <v>1067</v>
      </c>
      <c r="N7" s="38" t="s">
        <v>73</v>
      </c>
      <c r="O7" s="38" t="s">
        <v>74</v>
      </c>
      <c r="P7" s="49" t="s">
        <v>1083</v>
      </c>
      <c r="Q7" s="38" t="s">
        <v>77</v>
      </c>
      <c r="R7" s="38" t="s">
        <v>167</v>
      </c>
      <c r="S7" s="38" t="s">
        <v>988</v>
      </c>
      <c r="T7" s="46" t="s">
        <v>1025</v>
      </c>
      <c r="U7" s="40">
        <v>1</v>
      </c>
      <c r="V7" s="40">
        <v>4377.6989000000003</v>
      </c>
      <c r="W7" s="40">
        <v>4377.6989800000001</v>
      </c>
      <c r="X7" s="41">
        <v>0</v>
      </c>
      <c r="Y7" s="41">
        <v>9.4750000000000008E-3</v>
      </c>
      <c r="Z7" s="41">
        <v>9.794999999999999E-4</v>
      </c>
    </row>
    <row r="8" spans="1:26" x14ac:dyDescent="0.3">
      <c r="A8" s="38">
        <v>408</v>
      </c>
      <c r="B8" s="38">
        <v>408</v>
      </c>
      <c r="C8" s="38" t="s">
        <v>1084</v>
      </c>
      <c r="D8" s="38">
        <v>540278751</v>
      </c>
      <c r="E8" s="38" t="s">
        <v>206</v>
      </c>
      <c r="F8" s="38" t="s">
        <v>1085</v>
      </c>
      <c r="G8" s="38">
        <v>62010434</v>
      </c>
      <c r="H8" s="38" t="s">
        <v>1059</v>
      </c>
      <c r="I8" s="38" t="s">
        <v>1075</v>
      </c>
      <c r="J8" s="38" t="s">
        <v>1086</v>
      </c>
      <c r="K8" s="38" t="s">
        <v>73</v>
      </c>
      <c r="L8" s="38" t="s">
        <v>73</v>
      </c>
      <c r="N8" s="38" t="s">
        <v>73</v>
      </c>
      <c r="O8" s="38" t="s">
        <v>74</v>
      </c>
      <c r="P8" s="49">
        <v>44688</v>
      </c>
      <c r="Q8" s="38" t="s">
        <v>82</v>
      </c>
      <c r="R8" s="38" t="s">
        <v>1069</v>
      </c>
      <c r="S8" s="38" t="s">
        <v>988</v>
      </c>
      <c r="T8" s="46" t="s">
        <v>989</v>
      </c>
      <c r="U8" s="40">
        <v>3.7589999999999999</v>
      </c>
      <c r="V8" s="40">
        <v>1893.2527</v>
      </c>
      <c r="W8" s="40">
        <v>7116.7372500000001</v>
      </c>
      <c r="X8" s="41">
        <v>0</v>
      </c>
      <c r="Y8" s="41">
        <v>1.5403200000000001E-2</v>
      </c>
      <c r="Z8" s="41">
        <v>1.5923999999999999E-3</v>
      </c>
    </row>
    <row r="9" spans="1:26" x14ac:dyDescent="0.3">
      <c r="A9" s="38">
        <v>408</v>
      </c>
      <c r="B9" s="38">
        <v>408</v>
      </c>
      <c r="C9" s="38" t="s">
        <v>1087</v>
      </c>
      <c r="D9" s="38">
        <v>540286333</v>
      </c>
      <c r="E9" s="38" t="s">
        <v>206</v>
      </c>
      <c r="F9" s="38" t="s">
        <v>1088</v>
      </c>
      <c r="G9" s="38">
        <v>62012059</v>
      </c>
      <c r="H9" s="38" t="s">
        <v>1059</v>
      </c>
      <c r="I9" s="38" t="s">
        <v>1075</v>
      </c>
      <c r="J9" s="38" t="s">
        <v>1076</v>
      </c>
      <c r="K9" s="38" t="s">
        <v>73</v>
      </c>
      <c r="L9" s="38" t="s">
        <v>73</v>
      </c>
      <c r="N9" s="38" t="s">
        <v>160</v>
      </c>
      <c r="O9" s="38" t="s">
        <v>74</v>
      </c>
      <c r="P9" s="49" t="s">
        <v>1089</v>
      </c>
      <c r="Q9" s="38" t="s">
        <v>82</v>
      </c>
      <c r="R9" s="38" t="s">
        <v>1069</v>
      </c>
      <c r="S9" s="38" t="s">
        <v>988</v>
      </c>
      <c r="T9" s="46" t="s">
        <v>989</v>
      </c>
      <c r="U9" s="40">
        <v>3.7589999999999999</v>
      </c>
      <c r="V9" s="40">
        <v>1750.2112</v>
      </c>
      <c r="W9" s="40">
        <v>6579.0441000000001</v>
      </c>
      <c r="X9" s="41">
        <v>0</v>
      </c>
      <c r="Y9" s="41">
        <v>1.42395E-2</v>
      </c>
      <c r="Z9" s="41">
        <v>1.4721000000000001E-3</v>
      </c>
    </row>
    <row r="10" spans="1:26" x14ac:dyDescent="0.3">
      <c r="A10" s="38">
        <v>408</v>
      </c>
      <c r="B10" s="38">
        <v>408</v>
      </c>
      <c r="C10" s="38" t="s">
        <v>1090</v>
      </c>
      <c r="D10" s="38">
        <v>29901</v>
      </c>
      <c r="E10" s="38" t="s">
        <v>206</v>
      </c>
      <c r="F10" s="38" t="s">
        <v>1091</v>
      </c>
      <c r="G10" s="38">
        <v>62006168</v>
      </c>
      <c r="H10" s="38" t="s">
        <v>1059</v>
      </c>
      <c r="I10" s="38" t="s">
        <v>1075</v>
      </c>
      <c r="J10" s="38" t="s">
        <v>1086</v>
      </c>
      <c r="K10" s="38" t="s">
        <v>73</v>
      </c>
      <c r="L10" s="38" t="s">
        <v>1067</v>
      </c>
      <c r="N10" s="38" t="s">
        <v>160</v>
      </c>
      <c r="O10" s="38" t="s">
        <v>74</v>
      </c>
      <c r="P10" s="49" t="s">
        <v>1092</v>
      </c>
      <c r="Q10" s="38" t="s">
        <v>82</v>
      </c>
      <c r="R10" s="38" t="s">
        <v>1069</v>
      </c>
      <c r="S10" s="38" t="s">
        <v>988</v>
      </c>
      <c r="T10" s="46" t="s">
        <v>989</v>
      </c>
      <c r="U10" s="40">
        <v>3.7589999999999999</v>
      </c>
      <c r="V10" s="40">
        <v>703.97720000000004</v>
      </c>
      <c r="W10" s="40">
        <v>2646.25036</v>
      </c>
      <c r="X10" s="41">
        <v>0</v>
      </c>
      <c r="Y10" s="41">
        <v>5.7275E-3</v>
      </c>
      <c r="Z10" s="41">
        <v>5.9210000000000003E-4</v>
      </c>
    </row>
    <row r="11" spans="1:26" x14ac:dyDescent="0.3">
      <c r="A11" s="38">
        <v>408</v>
      </c>
      <c r="B11" s="38">
        <v>408</v>
      </c>
      <c r="C11" s="38" t="s">
        <v>1063</v>
      </c>
      <c r="D11" s="38">
        <v>29212</v>
      </c>
      <c r="E11" s="38" t="s">
        <v>206</v>
      </c>
      <c r="F11" s="38" t="s">
        <v>1093</v>
      </c>
      <c r="G11" s="38">
        <v>50006949</v>
      </c>
      <c r="H11" s="38" t="s">
        <v>1059</v>
      </c>
      <c r="I11" s="38" t="s">
        <v>1075</v>
      </c>
      <c r="J11" s="38" t="s">
        <v>1066</v>
      </c>
      <c r="K11" s="38" t="s">
        <v>73</v>
      </c>
      <c r="L11" s="38" t="s">
        <v>1067</v>
      </c>
      <c r="N11" s="38" t="s">
        <v>73</v>
      </c>
      <c r="O11" s="38" t="s">
        <v>74</v>
      </c>
      <c r="P11" s="49" t="s">
        <v>1094</v>
      </c>
      <c r="Q11" s="38" t="s">
        <v>77</v>
      </c>
      <c r="R11" s="38" t="s">
        <v>167</v>
      </c>
      <c r="S11" s="38" t="s">
        <v>988</v>
      </c>
      <c r="T11" s="46" t="s">
        <v>1025</v>
      </c>
      <c r="U11" s="40">
        <v>1</v>
      </c>
      <c r="V11" s="40">
        <v>1663.0726</v>
      </c>
      <c r="W11" s="40">
        <v>1663.07268</v>
      </c>
      <c r="X11" s="41">
        <v>0</v>
      </c>
      <c r="Y11" s="41">
        <v>3.5994999999999998E-3</v>
      </c>
      <c r="Z11" s="41">
        <v>3.7209999999999999E-4</v>
      </c>
    </row>
    <row r="12" spans="1:26" x14ac:dyDescent="0.3">
      <c r="A12" s="38">
        <v>408</v>
      </c>
      <c r="B12" s="38">
        <v>408</v>
      </c>
      <c r="C12" s="38" t="s">
        <v>1095</v>
      </c>
      <c r="D12" s="38">
        <v>540294725</v>
      </c>
      <c r="E12" s="38" t="s">
        <v>206</v>
      </c>
      <c r="F12" s="38" t="s">
        <v>1096</v>
      </c>
      <c r="G12" s="38">
        <v>50006436</v>
      </c>
      <c r="H12" s="38" t="s">
        <v>1059</v>
      </c>
      <c r="I12" s="38" t="s">
        <v>1075</v>
      </c>
      <c r="J12" s="38" t="s">
        <v>1086</v>
      </c>
      <c r="K12" s="38" t="s">
        <v>73</v>
      </c>
      <c r="L12" s="38" t="s">
        <v>73</v>
      </c>
      <c r="N12" s="38" t="s">
        <v>73</v>
      </c>
      <c r="O12" s="38" t="s">
        <v>74</v>
      </c>
      <c r="P12" s="49">
        <v>44297</v>
      </c>
      <c r="Q12" s="38" t="s">
        <v>82</v>
      </c>
      <c r="R12" s="38" t="s">
        <v>1069</v>
      </c>
      <c r="S12" s="38" t="s">
        <v>988</v>
      </c>
      <c r="T12" s="46" t="s">
        <v>989</v>
      </c>
      <c r="U12" s="40">
        <v>3.7589999999999999</v>
      </c>
      <c r="V12" s="40">
        <v>2124.1938</v>
      </c>
      <c r="W12" s="40">
        <v>7984.8448500000004</v>
      </c>
      <c r="X12" s="41">
        <v>0</v>
      </c>
      <c r="Y12" s="41">
        <v>1.7282200000000001E-2</v>
      </c>
      <c r="Z12" s="41">
        <v>1.7867E-3</v>
      </c>
    </row>
    <row r="13" spans="1:26" x14ac:dyDescent="0.3">
      <c r="A13" s="38">
        <v>408</v>
      </c>
      <c r="B13" s="38">
        <v>408</v>
      </c>
      <c r="C13" s="38" t="s">
        <v>1097</v>
      </c>
      <c r="D13" s="38">
        <v>540290103</v>
      </c>
      <c r="E13" s="38" t="s">
        <v>206</v>
      </c>
      <c r="F13" s="38" t="s">
        <v>1098</v>
      </c>
      <c r="G13" s="38">
        <v>50006873</v>
      </c>
      <c r="H13" s="38" t="s">
        <v>1059</v>
      </c>
      <c r="I13" s="38" t="s">
        <v>1060</v>
      </c>
      <c r="J13" s="38" t="s">
        <v>1061</v>
      </c>
      <c r="K13" s="38" t="s">
        <v>73</v>
      </c>
      <c r="L13" s="38" t="s">
        <v>73</v>
      </c>
      <c r="N13" s="38" t="s">
        <v>73</v>
      </c>
      <c r="O13" s="38" t="s">
        <v>74</v>
      </c>
      <c r="P13" s="49" t="s">
        <v>1099</v>
      </c>
      <c r="Q13" s="38" t="s">
        <v>77</v>
      </c>
      <c r="R13" s="38" t="s">
        <v>167</v>
      </c>
      <c r="S13" s="38" t="s">
        <v>988</v>
      </c>
      <c r="T13" s="46">
        <v>45418</v>
      </c>
      <c r="U13" s="40">
        <v>1</v>
      </c>
      <c r="V13" s="40">
        <v>7041.0434999999998</v>
      </c>
      <c r="W13" s="40">
        <v>7041.0435399999997</v>
      </c>
      <c r="X13" s="41">
        <v>3.3452999999999998E-3</v>
      </c>
      <c r="Y13" s="41">
        <v>1.52394E-2</v>
      </c>
      <c r="Z13" s="41">
        <v>1.5755000000000001E-3</v>
      </c>
    </row>
    <row r="14" spans="1:26" x14ac:dyDescent="0.3">
      <c r="A14" s="38">
        <v>408</v>
      </c>
      <c r="B14" s="38">
        <v>408</v>
      </c>
      <c r="C14" s="38" t="s">
        <v>1100</v>
      </c>
      <c r="D14" s="38">
        <v>530243591</v>
      </c>
      <c r="E14" s="38" t="s">
        <v>206</v>
      </c>
      <c r="F14" s="38" t="s">
        <v>1101</v>
      </c>
      <c r="G14" s="38">
        <v>60289790</v>
      </c>
      <c r="H14" s="38" t="s">
        <v>1059</v>
      </c>
      <c r="I14" s="38" t="s">
        <v>1075</v>
      </c>
      <c r="J14" s="38" t="s">
        <v>1076</v>
      </c>
      <c r="K14" s="38" t="s">
        <v>73</v>
      </c>
      <c r="L14" s="38" t="s">
        <v>73</v>
      </c>
      <c r="N14" s="38" t="s">
        <v>73</v>
      </c>
      <c r="O14" s="38" t="s">
        <v>74</v>
      </c>
      <c r="P14" s="49" t="s">
        <v>1102</v>
      </c>
      <c r="Q14" s="38" t="s">
        <v>82</v>
      </c>
      <c r="R14" s="38" t="s">
        <v>1069</v>
      </c>
      <c r="S14" s="38" t="s">
        <v>988</v>
      </c>
      <c r="T14" s="46" t="s">
        <v>989</v>
      </c>
      <c r="U14" s="40">
        <v>3.7589999999999999</v>
      </c>
      <c r="V14" s="40">
        <v>911.65790000000004</v>
      </c>
      <c r="W14" s="40">
        <v>3426.92238</v>
      </c>
      <c r="X14" s="41">
        <v>0</v>
      </c>
      <c r="Y14" s="41">
        <v>7.4171000000000003E-3</v>
      </c>
      <c r="Z14" s="41">
        <v>7.6679999999999999E-4</v>
      </c>
    </row>
    <row r="15" spans="1:26" x14ac:dyDescent="0.3">
      <c r="A15" s="38">
        <v>408</v>
      </c>
      <c r="B15" s="38">
        <v>408</v>
      </c>
      <c r="C15" s="38" t="s">
        <v>1063</v>
      </c>
      <c r="F15" s="38" t="s">
        <v>1093</v>
      </c>
      <c r="G15" s="38">
        <v>50008101</v>
      </c>
      <c r="H15" s="38" t="s">
        <v>1059</v>
      </c>
      <c r="I15" s="38" t="s">
        <v>1075</v>
      </c>
      <c r="J15" s="38" t="s">
        <v>1066</v>
      </c>
      <c r="K15" s="38" t="s">
        <v>73</v>
      </c>
      <c r="L15" s="38" t="s">
        <v>73</v>
      </c>
      <c r="M15" s="38" t="s">
        <v>1103</v>
      </c>
      <c r="N15" s="38" t="s">
        <v>73</v>
      </c>
      <c r="O15" s="38" t="s">
        <v>74</v>
      </c>
      <c r="P15" s="49">
        <v>45352</v>
      </c>
      <c r="Q15" s="38" t="s">
        <v>77</v>
      </c>
      <c r="R15" s="38" t="s">
        <v>1069</v>
      </c>
      <c r="S15" s="38" t="s">
        <v>988</v>
      </c>
      <c r="T15" s="46" t="s">
        <v>1025</v>
      </c>
      <c r="U15" s="40">
        <v>1</v>
      </c>
      <c r="V15" s="40">
        <v>5170.9979999999996</v>
      </c>
      <c r="W15" s="40">
        <v>5170.9979999999996</v>
      </c>
      <c r="X15" s="41">
        <v>8.5000000000000006E-3</v>
      </c>
      <c r="Y15" s="41">
        <v>1.1191899999999999E-2</v>
      </c>
      <c r="Z15" s="41">
        <v>1.157E-3</v>
      </c>
    </row>
    <row r="16" spans="1:26" x14ac:dyDescent="0.3">
      <c r="A16" s="38">
        <v>408</v>
      </c>
      <c r="B16" s="38">
        <v>408</v>
      </c>
      <c r="C16" s="38" t="s">
        <v>1104</v>
      </c>
      <c r="D16" s="38">
        <v>540279544</v>
      </c>
      <c r="E16" s="38" t="s">
        <v>206</v>
      </c>
      <c r="F16" s="38" t="s">
        <v>1105</v>
      </c>
      <c r="G16" s="38">
        <v>62006846</v>
      </c>
      <c r="H16" s="38" t="s">
        <v>1059</v>
      </c>
      <c r="I16" s="38" t="s">
        <v>1075</v>
      </c>
      <c r="J16" s="38" t="s">
        <v>1106</v>
      </c>
      <c r="K16" s="38" t="s">
        <v>73</v>
      </c>
      <c r="L16" s="38" t="s">
        <v>73</v>
      </c>
      <c r="N16" s="38" t="s">
        <v>73</v>
      </c>
      <c r="O16" s="38" t="s">
        <v>74</v>
      </c>
      <c r="P16" s="49" t="s">
        <v>1107</v>
      </c>
      <c r="Q16" s="38" t="s">
        <v>82</v>
      </c>
      <c r="R16" s="38" t="s">
        <v>1069</v>
      </c>
      <c r="S16" s="38" t="s">
        <v>988</v>
      </c>
      <c r="T16" s="46" t="s">
        <v>989</v>
      </c>
      <c r="U16" s="40">
        <v>3.7589999999999999</v>
      </c>
      <c r="V16" s="40">
        <v>1415.22</v>
      </c>
      <c r="W16" s="40">
        <v>5319.8121300000003</v>
      </c>
      <c r="X16" s="41">
        <v>0</v>
      </c>
      <c r="Y16" s="41">
        <v>1.1514E-2</v>
      </c>
      <c r="Z16" s="41">
        <v>1.1903E-3</v>
      </c>
    </row>
    <row r="17" spans="1:26" x14ac:dyDescent="0.3">
      <c r="A17" s="38">
        <v>408</v>
      </c>
      <c r="B17" s="38">
        <v>408</v>
      </c>
      <c r="C17" s="38" t="s">
        <v>1082</v>
      </c>
      <c r="F17" s="38" t="s">
        <v>1108</v>
      </c>
      <c r="G17" s="38">
        <v>50008051</v>
      </c>
      <c r="H17" s="38" t="s">
        <v>1059</v>
      </c>
      <c r="I17" s="38" t="s">
        <v>1075</v>
      </c>
      <c r="J17" s="38" t="s">
        <v>1066</v>
      </c>
      <c r="K17" s="38" t="s">
        <v>73</v>
      </c>
      <c r="L17" s="38" t="s">
        <v>1067</v>
      </c>
      <c r="N17" s="38" t="s">
        <v>73</v>
      </c>
      <c r="O17" s="38" t="s">
        <v>74</v>
      </c>
      <c r="P17" s="49">
        <v>44967</v>
      </c>
      <c r="Q17" s="38" t="s">
        <v>77</v>
      </c>
      <c r="R17" s="38" t="s">
        <v>1069</v>
      </c>
      <c r="S17" s="38" t="s">
        <v>988</v>
      </c>
      <c r="T17" s="46" t="s">
        <v>1025</v>
      </c>
      <c r="U17" s="40">
        <v>1</v>
      </c>
      <c r="V17" s="40">
        <v>4399.0409</v>
      </c>
      <c r="W17" s="40">
        <v>4399.0409900000004</v>
      </c>
      <c r="X17" s="41">
        <v>0</v>
      </c>
      <c r="Y17" s="41">
        <v>9.5210999999999994E-3</v>
      </c>
      <c r="Z17" s="41">
        <v>9.8430000000000002E-4</v>
      </c>
    </row>
    <row r="18" spans="1:26" x14ac:dyDescent="0.3">
      <c r="A18" s="38">
        <v>408</v>
      </c>
      <c r="B18" s="38">
        <v>408</v>
      </c>
      <c r="C18" s="38" t="s">
        <v>1109</v>
      </c>
      <c r="D18" s="38">
        <v>516738689</v>
      </c>
      <c r="E18" s="38" t="s">
        <v>206</v>
      </c>
      <c r="F18" s="38" t="s">
        <v>1110</v>
      </c>
      <c r="G18" s="38">
        <v>50007921</v>
      </c>
      <c r="H18" s="38" t="s">
        <v>1059</v>
      </c>
      <c r="I18" s="38" t="s">
        <v>1075</v>
      </c>
      <c r="J18" s="38" t="s">
        <v>1111</v>
      </c>
      <c r="K18" s="38" t="s">
        <v>73</v>
      </c>
      <c r="L18" s="38" t="s">
        <v>1067</v>
      </c>
      <c r="N18" s="38" t="s">
        <v>73</v>
      </c>
      <c r="O18" s="38" t="s">
        <v>74</v>
      </c>
      <c r="P18" s="49" t="s">
        <v>1112</v>
      </c>
      <c r="Q18" s="38" t="s">
        <v>77</v>
      </c>
      <c r="R18" s="38" t="s">
        <v>1069</v>
      </c>
      <c r="S18" s="38" t="s">
        <v>988</v>
      </c>
      <c r="T18" s="46">
        <v>45541</v>
      </c>
      <c r="U18" s="40">
        <v>1</v>
      </c>
      <c r="V18" s="40">
        <v>6074.8379999999997</v>
      </c>
      <c r="W18" s="40">
        <v>6074.8379999999997</v>
      </c>
      <c r="X18" s="41">
        <v>0</v>
      </c>
      <c r="Y18" s="41">
        <v>1.3148200000000001E-2</v>
      </c>
      <c r="Z18" s="41">
        <v>1.3592999999999999E-3</v>
      </c>
    </row>
    <row r="19" spans="1:26" x14ac:dyDescent="0.3">
      <c r="A19" s="38">
        <v>408</v>
      </c>
      <c r="B19" s="38">
        <v>408</v>
      </c>
      <c r="C19" s="38" t="s">
        <v>722</v>
      </c>
      <c r="D19" s="38">
        <v>540311826</v>
      </c>
      <c r="E19" s="38" t="s">
        <v>206</v>
      </c>
      <c r="F19" s="38" t="s">
        <v>1113</v>
      </c>
      <c r="G19" s="38">
        <v>50007855</v>
      </c>
      <c r="H19" s="38" t="s">
        <v>1059</v>
      </c>
      <c r="I19" s="38" t="s">
        <v>1060</v>
      </c>
      <c r="J19" s="38" t="s">
        <v>1114</v>
      </c>
      <c r="K19" s="38" t="s">
        <v>73</v>
      </c>
      <c r="L19" s="38" t="s">
        <v>73</v>
      </c>
      <c r="N19" s="38" t="s">
        <v>73</v>
      </c>
      <c r="O19" s="38" t="s">
        <v>74</v>
      </c>
      <c r="P19" s="49" t="s">
        <v>1115</v>
      </c>
      <c r="Q19" s="38" t="s">
        <v>77</v>
      </c>
      <c r="R19" s="38" t="s">
        <v>167</v>
      </c>
      <c r="S19" s="38" t="s">
        <v>988</v>
      </c>
      <c r="T19" s="46" t="s">
        <v>1116</v>
      </c>
      <c r="U19" s="40">
        <v>1</v>
      </c>
      <c r="V19" s="40">
        <v>11914.44</v>
      </c>
      <c r="W19" s="40">
        <v>11914.44</v>
      </c>
      <c r="X19" s="41">
        <v>0</v>
      </c>
      <c r="Y19" s="41">
        <v>2.57872E-2</v>
      </c>
      <c r="Z19" s="41">
        <v>2.6659000000000001E-3</v>
      </c>
    </row>
    <row r="20" spans="1:26" x14ac:dyDescent="0.3">
      <c r="A20" s="38">
        <v>408</v>
      </c>
      <c r="B20" s="38">
        <v>408</v>
      </c>
      <c r="C20" s="38" t="s">
        <v>1109</v>
      </c>
      <c r="D20" s="38">
        <v>516014008</v>
      </c>
      <c r="E20" s="38" t="s">
        <v>206</v>
      </c>
      <c r="F20" s="38" t="s">
        <v>1117</v>
      </c>
      <c r="G20" s="38">
        <v>50001015</v>
      </c>
      <c r="H20" s="38" t="s">
        <v>1059</v>
      </c>
      <c r="I20" s="38" t="s">
        <v>1075</v>
      </c>
      <c r="J20" s="38" t="s">
        <v>1111</v>
      </c>
      <c r="K20" s="38" t="s">
        <v>73</v>
      </c>
      <c r="L20" s="38" t="s">
        <v>1067</v>
      </c>
      <c r="N20" s="38" t="s">
        <v>73</v>
      </c>
      <c r="O20" s="38" t="s">
        <v>74</v>
      </c>
      <c r="P20" s="49">
        <v>44746</v>
      </c>
      <c r="Q20" s="38" t="s">
        <v>77</v>
      </c>
      <c r="R20" s="38" t="s">
        <v>1069</v>
      </c>
      <c r="S20" s="38" t="s">
        <v>988</v>
      </c>
      <c r="T20" s="46" t="s">
        <v>1025</v>
      </c>
      <c r="U20" s="40">
        <v>1</v>
      </c>
      <c r="V20" s="40">
        <v>6903.6239999999998</v>
      </c>
      <c r="W20" s="40">
        <v>6903.6239999999998</v>
      </c>
      <c r="X20" s="41">
        <v>0</v>
      </c>
      <c r="Y20" s="41">
        <v>1.4942E-2</v>
      </c>
      <c r="Z20" s="41">
        <v>1.5447E-3</v>
      </c>
    </row>
    <row r="21" spans="1:26" x14ac:dyDescent="0.3">
      <c r="A21" s="38">
        <v>408</v>
      </c>
      <c r="B21" s="38">
        <v>408</v>
      </c>
      <c r="C21" s="38" t="s">
        <v>1118</v>
      </c>
      <c r="D21" s="38">
        <v>540305869</v>
      </c>
      <c r="E21" s="38" t="s">
        <v>206</v>
      </c>
      <c r="F21" s="38" t="s">
        <v>1119</v>
      </c>
      <c r="G21" s="38">
        <v>50007145</v>
      </c>
      <c r="H21" s="38" t="s">
        <v>1059</v>
      </c>
      <c r="I21" s="38" t="s">
        <v>1075</v>
      </c>
      <c r="J21" s="38" t="s">
        <v>1114</v>
      </c>
      <c r="K21" s="38" t="s">
        <v>73</v>
      </c>
      <c r="L21" s="38" t="s">
        <v>73</v>
      </c>
      <c r="N21" s="38" t="s">
        <v>73</v>
      </c>
      <c r="O21" s="38" t="s">
        <v>74</v>
      </c>
      <c r="P21" s="49">
        <v>44451</v>
      </c>
      <c r="Q21" s="38" t="s">
        <v>77</v>
      </c>
      <c r="R21" s="38" t="s">
        <v>167</v>
      </c>
      <c r="S21" s="38" t="s">
        <v>988</v>
      </c>
      <c r="T21" s="46" t="s">
        <v>1120</v>
      </c>
      <c r="U21" s="40">
        <v>1</v>
      </c>
      <c r="V21" s="40">
        <v>13809.5005</v>
      </c>
      <c r="W21" s="40">
        <v>13809.50052</v>
      </c>
      <c r="X21" s="41">
        <v>0</v>
      </c>
      <c r="Y21" s="41">
        <v>2.9888899999999999E-2</v>
      </c>
      <c r="Z21" s="41">
        <v>3.0899999999999999E-3</v>
      </c>
    </row>
    <row r="22" spans="1:26" x14ac:dyDescent="0.3">
      <c r="A22" s="38">
        <v>408</v>
      </c>
      <c r="B22" s="38">
        <v>408</v>
      </c>
      <c r="C22" s="38" t="s">
        <v>1100</v>
      </c>
      <c r="D22" s="38">
        <v>530278514</v>
      </c>
      <c r="E22" s="38" t="s">
        <v>206</v>
      </c>
      <c r="F22" s="38" t="s">
        <v>1121</v>
      </c>
      <c r="G22" s="38">
        <v>62019260</v>
      </c>
      <c r="H22" s="38" t="s">
        <v>1059</v>
      </c>
      <c r="I22" s="38" t="s">
        <v>1075</v>
      </c>
      <c r="J22" s="38" t="s">
        <v>1076</v>
      </c>
      <c r="K22" s="38" t="s">
        <v>73</v>
      </c>
      <c r="L22" s="38" t="s">
        <v>73</v>
      </c>
      <c r="N22" s="38" t="s">
        <v>73</v>
      </c>
      <c r="O22" s="38" t="s">
        <v>74</v>
      </c>
      <c r="P22" s="49">
        <v>44236</v>
      </c>
      <c r="Q22" s="38" t="s">
        <v>82</v>
      </c>
      <c r="R22" s="38" t="s">
        <v>1069</v>
      </c>
      <c r="S22" s="38" t="s">
        <v>988</v>
      </c>
      <c r="T22" s="46" t="s">
        <v>989</v>
      </c>
      <c r="U22" s="40">
        <v>3.7589999999999999</v>
      </c>
      <c r="V22" s="40">
        <v>4978.4661999999998</v>
      </c>
      <c r="W22" s="40">
        <v>18714.054800000002</v>
      </c>
      <c r="X22" s="41">
        <v>0</v>
      </c>
      <c r="Y22" s="41">
        <v>4.0504100000000001E-2</v>
      </c>
      <c r="Z22" s="41">
        <v>4.1874E-3</v>
      </c>
    </row>
    <row r="23" spans="1:26" x14ac:dyDescent="0.3">
      <c r="A23" s="38">
        <v>408</v>
      </c>
      <c r="B23" s="38">
        <v>408</v>
      </c>
      <c r="C23" s="38" t="s">
        <v>1122</v>
      </c>
      <c r="D23" s="38">
        <v>30589</v>
      </c>
      <c r="E23" s="38" t="s">
        <v>206</v>
      </c>
      <c r="F23" s="38" t="s">
        <v>1123</v>
      </c>
      <c r="G23" s="38">
        <v>60200078</v>
      </c>
      <c r="H23" s="38" t="s">
        <v>1059</v>
      </c>
      <c r="I23" s="38" t="s">
        <v>1075</v>
      </c>
      <c r="J23" s="38" t="s">
        <v>1076</v>
      </c>
      <c r="K23" s="38" t="s">
        <v>73</v>
      </c>
      <c r="L23" s="38" t="s">
        <v>1067</v>
      </c>
      <c r="M23" s="38" t="s">
        <v>1124</v>
      </c>
      <c r="N23" s="38" t="s">
        <v>160</v>
      </c>
      <c r="O23" s="38" t="s">
        <v>74</v>
      </c>
      <c r="P23" s="49">
        <v>41157</v>
      </c>
      <c r="Q23" s="38" t="s">
        <v>82</v>
      </c>
      <c r="R23" s="38" t="s">
        <v>1069</v>
      </c>
      <c r="S23" s="38" t="s">
        <v>1125</v>
      </c>
      <c r="T23" s="46" t="s">
        <v>989</v>
      </c>
      <c r="U23" s="40">
        <v>3.7589999999999999</v>
      </c>
      <c r="V23" s="40">
        <v>33.547600000000003</v>
      </c>
      <c r="W23" s="40">
        <v>126.10554</v>
      </c>
      <c r="X23" s="41">
        <v>0</v>
      </c>
      <c r="Y23" s="41">
        <v>2.7290000000000002E-4</v>
      </c>
      <c r="Z23" s="41">
        <v>2.8200000000000001E-5</v>
      </c>
    </row>
    <row r="24" spans="1:26" x14ac:dyDescent="0.3">
      <c r="A24" s="38">
        <v>408</v>
      </c>
      <c r="B24" s="38">
        <v>408</v>
      </c>
      <c r="F24" s="38" t="s">
        <v>1126</v>
      </c>
      <c r="G24" s="38">
        <v>9840880</v>
      </c>
      <c r="H24" s="38" t="s">
        <v>1059</v>
      </c>
      <c r="I24" s="38" t="s">
        <v>1075</v>
      </c>
      <c r="J24" s="38" t="s">
        <v>1066</v>
      </c>
      <c r="K24" s="38" t="s">
        <v>73</v>
      </c>
      <c r="L24" s="38" t="s">
        <v>73</v>
      </c>
      <c r="N24" s="38" t="s">
        <v>73</v>
      </c>
      <c r="O24" s="38" t="s">
        <v>74</v>
      </c>
      <c r="P24" s="49">
        <v>41680</v>
      </c>
      <c r="Q24" s="38" t="s">
        <v>82</v>
      </c>
      <c r="R24" s="38" t="s">
        <v>1069</v>
      </c>
      <c r="S24" s="38" t="s">
        <v>988</v>
      </c>
      <c r="T24" s="46">
        <v>45089</v>
      </c>
      <c r="U24" s="40">
        <v>3.7589999999999999</v>
      </c>
      <c r="V24" s="40">
        <v>2.3E-3</v>
      </c>
      <c r="W24" s="40">
        <v>8.7299999999999999E-3</v>
      </c>
      <c r="X24" s="41">
        <v>0</v>
      </c>
      <c r="Y24" s="41">
        <v>0</v>
      </c>
      <c r="Z24" s="41">
        <v>0</v>
      </c>
    </row>
    <row r="25" spans="1:26" x14ac:dyDescent="0.3">
      <c r="A25" s="38">
        <v>408</v>
      </c>
      <c r="B25" s="38">
        <v>408</v>
      </c>
      <c r="C25" s="38" t="s">
        <v>1127</v>
      </c>
      <c r="D25" s="38">
        <v>513708255</v>
      </c>
      <c r="E25" s="38" t="s">
        <v>206</v>
      </c>
      <c r="F25" s="38" t="s">
        <v>1128</v>
      </c>
      <c r="G25" s="38">
        <v>9840906</v>
      </c>
      <c r="H25" s="38" t="s">
        <v>1059</v>
      </c>
      <c r="I25" s="38" t="s">
        <v>1075</v>
      </c>
      <c r="J25" s="38" t="s">
        <v>728</v>
      </c>
      <c r="K25" s="38" t="s">
        <v>73</v>
      </c>
      <c r="L25" s="38" t="s">
        <v>73</v>
      </c>
      <c r="N25" s="38" t="s">
        <v>73</v>
      </c>
      <c r="O25" s="38" t="s">
        <v>74</v>
      </c>
      <c r="P25" s="49">
        <v>41157</v>
      </c>
      <c r="Q25" s="38" t="s">
        <v>82</v>
      </c>
      <c r="R25" s="38" t="s">
        <v>167</v>
      </c>
      <c r="S25" s="38" t="s">
        <v>988</v>
      </c>
      <c r="T25" s="46" t="s">
        <v>989</v>
      </c>
      <c r="U25" s="40">
        <v>3.7589999999999999</v>
      </c>
      <c r="V25" s="40">
        <v>92.253699999999995</v>
      </c>
      <c r="W25" s="40">
        <v>346.78170999999998</v>
      </c>
      <c r="X25" s="41">
        <v>0</v>
      </c>
      <c r="Y25" s="41">
        <v>7.5060000000000003E-4</v>
      </c>
      <c r="Z25" s="41">
        <v>7.7600000000000002E-5</v>
      </c>
    </row>
    <row r="26" spans="1:26" x14ac:dyDescent="0.3">
      <c r="A26" s="38">
        <v>408</v>
      </c>
      <c r="B26" s="38">
        <v>408</v>
      </c>
      <c r="C26" s="38" t="s">
        <v>1073</v>
      </c>
      <c r="D26" s="38">
        <v>530229905</v>
      </c>
      <c r="E26" s="38" t="s">
        <v>206</v>
      </c>
      <c r="F26" s="38" t="s">
        <v>1129</v>
      </c>
      <c r="G26" s="38">
        <v>9840909</v>
      </c>
      <c r="H26" s="38" t="s">
        <v>1059</v>
      </c>
      <c r="I26" s="38" t="s">
        <v>1075</v>
      </c>
      <c r="J26" s="38" t="s">
        <v>1076</v>
      </c>
      <c r="K26" s="38" t="s">
        <v>73</v>
      </c>
      <c r="L26" s="38" t="s">
        <v>73</v>
      </c>
      <c r="N26" s="38" t="s">
        <v>73</v>
      </c>
      <c r="O26" s="38" t="s">
        <v>74</v>
      </c>
      <c r="P26" s="49">
        <v>41157</v>
      </c>
      <c r="Q26" s="38" t="s">
        <v>82</v>
      </c>
      <c r="R26" s="38" t="s">
        <v>167</v>
      </c>
      <c r="S26" s="38" t="s">
        <v>988</v>
      </c>
      <c r="T26" s="46" t="s">
        <v>989</v>
      </c>
      <c r="U26" s="40">
        <v>3.7589999999999999</v>
      </c>
      <c r="V26" s="40">
        <v>70.757300000000001</v>
      </c>
      <c r="W26" s="40">
        <v>265.97701000000001</v>
      </c>
      <c r="X26" s="41">
        <v>0</v>
      </c>
      <c r="Y26" s="41">
        <v>5.7569999999999995E-4</v>
      </c>
      <c r="Z26" s="41">
        <v>5.9500000000000003E-5</v>
      </c>
    </row>
    <row r="27" spans="1:26" x14ac:dyDescent="0.3">
      <c r="A27" s="38">
        <v>408</v>
      </c>
      <c r="B27" s="38">
        <v>408</v>
      </c>
      <c r="C27" s="38" t="s">
        <v>1100</v>
      </c>
      <c r="D27" s="38">
        <v>530232164</v>
      </c>
      <c r="E27" s="38" t="s">
        <v>206</v>
      </c>
      <c r="F27" s="38" t="s">
        <v>1130</v>
      </c>
      <c r="G27" s="38">
        <v>9840773</v>
      </c>
      <c r="H27" s="38" t="s">
        <v>1059</v>
      </c>
      <c r="I27" s="38" t="s">
        <v>1075</v>
      </c>
      <c r="J27" s="38" t="s">
        <v>1076</v>
      </c>
      <c r="K27" s="38" t="s">
        <v>73</v>
      </c>
      <c r="L27" s="38" t="s">
        <v>73</v>
      </c>
      <c r="N27" s="38" t="s">
        <v>73</v>
      </c>
      <c r="O27" s="38" t="s">
        <v>74</v>
      </c>
      <c r="P27" s="49" t="s">
        <v>1131</v>
      </c>
      <c r="Q27" s="38" t="s">
        <v>82</v>
      </c>
      <c r="R27" s="38" t="s">
        <v>1069</v>
      </c>
      <c r="S27" s="38" t="s">
        <v>988</v>
      </c>
      <c r="T27" s="46" t="s">
        <v>989</v>
      </c>
      <c r="U27" s="40">
        <v>3.7589999999999999</v>
      </c>
      <c r="V27" s="40">
        <v>143.37090000000001</v>
      </c>
      <c r="W27" s="40">
        <v>538.93133</v>
      </c>
      <c r="X27" s="41">
        <v>0</v>
      </c>
      <c r="Y27" s="41">
        <v>1.1663999999999999E-3</v>
      </c>
      <c r="Z27" s="41">
        <v>1.206E-4</v>
      </c>
    </row>
    <row r="28" spans="1:26" x14ac:dyDescent="0.3">
      <c r="A28" s="38">
        <v>408</v>
      </c>
      <c r="B28" s="38">
        <v>408</v>
      </c>
      <c r="C28" s="38" t="s">
        <v>722</v>
      </c>
      <c r="D28" s="38">
        <v>29849</v>
      </c>
      <c r="E28" s="38" t="s">
        <v>206</v>
      </c>
      <c r="F28" s="38" t="s">
        <v>1132</v>
      </c>
      <c r="G28" s="38" t="s">
        <v>1133</v>
      </c>
      <c r="H28" s="38" t="s">
        <v>209</v>
      </c>
      <c r="I28" s="38" t="s">
        <v>1065</v>
      </c>
      <c r="J28" s="38" t="s">
        <v>1061</v>
      </c>
      <c r="K28" s="38" t="s">
        <v>159</v>
      </c>
      <c r="L28" s="38" t="s">
        <v>1067</v>
      </c>
      <c r="M28" s="38" t="s">
        <v>1134</v>
      </c>
      <c r="N28" s="38" t="s">
        <v>73</v>
      </c>
      <c r="O28" s="38" t="s">
        <v>74</v>
      </c>
      <c r="P28" s="49" t="s">
        <v>1135</v>
      </c>
      <c r="Q28" s="38" t="s">
        <v>82</v>
      </c>
      <c r="R28" s="38" t="s">
        <v>1069</v>
      </c>
      <c r="S28" s="38" t="s">
        <v>988</v>
      </c>
      <c r="T28" s="46" t="s">
        <v>989</v>
      </c>
      <c r="U28" s="40">
        <v>3.7589999999999999</v>
      </c>
      <c r="V28" s="40">
        <v>1037.2854</v>
      </c>
      <c r="W28" s="40">
        <v>3899.1559099999999</v>
      </c>
      <c r="X28" s="41">
        <v>0</v>
      </c>
      <c r="Y28" s="41">
        <v>8.4392000000000009E-3</v>
      </c>
      <c r="Z28" s="41">
        <v>8.7250000000000001E-4</v>
      </c>
    </row>
    <row r="29" spans="1:26" x14ac:dyDescent="0.3">
      <c r="A29" s="38">
        <v>408</v>
      </c>
      <c r="B29" s="38">
        <v>408</v>
      </c>
      <c r="C29" s="38" t="s">
        <v>1136</v>
      </c>
      <c r="D29" s="38">
        <v>2030</v>
      </c>
      <c r="E29" s="38" t="s">
        <v>1137</v>
      </c>
      <c r="F29" s="38" t="s">
        <v>1138</v>
      </c>
      <c r="G29" s="38" t="s">
        <v>1139</v>
      </c>
      <c r="H29" s="38" t="s">
        <v>209</v>
      </c>
      <c r="I29" s="38" t="s">
        <v>1075</v>
      </c>
      <c r="J29" s="38" t="s">
        <v>1076</v>
      </c>
      <c r="K29" s="38" t="s">
        <v>159</v>
      </c>
      <c r="L29" s="38" t="s">
        <v>1140</v>
      </c>
      <c r="N29" s="38" t="s">
        <v>160</v>
      </c>
      <c r="O29" s="38" t="s">
        <v>74</v>
      </c>
      <c r="P29" s="49" t="s">
        <v>1141</v>
      </c>
      <c r="Q29" s="38" t="s">
        <v>82</v>
      </c>
      <c r="R29" s="38" t="s">
        <v>167</v>
      </c>
      <c r="S29" s="38" t="s">
        <v>988</v>
      </c>
      <c r="T29" s="46" t="s">
        <v>989</v>
      </c>
      <c r="U29" s="40">
        <v>3.7589999999999999</v>
      </c>
      <c r="V29" s="40">
        <v>1765.0311999999999</v>
      </c>
      <c r="W29" s="40">
        <v>6634.7524700000004</v>
      </c>
      <c r="X29" s="41">
        <v>0</v>
      </c>
      <c r="Y29" s="41">
        <v>1.4360100000000001E-2</v>
      </c>
      <c r="Z29" s="41">
        <v>1.4846E-3</v>
      </c>
    </row>
    <row r="30" spans="1:26" x14ac:dyDescent="0.3">
      <c r="A30" s="38">
        <v>408</v>
      </c>
      <c r="B30" s="38">
        <v>408</v>
      </c>
      <c r="C30" s="38" t="s">
        <v>1142</v>
      </c>
      <c r="D30" s="38">
        <v>29584</v>
      </c>
      <c r="E30" s="38" t="s">
        <v>206</v>
      </c>
      <c r="F30" s="38" t="s">
        <v>1143</v>
      </c>
      <c r="G30" s="38" t="s">
        <v>1144</v>
      </c>
      <c r="H30" s="38" t="s">
        <v>209</v>
      </c>
      <c r="I30" s="38" t="s">
        <v>1060</v>
      </c>
      <c r="J30" s="38" t="s">
        <v>1114</v>
      </c>
      <c r="K30" s="38" t="s">
        <v>159</v>
      </c>
      <c r="L30" s="38" t="s">
        <v>160</v>
      </c>
      <c r="N30" s="38" t="s">
        <v>160</v>
      </c>
      <c r="O30" s="38" t="s">
        <v>74</v>
      </c>
      <c r="P30" s="49" t="s">
        <v>1145</v>
      </c>
      <c r="Q30" s="38" t="s">
        <v>82</v>
      </c>
      <c r="R30" s="38" t="s">
        <v>1069</v>
      </c>
      <c r="S30" s="38" t="s">
        <v>988</v>
      </c>
      <c r="T30" s="46" t="s">
        <v>989</v>
      </c>
      <c r="U30" s="40">
        <v>3.7589999999999999</v>
      </c>
      <c r="V30" s="40">
        <v>1451.5748000000001</v>
      </c>
      <c r="W30" s="40">
        <v>5456.47</v>
      </c>
      <c r="X30" s="41">
        <v>0</v>
      </c>
      <c r="Y30" s="41">
        <v>1.1809800000000001E-2</v>
      </c>
      <c r="Z30" s="41">
        <v>1.2209E-3</v>
      </c>
    </row>
    <row r="31" spans="1:26" x14ac:dyDescent="0.3">
      <c r="A31" s="38">
        <v>408</v>
      </c>
      <c r="B31" s="38">
        <v>408</v>
      </c>
      <c r="C31" s="38" t="s">
        <v>1146</v>
      </c>
      <c r="D31" s="38" t="s">
        <v>1147</v>
      </c>
      <c r="E31" s="38" t="s">
        <v>1137</v>
      </c>
      <c r="F31" s="38" t="s">
        <v>1148</v>
      </c>
      <c r="G31" s="38" t="s">
        <v>1149</v>
      </c>
      <c r="H31" s="38" t="s">
        <v>209</v>
      </c>
      <c r="I31" s="38" t="s">
        <v>1075</v>
      </c>
      <c r="J31" s="38" t="s">
        <v>1076</v>
      </c>
      <c r="K31" s="38" t="s">
        <v>159</v>
      </c>
      <c r="L31" s="38" t="s">
        <v>1067</v>
      </c>
      <c r="N31" s="38" t="s">
        <v>160</v>
      </c>
      <c r="O31" s="38" t="s">
        <v>74</v>
      </c>
      <c r="P31" s="49" t="s">
        <v>1150</v>
      </c>
      <c r="Q31" s="38" t="s">
        <v>82</v>
      </c>
      <c r="R31" s="38" t="s">
        <v>167</v>
      </c>
      <c r="S31" s="38" t="s">
        <v>988</v>
      </c>
      <c r="T31" s="46" t="s">
        <v>989</v>
      </c>
      <c r="U31" s="40">
        <v>3.7589999999999999</v>
      </c>
      <c r="V31" s="40">
        <v>590.46960000000001</v>
      </c>
      <c r="W31" s="40">
        <v>2219.57548</v>
      </c>
      <c r="X31" s="41">
        <v>0</v>
      </c>
      <c r="Y31" s="41">
        <v>4.8040000000000001E-3</v>
      </c>
      <c r="Z31" s="41">
        <v>4.9660000000000004E-4</v>
      </c>
    </row>
    <row r="32" spans="1:26" x14ac:dyDescent="0.3">
      <c r="A32" s="38">
        <v>408</v>
      </c>
      <c r="B32" s="38">
        <v>408</v>
      </c>
      <c r="C32" s="38" t="s">
        <v>1151</v>
      </c>
      <c r="F32" s="38" t="s">
        <v>1152</v>
      </c>
      <c r="G32" s="38" t="s">
        <v>1153</v>
      </c>
      <c r="H32" s="38" t="s">
        <v>209</v>
      </c>
      <c r="I32" s="38" t="s">
        <v>1060</v>
      </c>
      <c r="J32" s="38" t="s">
        <v>1114</v>
      </c>
      <c r="K32" s="38" t="s">
        <v>159</v>
      </c>
      <c r="L32" s="38" t="s">
        <v>1154</v>
      </c>
      <c r="N32" s="38" t="s">
        <v>73</v>
      </c>
      <c r="O32" s="38" t="s">
        <v>74</v>
      </c>
      <c r="P32" s="49">
        <v>41192</v>
      </c>
      <c r="Q32" s="38" t="s">
        <v>82</v>
      </c>
      <c r="R32" s="38" t="s">
        <v>1069</v>
      </c>
      <c r="S32" s="38" t="s">
        <v>988</v>
      </c>
      <c r="T32" s="46" t="s">
        <v>989</v>
      </c>
      <c r="U32" s="40">
        <v>3.7589999999999999</v>
      </c>
      <c r="V32" s="40">
        <v>63.517499999999998</v>
      </c>
      <c r="W32" s="40">
        <v>238.76239000000001</v>
      </c>
      <c r="X32" s="41">
        <v>0</v>
      </c>
      <c r="Y32" s="41">
        <v>5.1679999999999999E-4</v>
      </c>
      <c r="Z32" s="41">
        <v>5.3399999999999997E-5</v>
      </c>
    </row>
    <row r="33" spans="1:26" x14ac:dyDescent="0.3">
      <c r="A33" s="38">
        <v>408</v>
      </c>
      <c r="B33" s="38">
        <v>408</v>
      </c>
      <c r="C33" s="38" t="s">
        <v>1155</v>
      </c>
      <c r="F33" s="38" t="s">
        <v>1156</v>
      </c>
      <c r="G33" s="38">
        <v>62021530</v>
      </c>
      <c r="H33" s="38" t="s">
        <v>1059</v>
      </c>
      <c r="I33" s="38" t="s">
        <v>1075</v>
      </c>
      <c r="J33" s="38" t="s">
        <v>1086</v>
      </c>
      <c r="K33" s="38" t="s">
        <v>159</v>
      </c>
      <c r="L33" s="38" t="s">
        <v>1157</v>
      </c>
      <c r="M33" s="38" t="s">
        <v>1158</v>
      </c>
      <c r="N33" s="38" t="s">
        <v>1159</v>
      </c>
      <c r="O33" s="38" t="s">
        <v>74</v>
      </c>
      <c r="P33" s="49" t="s">
        <v>1160</v>
      </c>
      <c r="Q33" s="38" t="s">
        <v>79</v>
      </c>
      <c r="R33" s="38" t="s">
        <v>1069</v>
      </c>
      <c r="S33" s="38" t="s">
        <v>988</v>
      </c>
      <c r="T33" s="46" t="s">
        <v>989</v>
      </c>
      <c r="U33" s="40">
        <v>4.0202</v>
      </c>
      <c r="V33" s="40">
        <v>474.92079999999999</v>
      </c>
      <c r="W33" s="40">
        <v>1909.2768100000001</v>
      </c>
      <c r="X33" s="41">
        <v>0</v>
      </c>
      <c r="Y33" s="41">
        <v>4.1323999999999996E-3</v>
      </c>
      <c r="Z33" s="41">
        <v>4.2719999999999998E-4</v>
      </c>
    </row>
    <row r="34" spans="1:26" x14ac:dyDescent="0.3">
      <c r="A34" s="38">
        <v>408</v>
      </c>
      <c r="B34" s="38">
        <v>408</v>
      </c>
      <c r="C34" s="38" t="s">
        <v>1161</v>
      </c>
      <c r="D34" s="38">
        <v>550270045</v>
      </c>
      <c r="E34" s="38" t="s">
        <v>206</v>
      </c>
      <c r="F34" s="38" t="s">
        <v>1162</v>
      </c>
      <c r="G34" s="38">
        <v>62000554</v>
      </c>
      <c r="H34" s="38" t="s">
        <v>1059</v>
      </c>
      <c r="I34" s="38" t="s">
        <v>1060</v>
      </c>
      <c r="J34" s="38" t="s">
        <v>1114</v>
      </c>
      <c r="K34" s="38" t="s">
        <v>159</v>
      </c>
      <c r="L34" s="38" t="s">
        <v>73</v>
      </c>
      <c r="N34" s="38" t="s">
        <v>160</v>
      </c>
      <c r="O34" s="38" t="s">
        <v>74</v>
      </c>
      <c r="P34" s="49">
        <v>43071</v>
      </c>
      <c r="Q34" s="38" t="s">
        <v>79</v>
      </c>
      <c r="R34" s="38" t="s">
        <v>1069</v>
      </c>
      <c r="S34" s="38" t="s">
        <v>988</v>
      </c>
      <c r="T34" s="46" t="s">
        <v>989</v>
      </c>
      <c r="U34" s="40">
        <v>4.0202</v>
      </c>
      <c r="V34" s="40">
        <v>1013.8912</v>
      </c>
      <c r="W34" s="40">
        <v>4076.0456800000002</v>
      </c>
      <c r="X34" s="41">
        <v>0</v>
      </c>
      <c r="Y34" s="41">
        <v>8.8220999999999994E-3</v>
      </c>
      <c r="Z34" s="41">
        <v>9.1200000000000005E-4</v>
      </c>
    </row>
    <row r="35" spans="1:26" x14ac:dyDescent="0.3">
      <c r="A35" s="38">
        <v>408</v>
      </c>
      <c r="B35" s="38">
        <v>408</v>
      </c>
      <c r="C35" s="38" t="s">
        <v>1163</v>
      </c>
      <c r="D35" s="38">
        <v>550226906</v>
      </c>
      <c r="E35" s="38" t="s">
        <v>206</v>
      </c>
      <c r="F35" s="38" t="s">
        <v>1164</v>
      </c>
      <c r="G35" s="38">
        <v>60200011</v>
      </c>
      <c r="H35" s="38" t="s">
        <v>1059</v>
      </c>
      <c r="I35" s="38" t="s">
        <v>1075</v>
      </c>
      <c r="J35" s="38" t="s">
        <v>1086</v>
      </c>
      <c r="K35" s="38" t="s">
        <v>159</v>
      </c>
      <c r="L35" s="38" t="s">
        <v>73</v>
      </c>
      <c r="M35" s="38" t="s">
        <v>73</v>
      </c>
      <c r="N35" s="38" t="s">
        <v>160</v>
      </c>
      <c r="O35" s="38" t="s">
        <v>74</v>
      </c>
      <c r="P35" s="49" t="s">
        <v>1165</v>
      </c>
      <c r="Q35" s="38" t="s">
        <v>82</v>
      </c>
      <c r="R35" s="38" t="s">
        <v>1069</v>
      </c>
      <c r="S35" s="38" t="s">
        <v>988</v>
      </c>
      <c r="T35" s="46" t="s">
        <v>989</v>
      </c>
      <c r="U35" s="40">
        <v>3.7589999999999999</v>
      </c>
      <c r="V35" s="40">
        <v>183.3459</v>
      </c>
      <c r="W35" s="40">
        <v>689.19726000000003</v>
      </c>
      <c r="X35" s="41">
        <v>0</v>
      </c>
      <c r="Y35" s="41">
        <v>1.4917000000000001E-3</v>
      </c>
      <c r="Z35" s="41">
        <v>1.5420000000000001E-4</v>
      </c>
    </row>
    <row r="36" spans="1:26" x14ac:dyDescent="0.3">
      <c r="A36" s="38">
        <v>408</v>
      </c>
      <c r="B36" s="38">
        <v>408</v>
      </c>
      <c r="C36" s="38" t="s">
        <v>722</v>
      </c>
      <c r="D36" s="38">
        <v>540307477</v>
      </c>
      <c r="E36" s="38" t="s">
        <v>206</v>
      </c>
      <c r="F36" s="38" t="s">
        <v>1166</v>
      </c>
      <c r="G36" s="38">
        <v>62018478</v>
      </c>
      <c r="H36" s="38" t="s">
        <v>1059</v>
      </c>
      <c r="I36" s="38" t="s">
        <v>1075</v>
      </c>
      <c r="J36" s="38" t="s">
        <v>1114</v>
      </c>
      <c r="K36" s="38" t="s">
        <v>159</v>
      </c>
      <c r="L36" s="38" t="s">
        <v>73</v>
      </c>
      <c r="N36" s="38" t="s">
        <v>160</v>
      </c>
      <c r="O36" s="38" t="s">
        <v>74</v>
      </c>
      <c r="P36" s="49">
        <v>44203</v>
      </c>
      <c r="Q36" s="38" t="s">
        <v>82</v>
      </c>
      <c r="R36" s="38" t="s">
        <v>167</v>
      </c>
      <c r="S36" s="38" t="s">
        <v>988</v>
      </c>
      <c r="T36" s="46" t="s">
        <v>989</v>
      </c>
      <c r="U36" s="40">
        <v>3.7589999999999999</v>
      </c>
      <c r="V36" s="40">
        <v>5546.8990999999996</v>
      </c>
      <c r="W36" s="40">
        <v>20850.793819999999</v>
      </c>
      <c r="X36" s="41">
        <v>0</v>
      </c>
      <c r="Y36" s="41">
        <v>4.5128799999999997E-2</v>
      </c>
      <c r="Z36" s="41">
        <v>4.6655000000000004E-3</v>
      </c>
    </row>
    <row r="37" spans="1:26" x14ac:dyDescent="0.3">
      <c r="A37" s="38">
        <v>408</v>
      </c>
      <c r="B37" s="38">
        <v>408</v>
      </c>
      <c r="C37" s="38" t="s">
        <v>1146</v>
      </c>
      <c r="D37" s="38" t="s">
        <v>1147</v>
      </c>
      <c r="E37" s="38" t="s">
        <v>1137</v>
      </c>
      <c r="F37" s="38" t="s">
        <v>1167</v>
      </c>
      <c r="G37" s="38">
        <v>62018031</v>
      </c>
      <c r="H37" s="38" t="s">
        <v>1059</v>
      </c>
      <c r="I37" s="38" t="s">
        <v>1075</v>
      </c>
      <c r="J37" s="38" t="s">
        <v>1076</v>
      </c>
      <c r="K37" s="38" t="s">
        <v>159</v>
      </c>
      <c r="L37" s="38" t="s">
        <v>1067</v>
      </c>
      <c r="N37" s="38" t="s">
        <v>160</v>
      </c>
      <c r="O37" s="38" t="s">
        <v>74</v>
      </c>
      <c r="P37" s="49" t="s">
        <v>1168</v>
      </c>
      <c r="Q37" s="38" t="s">
        <v>82</v>
      </c>
      <c r="R37" s="38" t="s">
        <v>167</v>
      </c>
      <c r="S37" s="38" t="s">
        <v>988</v>
      </c>
      <c r="T37" s="46" t="s">
        <v>989</v>
      </c>
      <c r="U37" s="40">
        <v>3.7589999999999999</v>
      </c>
      <c r="V37" s="40">
        <v>628.15880000000004</v>
      </c>
      <c r="W37" s="40">
        <v>2361.2492699999998</v>
      </c>
      <c r="X37" s="41">
        <v>0</v>
      </c>
      <c r="Y37" s="41">
        <v>5.1105999999999999E-3</v>
      </c>
      <c r="Z37" s="41">
        <v>5.2829999999999999E-4</v>
      </c>
    </row>
    <row r="38" spans="1:26" x14ac:dyDescent="0.3">
      <c r="A38" s="38">
        <v>408</v>
      </c>
      <c r="B38" s="38">
        <v>408</v>
      </c>
      <c r="C38" s="38" t="s">
        <v>1169</v>
      </c>
      <c r="D38" s="38">
        <v>30253</v>
      </c>
      <c r="E38" s="38" t="s">
        <v>206</v>
      </c>
      <c r="F38" s="38" t="s">
        <v>1170</v>
      </c>
      <c r="G38" s="38">
        <v>62016845</v>
      </c>
      <c r="H38" s="38" t="s">
        <v>1059</v>
      </c>
      <c r="I38" s="38" t="s">
        <v>1075</v>
      </c>
      <c r="J38" s="38" t="s">
        <v>1111</v>
      </c>
      <c r="K38" s="38" t="s">
        <v>159</v>
      </c>
      <c r="L38" s="38" t="s">
        <v>1067</v>
      </c>
      <c r="N38" s="38" t="s">
        <v>160</v>
      </c>
      <c r="O38" s="38" t="s">
        <v>74</v>
      </c>
      <c r="P38" s="49" t="s">
        <v>1171</v>
      </c>
      <c r="Q38" s="38" t="s">
        <v>82</v>
      </c>
      <c r="R38" s="38" t="s">
        <v>1069</v>
      </c>
      <c r="S38" s="38" t="s">
        <v>988</v>
      </c>
      <c r="T38" s="46" t="s">
        <v>989</v>
      </c>
      <c r="U38" s="40">
        <v>3.7589999999999999</v>
      </c>
      <c r="V38" s="40">
        <v>3827.7773999999999</v>
      </c>
      <c r="W38" s="40">
        <v>14388.615449999999</v>
      </c>
      <c r="X38" s="41">
        <v>0</v>
      </c>
      <c r="Y38" s="41">
        <v>3.1142300000000001E-2</v>
      </c>
      <c r="Z38" s="41">
        <v>3.2196E-3</v>
      </c>
    </row>
    <row r="39" spans="1:26" x14ac:dyDescent="0.3">
      <c r="A39" s="38">
        <v>408</v>
      </c>
      <c r="B39" s="38">
        <v>408</v>
      </c>
      <c r="C39" s="38" t="s">
        <v>1172</v>
      </c>
      <c r="D39" s="38">
        <v>28993</v>
      </c>
      <c r="E39" s="38" t="s">
        <v>206</v>
      </c>
      <c r="F39" s="38" t="s">
        <v>1173</v>
      </c>
      <c r="G39" s="38">
        <v>62015243</v>
      </c>
      <c r="H39" s="38" t="s">
        <v>1059</v>
      </c>
      <c r="I39" s="38" t="s">
        <v>1075</v>
      </c>
      <c r="J39" s="38" t="s">
        <v>1174</v>
      </c>
      <c r="K39" s="38" t="s">
        <v>159</v>
      </c>
      <c r="L39" s="38" t="s">
        <v>1067</v>
      </c>
      <c r="N39" s="38" t="s">
        <v>160</v>
      </c>
      <c r="O39" s="38" t="s">
        <v>74</v>
      </c>
      <c r="P39" s="49" t="s">
        <v>1175</v>
      </c>
      <c r="Q39" s="38" t="s">
        <v>82</v>
      </c>
      <c r="R39" s="38" t="s">
        <v>1069</v>
      </c>
      <c r="S39" s="38" t="s">
        <v>988</v>
      </c>
      <c r="T39" s="46" t="s">
        <v>989</v>
      </c>
      <c r="U39" s="40">
        <v>3.7589999999999999</v>
      </c>
      <c r="V39" s="40">
        <v>1775.5118</v>
      </c>
      <c r="W39" s="40">
        <v>6674.1490199999998</v>
      </c>
      <c r="X39" s="41">
        <v>0</v>
      </c>
      <c r="Y39" s="41">
        <v>1.4445299999999999E-2</v>
      </c>
      <c r="Z39" s="41">
        <v>1.4934E-3</v>
      </c>
    </row>
    <row r="40" spans="1:26" x14ac:dyDescent="0.3">
      <c r="A40" s="38">
        <v>408</v>
      </c>
      <c r="B40" s="38">
        <v>408</v>
      </c>
      <c r="C40" s="38" t="s">
        <v>1176</v>
      </c>
      <c r="F40" s="38" t="s">
        <v>1177</v>
      </c>
      <c r="G40" s="38">
        <v>62014592</v>
      </c>
      <c r="H40" s="38" t="s">
        <v>1059</v>
      </c>
      <c r="I40" s="38" t="s">
        <v>1075</v>
      </c>
      <c r="J40" s="38" t="s">
        <v>1076</v>
      </c>
      <c r="K40" s="38" t="s">
        <v>159</v>
      </c>
      <c r="L40" s="38" t="s">
        <v>1157</v>
      </c>
      <c r="N40" s="38" t="s">
        <v>160</v>
      </c>
      <c r="O40" s="38" t="s">
        <v>74</v>
      </c>
      <c r="P40" s="49" t="s">
        <v>1178</v>
      </c>
      <c r="Q40" s="38" t="s">
        <v>82</v>
      </c>
      <c r="R40" s="38" t="s">
        <v>1069</v>
      </c>
      <c r="S40" s="38" t="s">
        <v>988</v>
      </c>
      <c r="T40" s="46" t="s">
        <v>989</v>
      </c>
      <c r="U40" s="40">
        <v>3.7589999999999999</v>
      </c>
      <c r="V40" s="40">
        <v>6773.3494000000001</v>
      </c>
      <c r="W40" s="40">
        <v>25461.020629999999</v>
      </c>
      <c r="X40" s="41">
        <v>0</v>
      </c>
      <c r="Y40" s="41">
        <v>5.5107000000000003E-2</v>
      </c>
      <c r="Z40" s="41">
        <v>5.6971000000000001E-3</v>
      </c>
    </row>
    <row r="41" spans="1:26" x14ac:dyDescent="0.3">
      <c r="A41" s="38">
        <v>408</v>
      </c>
      <c r="B41" s="38">
        <v>408</v>
      </c>
      <c r="C41" s="38" t="s">
        <v>1179</v>
      </c>
      <c r="D41" s="38">
        <v>30303</v>
      </c>
      <c r="E41" s="38" t="s">
        <v>206</v>
      </c>
      <c r="F41" s="38" t="s">
        <v>1180</v>
      </c>
      <c r="G41" s="38">
        <v>62013818</v>
      </c>
      <c r="H41" s="38" t="s">
        <v>1059</v>
      </c>
      <c r="I41" s="38" t="s">
        <v>1075</v>
      </c>
      <c r="J41" s="38" t="s">
        <v>1061</v>
      </c>
      <c r="K41" s="38" t="s">
        <v>159</v>
      </c>
      <c r="L41" s="38" t="s">
        <v>1067</v>
      </c>
      <c r="N41" s="38" t="s">
        <v>160</v>
      </c>
      <c r="O41" s="38" t="s">
        <v>74</v>
      </c>
      <c r="P41" s="49" t="s">
        <v>1181</v>
      </c>
      <c r="Q41" s="38" t="s">
        <v>82</v>
      </c>
      <c r="R41" s="38" t="s">
        <v>1069</v>
      </c>
      <c r="S41" s="38" t="s">
        <v>988</v>
      </c>
      <c r="T41" s="46" t="s">
        <v>989</v>
      </c>
      <c r="U41" s="40">
        <v>3.7589999999999999</v>
      </c>
      <c r="V41" s="40">
        <v>79.641199999999998</v>
      </c>
      <c r="W41" s="40">
        <v>299.37144999999998</v>
      </c>
      <c r="X41" s="41">
        <v>0</v>
      </c>
      <c r="Y41" s="41">
        <v>6.4800000000000003E-4</v>
      </c>
      <c r="Z41" s="41">
        <v>6.7000000000000002E-5</v>
      </c>
    </row>
    <row r="42" spans="1:26" x14ac:dyDescent="0.3">
      <c r="A42" s="38">
        <v>408</v>
      </c>
      <c r="B42" s="38">
        <v>408</v>
      </c>
      <c r="C42" s="38" t="s">
        <v>1182</v>
      </c>
      <c r="D42" s="38">
        <v>30292</v>
      </c>
      <c r="E42" s="38" t="s">
        <v>206</v>
      </c>
      <c r="F42" s="38" t="s">
        <v>1183</v>
      </c>
      <c r="G42" s="38">
        <v>62010970</v>
      </c>
      <c r="H42" s="38" t="s">
        <v>1059</v>
      </c>
      <c r="I42" s="38" t="s">
        <v>1075</v>
      </c>
      <c r="J42" s="38" t="s">
        <v>1086</v>
      </c>
      <c r="K42" s="38" t="s">
        <v>159</v>
      </c>
      <c r="L42" s="38" t="s">
        <v>160</v>
      </c>
      <c r="N42" s="38" t="s">
        <v>160</v>
      </c>
      <c r="O42" s="38" t="s">
        <v>74</v>
      </c>
      <c r="P42" s="49">
        <v>43618</v>
      </c>
      <c r="Q42" s="38" t="s">
        <v>82</v>
      </c>
      <c r="R42" s="38" t="s">
        <v>1069</v>
      </c>
      <c r="S42" s="38" t="s">
        <v>988</v>
      </c>
      <c r="T42" s="46" t="s">
        <v>989</v>
      </c>
      <c r="U42" s="40">
        <v>3.7589999999999999</v>
      </c>
      <c r="V42" s="40">
        <v>3763.9252000000001</v>
      </c>
      <c r="W42" s="40">
        <v>14148.59496</v>
      </c>
      <c r="X42" s="41">
        <v>0</v>
      </c>
      <c r="Y42" s="41">
        <v>3.0622799999999999E-2</v>
      </c>
      <c r="Z42" s="41">
        <v>3.1657999999999999E-3</v>
      </c>
    </row>
    <row r="43" spans="1:26" x14ac:dyDescent="0.3">
      <c r="A43" s="38">
        <v>408</v>
      </c>
      <c r="B43" s="38">
        <v>408</v>
      </c>
      <c r="C43" s="38" t="s">
        <v>1184</v>
      </c>
      <c r="D43" s="38">
        <v>30208</v>
      </c>
      <c r="E43" s="38" t="s">
        <v>206</v>
      </c>
      <c r="F43" s="38" t="s">
        <v>1185</v>
      </c>
      <c r="G43" s="38">
        <v>62007877</v>
      </c>
      <c r="H43" s="38" t="s">
        <v>1059</v>
      </c>
      <c r="I43" s="38" t="s">
        <v>1075</v>
      </c>
      <c r="J43" s="38" t="s">
        <v>1076</v>
      </c>
      <c r="K43" s="38" t="s">
        <v>159</v>
      </c>
      <c r="L43" s="38" t="s">
        <v>1067</v>
      </c>
      <c r="N43" s="38" t="s">
        <v>160</v>
      </c>
      <c r="O43" s="38" t="s">
        <v>74</v>
      </c>
      <c r="P43" s="49" t="s">
        <v>1186</v>
      </c>
      <c r="Q43" s="38" t="s">
        <v>82</v>
      </c>
      <c r="R43" s="38" t="s">
        <v>1069</v>
      </c>
      <c r="S43" s="38" t="s">
        <v>988</v>
      </c>
      <c r="T43" s="46" t="s">
        <v>989</v>
      </c>
      <c r="U43" s="40">
        <v>3.7589999999999999</v>
      </c>
      <c r="V43" s="40">
        <v>3241.6460999999999</v>
      </c>
      <c r="W43" s="40">
        <v>12185.3478</v>
      </c>
      <c r="X43" s="41">
        <v>0</v>
      </c>
      <c r="Y43" s="41">
        <v>2.6373600000000001E-2</v>
      </c>
      <c r="Z43" s="41">
        <v>2.7266E-3</v>
      </c>
    </row>
    <row r="44" spans="1:26" x14ac:dyDescent="0.3">
      <c r="A44" s="38">
        <v>408</v>
      </c>
      <c r="B44" s="38">
        <v>408</v>
      </c>
      <c r="C44" s="38" t="s">
        <v>1187</v>
      </c>
      <c r="D44" s="38">
        <v>30067</v>
      </c>
      <c r="E44" s="38" t="s">
        <v>206</v>
      </c>
      <c r="F44" s="38" t="s">
        <v>1188</v>
      </c>
      <c r="G44" s="38">
        <v>62002035</v>
      </c>
      <c r="H44" s="38" t="s">
        <v>1059</v>
      </c>
      <c r="I44" s="38" t="s">
        <v>1060</v>
      </c>
      <c r="J44" s="38" t="s">
        <v>1114</v>
      </c>
      <c r="K44" s="38" t="s">
        <v>159</v>
      </c>
      <c r="L44" s="38" t="s">
        <v>788</v>
      </c>
      <c r="N44" s="38" t="s">
        <v>160</v>
      </c>
      <c r="O44" s="38" t="s">
        <v>74</v>
      </c>
      <c r="P44" s="49" t="s">
        <v>1189</v>
      </c>
      <c r="Q44" s="38" t="s">
        <v>79</v>
      </c>
      <c r="R44" s="38" t="s">
        <v>1069</v>
      </c>
      <c r="S44" s="38" t="s">
        <v>988</v>
      </c>
      <c r="T44" s="46" t="s">
        <v>989</v>
      </c>
      <c r="U44" s="40">
        <v>4.0202</v>
      </c>
      <c r="V44" s="40">
        <v>1306.49</v>
      </c>
      <c r="W44" s="40">
        <v>5252.3511099999996</v>
      </c>
      <c r="X44" s="41">
        <v>0</v>
      </c>
      <c r="Y44" s="41">
        <v>1.1368E-2</v>
      </c>
      <c r="Z44" s="41">
        <v>1.1751999999999999E-3</v>
      </c>
    </row>
    <row r="45" spans="1:26" x14ac:dyDescent="0.3">
      <c r="A45" s="38">
        <v>408</v>
      </c>
      <c r="B45" s="38">
        <v>408</v>
      </c>
      <c r="C45" s="38" t="s">
        <v>1155</v>
      </c>
      <c r="D45" s="38" t="s">
        <v>1190</v>
      </c>
      <c r="E45" s="38" t="s">
        <v>206</v>
      </c>
      <c r="F45" s="38" t="s">
        <v>1191</v>
      </c>
      <c r="G45" s="38">
        <v>62019005</v>
      </c>
      <c r="H45" s="38" t="s">
        <v>1059</v>
      </c>
      <c r="I45" s="38" t="s">
        <v>1075</v>
      </c>
      <c r="J45" s="38" t="s">
        <v>1086</v>
      </c>
      <c r="K45" s="38" t="s">
        <v>159</v>
      </c>
      <c r="L45" s="38" t="s">
        <v>1157</v>
      </c>
      <c r="N45" s="38" t="s">
        <v>1159</v>
      </c>
      <c r="O45" s="38" t="s">
        <v>74</v>
      </c>
      <c r="P45" s="49" t="s">
        <v>1192</v>
      </c>
      <c r="Q45" s="38" t="s">
        <v>79</v>
      </c>
      <c r="R45" s="38" t="s">
        <v>1069</v>
      </c>
      <c r="S45" s="38" t="s">
        <v>988</v>
      </c>
      <c r="T45" s="46" t="s">
        <v>989</v>
      </c>
      <c r="U45" s="40">
        <v>4.0202</v>
      </c>
      <c r="V45" s="40">
        <v>5351.9975000000004</v>
      </c>
      <c r="W45" s="40">
        <v>21516.100419999999</v>
      </c>
      <c r="X45" s="41">
        <v>0</v>
      </c>
      <c r="Y45" s="41">
        <v>4.65688E-2</v>
      </c>
      <c r="Z45" s="41">
        <v>4.8143999999999999E-3</v>
      </c>
    </row>
    <row r="46" spans="1:26" x14ac:dyDescent="0.3">
      <c r="A46" s="38">
        <v>408</v>
      </c>
      <c r="B46" s="38">
        <v>408</v>
      </c>
      <c r="C46" s="38" t="s">
        <v>1193</v>
      </c>
      <c r="D46" s="38" t="s">
        <v>1194</v>
      </c>
      <c r="E46" s="38" t="s">
        <v>206</v>
      </c>
      <c r="F46" s="38" t="s">
        <v>1195</v>
      </c>
      <c r="G46" s="38">
        <v>62018841</v>
      </c>
      <c r="H46" s="38" t="s">
        <v>1059</v>
      </c>
      <c r="I46" s="38" t="s">
        <v>1075</v>
      </c>
      <c r="J46" s="38" t="s">
        <v>1196</v>
      </c>
      <c r="K46" s="38" t="s">
        <v>159</v>
      </c>
      <c r="L46" s="38" t="s">
        <v>1157</v>
      </c>
      <c r="N46" s="38" t="s">
        <v>896</v>
      </c>
      <c r="O46" s="38" t="s">
        <v>74</v>
      </c>
      <c r="P46" s="49">
        <v>44540</v>
      </c>
      <c r="Q46" s="38" t="s">
        <v>79</v>
      </c>
      <c r="R46" s="38" t="s">
        <v>167</v>
      </c>
      <c r="S46" s="38" t="s">
        <v>988</v>
      </c>
      <c r="T46" s="46" t="s">
        <v>989</v>
      </c>
      <c r="U46" s="40">
        <v>4.0202</v>
      </c>
      <c r="V46" s="40">
        <v>1898.4901</v>
      </c>
      <c r="W46" s="40">
        <v>7632.31016</v>
      </c>
      <c r="X46" s="41">
        <v>0</v>
      </c>
      <c r="Y46" s="41">
        <v>1.6519099999999998E-2</v>
      </c>
      <c r="Z46" s="41">
        <v>1.7078E-3</v>
      </c>
    </row>
    <row r="47" spans="1:26" x14ac:dyDescent="0.3">
      <c r="A47" s="38">
        <v>408</v>
      </c>
      <c r="B47" s="38">
        <v>408</v>
      </c>
      <c r="C47" s="38" t="s">
        <v>1197</v>
      </c>
      <c r="F47" s="38" t="s">
        <v>1198</v>
      </c>
      <c r="G47" s="38">
        <v>62018858</v>
      </c>
      <c r="H47" s="38" t="s">
        <v>1059</v>
      </c>
      <c r="I47" s="38" t="s">
        <v>1075</v>
      </c>
      <c r="J47" s="38" t="s">
        <v>1076</v>
      </c>
      <c r="K47" s="38" t="s">
        <v>159</v>
      </c>
      <c r="L47" s="38" t="s">
        <v>1157</v>
      </c>
      <c r="N47" s="38" t="s">
        <v>160</v>
      </c>
      <c r="O47" s="38" t="s">
        <v>74</v>
      </c>
      <c r="P47" s="49">
        <v>44263</v>
      </c>
      <c r="Q47" s="38" t="s">
        <v>79</v>
      </c>
      <c r="R47" s="38" t="s">
        <v>167</v>
      </c>
      <c r="S47" s="38" t="s">
        <v>988</v>
      </c>
      <c r="T47" s="46" t="s">
        <v>989</v>
      </c>
      <c r="U47" s="40">
        <v>4.0202</v>
      </c>
      <c r="V47" s="40">
        <v>2285.0237999999999</v>
      </c>
      <c r="W47" s="40">
        <v>9186.2527300000002</v>
      </c>
      <c r="X47" s="41">
        <v>0</v>
      </c>
      <c r="Y47" s="41">
        <v>1.9882400000000001E-2</v>
      </c>
      <c r="Z47" s="41">
        <v>2.0555E-3</v>
      </c>
    </row>
    <row r="48" spans="1:26" x14ac:dyDescent="0.3">
      <c r="A48" s="38">
        <v>408</v>
      </c>
      <c r="B48" s="38">
        <v>408</v>
      </c>
      <c r="C48" s="38" t="s">
        <v>1199</v>
      </c>
      <c r="F48" s="38" t="s">
        <v>1200</v>
      </c>
      <c r="G48" s="38">
        <v>62018833</v>
      </c>
      <c r="H48" s="38" t="s">
        <v>1059</v>
      </c>
      <c r="I48" s="38" t="s">
        <v>1075</v>
      </c>
      <c r="J48" s="38" t="s">
        <v>1061</v>
      </c>
      <c r="K48" s="38" t="s">
        <v>159</v>
      </c>
      <c r="L48" s="38" t="s">
        <v>160</v>
      </c>
      <c r="N48" s="38" t="s">
        <v>160</v>
      </c>
      <c r="O48" s="38" t="s">
        <v>74</v>
      </c>
      <c r="P48" s="49" t="s">
        <v>1201</v>
      </c>
      <c r="Q48" s="38" t="s">
        <v>82</v>
      </c>
      <c r="R48" s="38" t="s">
        <v>167</v>
      </c>
      <c r="S48" s="38" t="s">
        <v>988</v>
      </c>
      <c r="T48" s="46" t="s">
        <v>989</v>
      </c>
      <c r="U48" s="40">
        <v>3.7589999999999999</v>
      </c>
      <c r="V48" s="40">
        <v>2318.7350000000001</v>
      </c>
      <c r="W48" s="40">
        <v>8716.1252000000004</v>
      </c>
      <c r="X48" s="41">
        <v>0</v>
      </c>
      <c r="Y48" s="41">
        <v>1.88649E-2</v>
      </c>
      <c r="Z48" s="41">
        <v>1.9503000000000001E-3</v>
      </c>
    </row>
    <row r="49" spans="1:26" x14ac:dyDescent="0.3">
      <c r="A49" s="38">
        <v>408</v>
      </c>
      <c r="B49" s="38">
        <v>408</v>
      </c>
      <c r="C49" s="38" t="s">
        <v>1202</v>
      </c>
      <c r="D49" s="38" t="s">
        <v>1203</v>
      </c>
      <c r="E49" s="38" t="s">
        <v>1137</v>
      </c>
      <c r="F49" s="38" t="s">
        <v>1204</v>
      </c>
      <c r="G49" s="38">
        <v>62018726</v>
      </c>
      <c r="H49" s="38" t="s">
        <v>1059</v>
      </c>
      <c r="I49" s="38" t="s">
        <v>1075</v>
      </c>
      <c r="J49" s="38" t="s">
        <v>1114</v>
      </c>
      <c r="K49" s="38" t="s">
        <v>159</v>
      </c>
      <c r="L49" s="38" t="s">
        <v>160</v>
      </c>
      <c r="N49" s="38" t="s">
        <v>160</v>
      </c>
      <c r="O49" s="38" t="s">
        <v>74</v>
      </c>
      <c r="P49" s="49" t="s">
        <v>1131</v>
      </c>
      <c r="Q49" s="38" t="s">
        <v>82</v>
      </c>
      <c r="R49" s="38" t="s">
        <v>167</v>
      </c>
      <c r="S49" s="38" t="s">
        <v>988</v>
      </c>
      <c r="T49" s="46" t="s">
        <v>989</v>
      </c>
      <c r="U49" s="40">
        <v>3.7589999999999999</v>
      </c>
      <c r="V49" s="40">
        <v>6940.2487000000001</v>
      </c>
      <c r="W49" s="40">
        <v>26088.395</v>
      </c>
      <c r="X49" s="41">
        <v>0</v>
      </c>
      <c r="Y49" s="41">
        <v>5.6464899999999998E-2</v>
      </c>
      <c r="Z49" s="41">
        <v>5.8374999999999998E-3</v>
      </c>
    </row>
    <row r="50" spans="1:26" x14ac:dyDescent="0.3">
      <c r="A50" s="38">
        <v>408</v>
      </c>
      <c r="B50" s="38">
        <v>408</v>
      </c>
      <c r="C50" s="38" t="s">
        <v>1179</v>
      </c>
      <c r="D50" s="38">
        <v>30303</v>
      </c>
      <c r="E50" s="38" t="s">
        <v>206</v>
      </c>
      <c r="F50" s="38" t="s">
        <v>1205</v>
      </c>
      <c r="G50" s="38">
        <v>62010095</v>
      </c>
      <c r="H50" s="38" t="s">
        <v>1059</v>
      </c>
      <c r="I50" s="38" t="s">
        <v>1075</v>
      </c>
      <c r="J50" s="38" t="s">
        <v>1061</v>
      </c>
      <c r="K50" s="38" t="s">
        <v>159</v>
      </c>
      <c r="L50" s="38" t="s">
        <v>1067</v>
      </c>
      <c r="N50" s="38" t="s">
        <v>160</v>
      </c>
      <c r="O50" s="38" t="s">
        <v>74</v>
      </c>
      <c r="P50" s="49">
        <v>44723</v>
      </c>
      <c r="Q50" s="38" t="s">
        <v>82</v>
      </c>
      <c r="R50" s="38" t="s">
        <v>167</v>
      </c>
      <c r="S50" s="38" t="s">
        <v>988</v>
      </c>
      <c r="T50" s="46" t="s">
        <v>989</v>
      </c>
      <c r="U50" s="40">
        <v>3.7589999999999999</v>
      </c>
      <c r="V50" s="40">
        <v>32.3889</v>
      </c>
      <c r="W50" s="40">
        <v>121.74991</v>
      </c>
      <c r="X50" s="41">
        <v>0</v>
      </c>
      <c r="Y50" s="41">
        <v>2.6350000000000001E-4</v>
      </c>
      <c r="Z50" s="41">
        <v>2.72E-5</v>
      </c>
    </row>
    <row r="51" spans="1:26" x14ac:dyDescent="0.3">
      <c r="A51" s="38">
        <v>408</v>
      </c>
      <c r="B51" s="38">
        <v>408</v>
      </c>
      <c r="C51" s="38" t="s">
        <v>587</v>
      </c>
      <c r="D51" s="38">
        <v>514290345</v>
      </c>
      <c r="E51" s="38" t="s">
        <v>206</v>
      </c>
      <c r="F51" s="38" t="s">
        <v>1206</v>
      </c>
      <c r="G51" s="38">
        <v>62017744</v>
      </c>
      <c r="H51" s="38" t="s">
        <v>1059</v>
      </c>
      <c r="I51" s="38" t="s">
        <v>1065</v>
      </c>
      <c r="J51" s="38" t="s">
        <v>1061</v>
      </c>
      <c r="K51" s="38" t="s">
        <v>159</v>
      </c>
      <c r="L51" s="38" t="s">
        <v>1067</v>
      </c>
      <c r="N51" s="38" t="s">
        <v>160</v>
      </c>
      <c r="O51" s="38" t="s">
        <v>74</v>
      </c>
      <c r="P51" s="49" t="s">
        <v>1207</v>
      </c>
      <c r="Q51" s="38" t="s">
        <v>82</v>
      </c>
      <c r="R51" s="38" t="s">
        <v>167</v>
      </c>
      <c r="S51" s="38" t="s">
        <v>988</v>
      </c>
      <c r="T51" s="46" t="s">
        <v>989</v>
      </c>
      <c r="U51" s="40">
        <v>3.7589999999999999</v>
      </c>
      <c r="V51" s="40">
        <v>4590.1310000000003</v>
      </c>
      <c r="W51" s="40">
        <v>17254.302439999999</v>
      </c>
      <c r="X51" s="41">
        <v>0</v>
      </c>
      <c r="Y51" s="41">
        <v>3.7344700000000002E-2</v>
      </c>
      <c r="Z51" s="41">
        <v>3.8608000000000002E-3</v>
      </c>
    </row>
    <row r="52" spans="1:26" x14ac:dyDescent="0.3">
      <c r="A52" s="38">
        <v>408</v>
      </c>
      <c r="B52" s="38">
        <v>408</v>
      </c>
      <c r="C52" s="38" t="s">
        <v>1146</v>
      </c>
      <c r="D52" s="38" t="s">
        <v>1147</v>
      </c>
      <c r="E52" s="38" t="s">
        <v>1137</v>
      </c>
      <c r="F52" s="38" t="s">
        <v>1208</v>
      </c>
      <c r="G52" s="38">
        <v>62012778</v>
      </c>
      <c r="H52" s="38" t="s">
        <v>1059</v>
      </c>
      <c r="I52" s="38" t="s">
        <v>1075</v>
      </c>
      <c r="J52" s="38" t="s">
        <v>1076</v>
      </c>
      <c r="K52" s="38" t="s">
        <v>159</v>
      </c>
      <c r="L52" s="38" t="s">
        <v>1067</v>
      </c>
      <c r="N52" s="38" t="s">
        <v>160</v>
      </c>
      <c r="O52" s="38" t="s">
        <v>74</v>
      </c>
      <c r="P52" s="49" t="s">
        <v>1209</v>
      </c>
      <c r="Q52" s="38" t="s">
        <v>82</v>
      </c>
      <c r="R52" s="38" t="s">
        <v>167</v>
      </c>
      <c r="S52" s="38" t="s">
        <v>988</v>
      </c>
      <c r="T52" s="46" t="s">
        <v>989</v>
      </c>
      <c r="U52" s="40">
        <v>3.7589999999999999</v>
      </c>
      <c r="V52" s="40">
        <v>2659.1448999999998</v>
      </c>
      <c r="W52" s="40">
        <v>9995.7259699999995</v>
      </c>
      <c r="X52" s="41">
        <v>0</v>
      </c>
      <c r="Y52" s="41">
        <v>2.1634400000000002E-2</v>
      </c>
      <c r="Z52" s="41">
        <v>2.2366E-3</v>
      </c>
    </row>
    <row r="53" spans="1:26" x14ac:dyDescent="0.3">
      <c r="A53" s="38">
        <v>408</v>
      </c>
      <c r="B53" s="38">
        <v>408</v>
      </c>
      <c r="C53" s="38" t="s">
        <v>1210</v>
      </c>
      <c r="D53" s="38" t="s">
        <v>1211</v>
      </c>
      <c r="E53" s="38" t="s">
        <v>1212</v>
      </c>
      <c r="F53" s="38" t="s">
        <v>1213</v>
      </c>
      <c r="G53" s="38">
        <v>62009766</v>
      </c>
      <c r="H53" s="38" t="s">
        <v>1059</v>
      </c>
      <c r="I53" s="38" t="s">
        <v>1075</v>
      </c>
      <c r="J53" s="38" t="s">
        <v>1086</v>
      </c>
      <c r="K53" s="38" t="s">
        <v>159</v>
      </c>
      <c r="L53" s="38" t="s">
        <v>1067</v>
      </c>
      <c r="N53" s="38" t="s">
        <v>160</v>
      </c>
      <c r="O53" s="38" t="s">
        <v>74</v>
      </c>
      <c r="P53" s="49">
        <v>44325</v>
      </c>
      <c r="Q53" s="38" t="s">
        <v>82</v>
      </c>
      <c r="R53" s="38" t="s">
        <v>1069</v>
      </c>
      <c r="S53" s="38" t="s">
        <v>988</v>
      </c>
      <c r="T53" s="46" t="s">
        <v>989</v>
      </c>
      <c r="U53" s="40">
        <v>3.7589999999999999</v>
      </c>
      <c r="V53" s="40">
        <v>4186.1058000000003</v>
      </c>
      <c r="W53" s="40">
        <v>15735.57171</v>
      </c>
      <c r="X53" s="41">
        <v>0</v>
      </c>
      <c r="Y53" s="41">
        <v>3.40576E-2</v>
      </c>
      <c r="Z53" s="41">
        <v>3.5209E-3</v>
      </c>
    </row>
    <row r="54" spans="1:26" x14ac:dyDescent="0.3">
      <c r="A54" s="38">
        <v>408</v>
      </c>
      <c r="B54" s="38">
        <v>408</v>
      </c>
      <c r="C54" s="38" t="s">
        <v>1214</v>
      </c>
      <c r="D54" s="38">
        <v>540315009</v>
      </c>
      <c r="E54" s="38" t="s">
        <v>206</v>
      </c>
      <c r="F54" s="38" t="s">
        <v>1215</v>
      </c>
      <c r="G54" s="38">
        <v>62021183</v>
      </c>
      <c r="H54" s="38" t="s">
        <v>1059</v>
      </c>
      <c r="I54" s="38" t="s">
        <v>1075</v>
      </c>
      <c r="J54" s="38" t="s">
        <v>1114</v>
      </c>
      <c r="K54" s="38" t="s">
        <v>159</v>
      </c>
      <c r="L54" s="38" t="s">
        <v>73</v>
      </c>
      <c r="N54" s="38" t="s">
        <v>720</v>
      </c>
      <c r="O54" s="38" t="s">
        <v>74</v>
      </c>
      <c r="P54" s="49">
        <v>45266</v>
      </c>
      <c r="Q54" s="38" t="s">
        <v>1216</v>
      </c>
      <c r="R54" s="38" t="s">
        <v>167</v>
      </c>
      <c r="S54" s="38" t="s">
        <v>988</v>
      </c>
      <c r="T54" s="46" t="s">
        <v>989</v>
      </c>
      <c r="U54" s="40">
        <v>2.7412999999999998</v>
      </c>
      <c r="V54" s="40">
        <v>6382.2887000000001</v>
      </c>
      <c r="W54" s="40">
        <v>17495.768100000001</v>
      </c>
      <c r="X54" s="41">
        <v>0</v>
      </c>
      <c r="Y54" s="41">
        <v>3.78673E-2</v>
      </c>
      <c r="Z54" s="41">
        <v>3.9148000000000004E-3</v>
      </c>
    </row>
    <row r="55" spans="1:26" x14ac:dyDescent="0.3">
      <c r="A55" s="38">
        <v>408</v>
      </c>
      <c r="B55" s="38">
        <v>408</v>
      </c>
      <c r="C55" s="38" t="s">
        <v>1217</v>
      </c>
      <c r="D55" s="38">
        <v>540321866</v>
      </c>
      <c r="E55" s="38" t="s">
        <v>206</v>
      </c>
      <c r="F55" s="38" t="s">
        <v>1217</v>
      </c>
      <c r="G55" s="38">
        <v>62021092</v>
      </c>
      <c r="H55" s="38" t="s">
        <v>1059</v>
      </c>
      <c r="I55" s="38" t="s">
        <v>1075</v>
      </c>
      <c r="J55" s="38" t="s">
        <v>1114</v>
      </c>
      <c r="K55" s="38" t="s">
        <v>159</v>
      </c>
      <c r="L55" s="38" t="s">
        <v>73</v>
      </c>
      <c r="N55" s="38" t="s">
        <v>1140</v>
      </c>
      <c r="O55" s="38" t="s">
        <v>74</v>
      </c>
      <c r="P55" s="49" t="s">
        <v>1218</v>
      </c>
      <c r="Q55" s="38" t="s">
        <v>81</v>
      </c>
      <c r="R55" s="38" t="s">
        <v>167</v>
      </c>
      <c r="S55" s="38" t="s">
        <v>988</v>
      </c>
      <c r="T55" s="46" t="s">
        <v>989</v>
      </c>
      <c r="U55" s="40">
        <v>4.7504999999999997</v>
      </c>
      <c r="V55" s="40">
        <v>935.25739999999996</v>
      </c>
      <c r="W55" s="40">
        <v>4442.94049</v>
      </c>
      <c r="X55" s="41">
        <v>0</v>
      </c>
      <c r="Y55" s="41">
        <v>9.6162000000000001E-3</v>
      </c>
      <c r="Z55" s="41">
        <v>9.9409999999999993E-4</v>
      </c>
    </row>
    <row r="56" spans="1:26" x14ac:dyDescent="0.3">
      <c r="A56" s="38">
        <v>408</v>
      </c>
      <c r="B56" s="38">
        <v>408</v>
      </c>
      <c r="C56" s="38" t="s">
        <v>1202</v>
      </c>
      <c r="D56" s="38" t="s">
        <v>1203</v>
      </c>
      <c r="E56" s="38" t="s">
        <v>1137</v>
      </c>
      <c r="F56" s="38" t="s">
        <v>1219</v>
      </c>
      <c r="G56" s="38">
        <v>62020904</v>
      </c>
      <c r="H56" s="38" t="s">
        <v>1059</v>
      </c>
      <c r="I56" s="38" t="s">
        <v>1075</v>
      </c>
      <c r="J56" s="38" t="s">
        <v>1114</v>
      </c>
      <c r="K56" s="38" t="s">
        <v>159</v>
      </c>
      <c r="L56" s="38" t="s">
        <v>160</v>
      </c>
      <c r="N56" s="38" t="s">
        <v>160</v>
      </c>
      <c r="O56" s="38" t="s">
        <v>74</v>
      </c>
      <c r="P56" s="49" t="s">
        <v>1220</v>
      </c>
      <c r="Q56" s="38" t="s">
        <v>82</v>
      </c>
      <c r="R56" s="38" t="s">
        <v>167</v>
      </c>
      <c r="S56" s="38" t="s">
        <v>988</v>
      </c>
      <c r="T56" s="46" t="s">
        <v>989</v>
      </c>
      <c r="U56" s="40">
        <v>3.7589999999999999</v>
      </c>
      <c r="V56" s="40">
        <v>3938.4499000000001</v>
      </c>
      <c r="W56" s="40">
        <v>14804.633330000001</v>
      </c>
      <c r="X56" s="41">
        <v>0</v>
      </c>
      <c r="Y56" s="41">
        <v>3.20427E-2</v>
      </c>
      <c r="Z56" s="41">
        <v>3.3126000000000002E-3</v>
      </c>
    </row>
    <row r="57" spans="1:26" x14ac:dyDescent="0.3">
      <c r="A57" s="38">
        <v>408</v>
      </c>
      <c r="B57" s="38">
        <v>408</v>
      </c>
      <c r="C57" s="38" t="s">
        <v>1146</v>
      </c>
      <c r="D57" s="38" t="s">
        <v>1147</v>
      </c>
      <c r="E57" s="38" t="s">
        <v>1137</v>
      </c>
      <c r="F57" s="38" t="s">
        <v>1221</v>
      </c>
      <c r="G57" s="38">
        <v>62020599</v>
      </c>
      <c r="H57" s="38" t="s">
        <v>1059</v>
      </c>
      <c r="I57" s="38" t="s">
        <v>1075</v>
      </c>
      <c r="J57" s="38" t="s">
        <v>1076</v>
      </c>
      <c r="K57" s="38" t="s">
        <v>159</v>
      </c>
      <c r="L57" s="38" t="s">
        <v>1067</v>
      </c>
      <c r="N57" s="38" t="s">
        <v>160</v>
      </c>
      <c r="O57" s="38" t="s">
        <v>74</v>
      </c>
      <c r="P57" s="49" t="s">
        <v>1222</v>
      </c>
      <c r="Q57" s="38" t="s">
        <v>82</v>
      </c>
      <c r="R57" s="38" t="s">
        <v>167</v>
      </c>
      <c r="S57" s="38" t="s">
        <v>988</v>
      </c>
      <c r="T57" s="46" t="s">
        <v>989</v>
      </c>
      <c r="U57" s="40">
        <v>3.7589999999999999</v>
      </c>
      <c r="V57" s="40">
        <v>2348.6574000000001</v>
      </c>
      <c r="W57" s="40">
        <v>8828.6033000000007</v>
      </c>
      <c r="X57" s="41">
        <v>0</v>
      </c>
      <c r="Y57" s="41">
        <v>1.9108400000000001E-2</v>
      </c>
      <c r="Z57" s="41">
        <v>1.9754999999999998E-3</v>
      </c>
    </row>
    <row r="58" spans="1:26" x14ac:dyDescent="0.3">
      <c r="A58" s="38">
        <v>408</v>
      </c>
      <c r="B58" s="38">
        <v>408</v>
      </c>
      <c r="C58" s="38" t="s">
        <v>1223</v>
      </c>
      <c r="D58" s="38" t="s">
        <v>1224</v>
      </c>
      <c r="E58" s="38" t="s">
        <v>1137</v>
      </c>
      <c r="F58" s="38" t="s">
        <v>1225</v>
      </c>
      <c r="G58" s="38">
        <v>62020250</v>
      </c>
      <c r="H58" s="38" t="s">
        <v>1059</v>
      </c>
      <c r="I58" s="38" t="s">
        <v>1075</v>
      </c>
      <c r="J58" s="38" t="s">
        <v>1086</v>
      </c>
      <c r="K58" s="38" t="s">
        <v>159</v>
      </c>
      <c r="L58" s="38" t="s">
        <v>160</v>
      </c>
      <c r="N58" s="38" t="s">
        <v>160</v>
      </c>
      <c r="O58" s="38" t="s">
        <v>74</v>
      </c>
      <c r="P58" s="49" t="s">
        <v>1226</v>
      </c>
      <c r="Q58" s="38" t="s">
        <v>82</v>
      </c>
      <c r="R58" s="38" t="s">
        <v>1069</v>
      </c>
      <c r="S58" s="38" t="s">
        <v>988</v>
      </c>
      <c r="T58" s="46" t="s">
        <v>989</v>
      </c>
      <c r="U58" s="40">
        <v>3.7589999999999999</v>
      </c>
      <c r="V58" s="40">
        <v>2854.1242999999999</v>
      </c>
      <c r="W58" s="40">
        <v>10728.65343</v>
      </c>
      <c r="X58" s="41">
        <v>0</v>
      </c>
      <c r="Y58" s="41">
        <v>2.32208E-2</v>
      </c>
      <c r="Z58" s="41">
        <v>2.4006000000000001E-3</v>
      </c>
    </row>
    <row r="59" spans="1:26" x14ac:dyDescent="0.3">
      <c r="A59" s="38">
        <v>408</v>
      </c>
      <c r="B59" s="38">
        <v>408</v>
      </c>
      <c r="C59" s="38" t="s">
        <v>1227</v>
      </c>
      <c r="D59" s="38">
        <v>510607328</v>
      </c>
      <c r="E59" s="38" t="s">
        <v>206</v>
      </c>
      <c r="F59" s="38" t="s">
        <v>1228</v>
      </c>
      <c r="G59" s="38">
        <v>62010566</v>
      </c>
      <c r="H59" s="38" t="s">
        <v>1059</v>
      </c>
      <c r="I59" s="38" t="s">
        <v>1060</v>
      </c>
      <c r="J59" s="38" t="s">
        <v>1114</v>
      </c>
      <c r="K59" s="38" t="s">
        <v>159</v>
      </c>
      <c r="L59" s="38" t="s">
        <v>1067</v>
      </c>
      <c r="N59" s="38" t="s">
        <v>160</v>
      </c>
      <c r="O59" s="38" t="s">
        <v>74</v>
      </c>
      <c r="P59" s="49" t="s">
        <v>1229</v>
      </c>
      <c r="Q59" s="38" t="s">
        <v>82</v>
      </c>
      <c r="R59" s="38" t="s">
        <v>167</v>
      </c>
      <c r="S59" s="38" t="s">
        <v>988</v>
      </c>
      <c r="T59" s="46" t="s">
        <v>989</v>
      </c>
      <c r="U59" s="40">
        <v>3.7589999999999999</v>
      </c>
      <c r="V59" s="40">
        <v>2652.5794999999998</v>
      </c>
      <c r="W59" s="40">
        <v>9971.0463999999993</v>
      </c>
      <c r="X59" s="41">
        <v>0</v>
      </c>
      <c r="Y59" s="41">
        <v>2.1580999999999999E-2</v>
      </c>
      <c r="Z59" s="41">
        <v>2.2311000000000002E-3</v>
      </c>
    </row>
    <row r="60" spans="1:26" x14ac:dyDescent="0.3">
      <c r="A60" s="38">
        <v>408</v>
      </c>
      <c r="B60" s="38">
        <v>408</v>
      </c>
      <c r="C60" s="38" t="s">
        <v>1230</v>
      </c>
      <c r="F60" s="38" t="s">
        <v>1231</v>
      </c>
      <c r="G60" s="38">
        <v>62002044</v>
      </c>
      <c r="H60" s="38" t="s">
        <v>1059</v>
      </c>
      <c r="I60" s="38" t="s">
        <v>1075</v>
      </c>
      <c r="J60" s="38" t="s">
        <v>1114</v>
      </c>
      <c r="K60" s="38" t="s">
        <v>159</v>
      </c>
      <c r="L60" s="38" t="s">
        <v>160</v>
      </c>
      <c r="N60" s="38" t="s">
        <v>160</v>
      </c>
      <c r="O60" s="38" t="s">
        <v>74</v>
      </c>
      <c r="Q60" s="38" t="s">
        <v>82</v>
      </c>
      <c r="R60" s="38" t="s">
        <v>1069</v>
      </c>
      <c r="S60" s="38" t="s">
        <v>988</v>
      </c>
      <c r="T60" s="46" t="s">
        <v>989</v>
      </c>
      <c r="U60" s="40">
        <v>3.7589999999999999</v>
      </c>
      <c r="V60" s="40">
        <v>2432.8798000000002</v>
      </c>
      <c r="W60" s="40">
        <v>9145.1954999999998</v>
      </c>
      <c r="X60" s="41">
        <v>0</v>
      </c>
      <c r="Y60" s="41">
        <v>1.9793600000000001E-2</v>
      </c>
      <c r="Z60" s="41">
        <v>2.0463E-3</v>
      </c>
    </row>
    <row r="61" spans="1:26" x14ac:dyDescent="0.3">
      <c r="A61" s="38">
        <v>408</v>
      </c>
      <c r="B61" s="38">
        <v>408</v>
      </c>
      <c r="C61" s="38" t="s">
        <v>1230</v>
      </c>
      <c r="F61" s="38" t="s">
        <v>1232</v>
      </c>
      <c r="G61" s="38">
        <v>60408978</v>
      </c>
      <c r="H61" s="38" t="s">
        <v>1059</v>
      </c>
      <c r="I61" s="38" t="s">
        <v>1075</v>
      </c>
      <c r="J61" s="38" t="s">
        <v>1114</v>
      </c>
      <c r="K61" s="38" t="s">
        <v>159</v>
      </c>
      <c r="L61" s="38" t="s">
        <v>160</v>
      </c>
      <c r="N61" s="38" t="s">
        <v>160</v>
      </c>
      <c r="O61" s="38" t="s">
        <v>74</v>
      </c>
      <c r="Q61" s="38" t="s">
        <v>82</v>
      </c>
      <c r="R61" s="38" t="s">
        <v>1069</v>
      </c>
      <c r="S61" s="38" t="s">
        <v>988</v>
      </c>
      <c r="T61" s="46" t="s">
        <v>989</v>
      </c>
      <c r="U61" s="40">
        <v>3.7589999999999999</v>
      </c>
      <c r="V61" s="40">
        <v>1259.6337000000001</v>
      </c>
      <c r="W61" s="40">
        <v>4734.9632000000001</v>
      </c>
      <c r="X61" s="41">
        <v>0</v>
      </c>
      <c r="Y61" s="41">
        <v>1.0248200000000001E-2</v>
      </c>
      <c r="Z61" s="41">
        <v>1.0594999999999999E-3</v>
      </c>
    </row>
    <row r="62" spans="1:26" x14ac:dyDescent="0.3">
      <c r="A62" s="38">
        <v>408</v>
      </c>
      <c r="B62" s="38">
        <v>408</v>
      </c>
      <c r="C62" s="38" t="s">
        <v>1233</v>
      </c>
      <c r="F62" s="38" t="s">
        <v>1234</v>
      </c>
      <c r="G62" s="38">
        <v>62021696</v>
      </c>
      <c r="H62" s="38" t="s">
        <v>1059</v>
      </c>
      <c r="I62" s="38" t="s">
        <v>1065</v>
      </c>
      <c r="J62" s="38" t="s">
        <v>1066</v>
      </c>
      <c r="K62" s="38" t="s">
        <v>159</v>
      </c>
      <c r="L62" s="38" t="s">
        <v>1067</v>
      </c>
      <c r="M62" s="38" t="s">
        <v>1235</v>
      </c>
      <c r="N62" s="38" t="s">
        <v>160</v>
      </c>
      <c r="O62" s="38" t="s">
        <v>74</v>
      </c>
      <c r="Q62" s="38" t="s">
        <v>82</v>
      </c>
      <c r="R62" s="38" t="s">
        <v>167</v>
      </c>
      <c r="S62" s="38" t="s">
        <v>988</v>
      </c>
      <c r="T62" s="46" t="s">
        <v>989</v>
      </c>
      <c r="U62" s="40">
        <v>3.7589999999999999</v>
      </c>
      <c r="V62" s="40">
        <v>155.10599999999999</v>
      </c>
      <c r="W62" s="40">
        <v>583.04364999999996</v>
      </c>
      <c r="X62" s="41">
        <v>0</v>
      </c>
      <c r="Y62" s="41">
        <v>1.2619E-3</v>
      </c>
      <c r="Z62" s="41">
        <v>1.305E-4</v>
      </c>
    </row>
    <row r="63" spans="1:26" x14ac:dyDescent="0.3">
      <c r="A63" s="38">
        <v>408</v>
      </c>
      <c r="B63" s="38">
        <v>408</v>
      </c>
      <c r="C63" s="38" t="s">
        <v>1236</v>
      </c>
      <c r="F63" s="38" t="s">
        <v>1237</v>
      </c>
      <c r="G63" s="38">
        <v>9840622</v>
      </c>
      <c r="H63" s="38" t="s">
        <v>1059</v>
      </c>
      <c r="I63" s="38" t="s">
        <v>1075</v>
      </c>
      <c r="J63" s="38" t="s">
        <v>1076</v>
      </c>
      <c r="K63" s="38" t="s">
        <v>159</v>
      </c>
      <c r="L63" s="38" t="s">
        <v>1140</v>
      </c>
      <c r="N63" s="38" t="s">
        <v>1140</v>
      </c>
      <c r="O63" s="38" t="s">
        <v>74</v>
      </c>
      <c r="P63" s="49" t="s">
        <v>1238</v>
      </c>
      <c r="Q63" s="38" t="s">
        <v>79</v>
      </c>
      <c r="R63" s="38" t="s">
        <v>167</v>
      </c>
      <c r="S63" s="38" t="s">
        <v>988</v>
      </c>
      <c r="T63" s="46" t="s">
        <v>989</v>
      </c>
      <c r="U63" s="40">
        <v>4.0202</v>
      </c>
      <c r="V63" s="40">
        <v>12.5251</v>
      </c>
      <c r="W63" s="40">
        <v>50.353490000000001</v>
      </c>
      <c r="X63" s="41">
        <v>0</v>
      </c>
      <c r="Y63" s="41">
        <v>1.0900000000000001E-4</v>
      </c>
      <c r="Z63" s="41">
        <v>1.13E-5</v>
      </c>
    </row>
    <row r="64" spans="1:26" x14ac:dyDescent="0.3">
      <c r="A64" s="38">
        <v>408</v>
      </c>
      <c r="B64" s="38">
        <v>408</v>
      </c>
      <c r="C64" s="38" t="s">
        <v>1087</v>
      </c>
      <c r="D64" s="38">
        <v>550224661</v>
      </c>
      <c r="E64" s="38" t="s">
        <v>206</v>
      </c>
      <c r="F64" s="38" t="s">
        <v>1239</v>
      </c>
      <c r="G64" s="38">
        <v>9840602</v>
      </c>
      <c r="H64" s="38" t="s">
        <v>1059</v>
      </c>
      <c r="I64" s="38" t="s">
        <v>1075</v>
      </c>
      <c r="J64" s="38" t="s">
        <v>1076</v>
      </c>
      <c r="K64" s="38" t="s">
        <v>159</v>
      </c>
      <c r="L64" s="38" t="s">
        <v>73</v>
      </c>
      <c r="N64" s="38" t="s">
        <v>160</v>
      </c>
      <c r="O64" s="38" t="s">
        <v>74</v>
      </c>
      <c r="P64" s="49">
        <v>41157</v>
      </c>
      <c r="Q64" s="38" t="s">
        <v>82</v>
      </c>
      <c r="R64" s="38" t="s">
        <v>167</v>
      </c>
      <c r="S64" s="38" t="s">
        <v>988</v>
      </c>
      <c r="T64" s="46" t="s">
        <v>989</v>
      </c>
      <c r="U64" s="40">
        <v>3.7589999999999999</v>
      </c>
      <c r="V64" s="40">
        <v>40.665599999999998</v>
      </c>
      <c r="W64" s="40">
        <v>152.86201</v>
      </c>
      <c r="X64" s="41">
        <v>0</v>
      </c>
      <c r="Y64" s="41">
        <v>3.3080000000000002E-4</v>
      </c>
      <c r="Z64" s="41">
        <v>3.4199999999999998E-5</v>
      </c>
    </row>
    <row r="65" spans="1:26" x14ac:dyDescent="0.3">
      <c r="A65" s="38">
        <v>408</v>
      </c>
      <c r="B65" s="38">
        <v>408</v>
      </c>
      <c r="C65" s="38" t="s">
        <v>1240</v>
      </c>
      <c r="D65" s="38">
        <v>550217814</v>
      </c>
      <c r="E65" s="38" t="s">
        <v>206</v>
      </c>
      <c r="F65" s="38" t="s">
        <v>1241</v>
      </c>
      <c r="G65" s="38">
        <v>9840875</v>
      </c>
      <c r="H65" s="38" t="s">
        <v>1059</v>
      </c>
      <c r="I65" s="38" t="s">
        <v>1075</v>
      </c>
      <c r="J65" s="38" t="s">
        <v>1086</v>
      </c>
      <c r="K65" s="38" t="s">
        <v>159</v>
      </c>
      <c r="L65" s="38" t="s">
        <v>73</v>
      </c>
      <c r="N65" s="38" t="s">
        <v>160</v>
      </c>
      <c r="O65" s="38" t="s">
        <v>74</v>
      </c>
      <c r="P65" s="49">
        <v>41157</v>
      </c>
      <c r="Q65" s="38" t="s">
        <v>82</v>
      </c>
      <c r="R65" s="38" t="s">
        <v>1069</v>
      </c>
      <c r="S65" s="38" t="s">
        <v>988</v>
      </c>
      <c r="T65" s="46" t="s">
        <v>989</v>
      </c>
      <c r="U65" s="40">
        <v>3.7589999999999999</v>
      </c>
      <c r="V65" s="40">
        <v>22</v>
      </c>
      <c r="W65" s="40">
        <v>82.697999999999993</v>
      </c>
      <c r="X65" s="41">
        <v>0</v>
      </c>
      <c r="Y65" s="41">
        <v>1.7899999999999999E-4</v>
      </c>
      <c r="Z65" s="41">
        <v>1.8499999999999999E-5</v>
      </c>
    </row>
    <row r="66" spans="1:26" x14ac:dyDescent="0.3">
      <c r="A66" s="38">
        <v>408</v>
      </c>
      <c r="B66" s="38">
        <v>1257</v>
      </c>
      <c r="C66" s="38" t="s">
        <v>587</v>
      </c>
      <c r="D66" s="38">
        <v>514290345</v>
      </c>
      <c r="E66" s="38" t="s">
        <v>206</v>
      </c>
      <c r="F66" s="38" t="s">
        <v>1206</v>
      </c>
      <c r="G66" s="38">
        <v>62017744</v>
      </c>
      <c r="H66" s="38" t="s">
        <v>1059</v>
      </c>
      <c r="I66" s="38" t="s">
        <v>1065</v>
      </c>
      <c r="J66" s="38" t="s">
        <v>1061</v>
      </c>
      <c r="K66" s="38" t="s">
        <v>159</v>
      </c>
      <c r="L66" s="38" t="s">
        <v>1067</v>
      </c>
      <c r="N66" s="38" t="s">
        <v>160</v>
      </c>
      <c r="O66" s="38" t="s">
        <v>74</v>
      </c>
      <c r="P66" s="49" t="s">
        <v>1242</v>
      </c>
      <c r="Q66" s="38" t="s">
        <v>82</v>
      </c>
      <c r="R66" s="38" t="s">
        <v>167</v>
      </c>
      <c r="S66" s="38" t="s">
        <v>988</v>
      </c>
      <c r="T66" s="46" t="s">
        <v>989</v>
      </c>
      <c r="U66" s="40">
        <v>3.7589999999999999</v>
      </c>
      <c r="V66" s="40">
        <v>308.05549999999999</v>
      </c>
      <c r="W66" s="40">
        <v>1157.9807699999999</v>
      </c>
      <c r="X66" s="41">
        <v>0</v>
      </c>
      <c r="Y66" s="41">
        <v>0.69472690000000004</v>
      </c>
      <c r="Z66" s="41">
        <v>1.12555E-2</v>
      </c>
    </row>
    <row r="67" spans="1:26" x14ac:dyDescent="0.3">
      <c r="A67" s="38">
        <v>408</v>
      </c>
      <c r="B67" s="38">
        <v>1257</v>
      </c>
      <c r="C67" s="38" t="s">
        <v>1193</v>
      </c>
      <c r="D67" s="38" t="s">
        <v>1194</v>
      </c>
      <c r="E67" s="38" t="s">
        <v>206</v>
      </c>
      <c r="F67" s="38" t="s">
        <v>1195</v>
      </c>
      <c r="G67" s="38">
        <v>62018841</v>
      </c>
      <c r="H67" s="38" t="s">
        <v>1059</v>
      </c>
      <c r="I67" s="38" t="s">
        <v>1075</v>
      </c>
      <c r="J67" s="38" t="s">
        <v>1196</v>
      </c>
      <c r="K67" s="38" t="s">
        <v>159</v>
      </c>
      <c r="L67" s="38" t="s">
        <v>1157</v>
      </c>
      <c r="N67" s="38" t="s">
        <v>896</v>
      </c>
      <c r="O67" s="38" t="s">
        <v>74</v>
      </c>
      <c r="P67" s="49">
        <v>44540</v>
      </c>
      <c r="Q67" s="38" t="s">
        <v>79</v>
      </c>
      <c r="R67" s="38" t="s">
        <v>167</v>
      </c>
      <c r="S67" s="38" t="s">
        <v>988</v>
      </c>
      <c r="T67" s="46" t="s">
        <v>989</v>
      </c>
      <c r="U67" s="40">
        <v>4.0202</v>
      </c>
      <c r="V67" s="40">
        <v>126.5692</v>
      </c>
      <c r="W67" s="40">
        <v>508.83363000000003</v>
      </c>
      <c r="X67" s="41">
        <v>0</v>
      </c>
      <c r="Y67" s="41">
        <v>0.30527310000000002</v>
      </c>
      <c r="Z67" s="41">
        <v>4.9458000000000002E-3</v>
      </c>
    </row>
    <row r="68" spans="1:26" x14ac:dyDescent="0.3">
      <c r="A68" s="38">
        <v>408</v>
      </c>
      <c r="B68" s="38">
        <v>1258</v>
      </c>
      <c r="C68" s="38" t="s">
        <v>1063</v>
      </c>
      <c r="F68" s="38" t="s">
        <v>1093</v>
      </c>
      <c r="G68" s="38">
        <v>50008101</v>
      </c>
      <c r="H68" s="38" t="s">
        <v>1059</v>
      </c>
      <c r="I68" s="38" t="s">
        <v>1075</v>
      </c>
      <c r="J68" s="38" t="s">
        <v>1066</v>
      </c>
      <c r="K68" s="38" t="s">
        <v>73</v>
      </c>
      <c r="L68" s="38" t="s">
        <v>73</v>
      </c>
      <c r="M68" s="38" t="s">
        <v>1103</v>
      </c>
      <c r="N68" s="38" t="s">
        <v>73</v>
      </c>
      <c r="O68" s="38" t="s">
        <v>74</v>
      </c>
      <c r="P68" s="49">
        <v>45352</v>
      </c>
      <c r="Q68" s="38" t="s">
        <v>77</v>
      </c>
      <c r="R68" s="38" t="s">
        <v>1069</v>
      </c>
      <c r="S68" s="38" t="s">
        <v>988</v>
      </c>
      <c r="T68" s="46" t="s">
        <v>1025</v>
      </c>
      <c r="U68" s="40">
        <v>1</v>
      </c>
      <c r="V68" s="40">
        <v>449.65199999999999</v>
      </c>
      <c r="W68" s="40">
        <v>449.65199999999999</v>
      </c>
      <c r="X68" s="41">
        <v>6.9999999999999999E-4</v>
      </c>
      <c r="Y68" s="41">
        <v>1</v>
      </c>
      <c r="Z68" s="41">
        <v>9.5153000000000008E-3</v>
      </c>
    </row>
    <row r="69" spans="1:26" x14ac:dyDescent="0.3">
      <c r="A69" s="38">
        <v>408</v>
      </c>
      <c r="B69" s="38">
        <v>13231</v>
      </c>
      <c r="Y69" s="41" t="s">
        <v>194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87878-B071-448D-A05F-574B362EE798}">
  <sheetPr codeName="Sheet21"/>
  <dimension ref="A1:AC9"/>
  <sheetViews>
    <sheetView rightToLeft="1" topLeftCell="T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0" width="11.58203125" style="38" customWidth="1"/>
    <col min="11" max="11" width="11.58203125" style="39" customWidth="1"/>
    <col min="12" max="13" width="11.58203125" style="38" customWidth="1"/>
    <col min="14" max="14" width="11.58203125" style="46" customWidth="1"/>
    <col min="15" max="15" width="11.58203125" style="38" customWidth="1"/>
    <col min="16" max="16" width="11.58203125" style="46" customWidth="1"/>
    <col min="17" max="19" width="11.58203125" style="38" customWidth="1"/>
    <col min="20" max="20" width="11.58203125" style="46" customWidth="1"/>
    <col min="21" max="26" width="11.58203125" style="40" customWidth="1"/>
    <col min="27" max="28" width="11.58203125" style="41" customWidth="1"/>
    <col min="29" max="29" width="11.58203125" style="38" hidden="1"/>
    <col min="30" max="16384" width="9" style="38" hidden="1"/>
  </cols>
  <sheetData>
    <row r="1" spans="1:28" ht="66.75" customHeight="1" x14ac:dyDescent="0.3">
      <c r="A1" s="34" t="s">
        <v>52</v>
      </c>
      <c r="B1" s="34" t="s">
        <v>53</v>
      </c>
      <c r="C1" s="34" t="s">
        <v>84</v>
      </c>
      <c r="D1" s="34" t="s">
        <v>195</v>
      </c>
      <c r="E1" s="34" t="s">
        <v>196</v>
      </c>
      <c r="F1" s="34" t="s">
        <v>85</v>
      </c>
      <c r="G1" s="34" t="s">
        <v>86</v>
      </c>
      <c r="H1" s="34" t="s">
        <v>197</v>
      </c>
      <c r="I1" s="34" t="s">
        <v>58</v>
      </c>
      <c r="J1" s="34" t="s">
        <v>87</v>
      </c>
      <c r="K1" s="34" t="s">
        <v>204</v>
      </c>
      <c r="L1" s="34" t="s">
        <v>946</v>
      </c>
      <c r="M1" s="34" t="s">
        <v>198</v>
      </c>
      <c r="N1" s="42" t="s">
        <v>947</v>
      </c>
      <c r="O1" s="34" t="s">
        <v>59</v>
      </c>
      <c r="P1" s="42" t="s">
        <v>970</v>
      </c>
      <c r="Q1" s="34" t="s">
        <v>62</v>
      </c>
      <c r="R1" s="34" t="s">
        <v>976</v>
      </c>
      <c r="S1" s="34" t="s">
        <v>977</v>
      </c>
      <c r="T1" s="42" t="s">
        <v>979</v>
      </c>
      <c r="U1" s="35" t="s">
        <v>948</v>
      </c>
      <c r="V1" s="35" t="s">
        <v>949</v>
      </c>
      <c r="W1" s="35" t="s">
        <v>94</v>
      </c>
      <c r="X1" s="35" t="s">
        <v>95</v>
      </c>
      <c r="Y1" s="35" t="s">
        <v>64</v>
      </c>
      <c r="Z1" s="35" t="s">
        <v>66</v>
      </c>
      <c r="AA1" s="36" t="s">
        <v>67</v>
      </c>
      <c r="AB1" s="36" t="s">
        <v>68</v>
      </c>
    </row>
    <row r="2" spans="1:28" x14ac:dyDescent="0.3">
      <c r="A2" s="38">
        <v>408</v>
      </c>
      <c r="B2" s="38">
        <v>408</v>
      </c>
      <c r="AA2" s="41" t="s">
        <v>194</v>
      </c>
    </row>
    <row r="3" spans="1:28" x14ac:dyDescent="0.3">
      <c r="A3" s="38">
        <v>408</v>
      </c>
      <c r="B3" s="38">
        <v>1257</v>
      </c>
      <c r="AA3" s="41" t="s">
        <v>194</v>
      </c>
    </row>
    <row r="4" spans="1:28" x14ac:dyDescent="0.3">
      <c r="A4" s="38">
        <v>408</v>
      </c>
      <c r="B4" s="38">
        <v>1258</v>
      </c>
      <c r="AA4" s="41" t="s">
        <v>194</v>
      </c>
    </row>
    <row r="5" spans="1:28" x14ac:dyDescent="0.3">
      <c r="A5" s="38">
        <v>408</v>
      </c>
      <c r="B5" s="38">
        <v>13231</v>
      </c>
      <c r="AA5" s="41" t="s">
        <v>194</v>
      </c>
    </row>
    <row r="6" spans="1:28" hidden="1" x14ac:dyDescent="0.3"/>
    <row r="7" spans="1:28" hidden="1" x14ac:dyDescent="0.3"/>
    <row r="8" spans="1:28" hidden="1" x14ac:dyDescent="0.3"/>
    <row r="9" spans="1:28" hidden="1" x14ac:dyDescent="0.3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CA46-1719-4BB1-B33E-DBCF3FDC16C9}">
  <sheetPr codeName="Sheet22"/>
  <dimension ref="A1:AC9"/>
  <sheetViews>
    <sheetView rightToLeft="1" topLeftCell="T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3" width="11.58203125" style="38" customWidth="1"/>
    <col min="14" max="14" width="11.58203125" style="46" customWidth="1"/>
    <col min="15" max="15" width="11.58203125" style="38" customWidth="1"/>
    <col min="16" max="16" width="11.58203125" style="46" customWidth="1"/>
    <col min="17" max="19" width="11.58203125" style="38" customWidth="1"/>
    <col min="20" max="20" width="11.58203125" style="46" customWidth="1"/>
    <col min="21" max="26" width="11.58203125" style="40" customWidth="1"/>
    <col min="27" max="28" width="11.58203125" style="41" customWidth="1"/>
    <col min="29" max="29" width="11.58203125" style="38" hidden="1"/>
    <col min="30" max="16384" width="9" style="38" hidden="1"/>
  </cols>
  <sheetData>
    <row r="1" spans="1:28" ht="66.75" customHeight="1" x14ac:dyDescent="0.3">
      <c r="A1" s="34" t="s">
        <v>52</v>
      </c>
      <c r="B1" s="34" t="s">
        <v>53</v>
      </c>
      <c r="C1" s="34" t="s">
        <v>84</v>
      </c>
      <c r="D1" s="34" t="s">
        <v>195</v>
      </c>
      <c r="E1" s="34" t="s">
        <v>196</v>
      </c>
      <c r="F1" s="34" t="s">
        <v>85</v>
      </c>
      <c r="G1" s="34" t="s">
        <v>86</v>
      </c>
      <c r="H1" s="34" t="s">
        <v>197</v>
      </c>
      <c r="I1" s="34" t="s">
        <v>57</v>
      </c>
      <c r="J1" s="34" t="s">
        <v>58</v>
      </c>
      <c r="K1" s="34" t="s">
        <v>87</v>
      </c>
      <c r="L1" s="34" t="s">
        <v>198</v>
      </c>
      <c r="M1" s="34" t="s">
        <v>953</v>
      </c>
      <c r="N1" s="42" t="s">
        <v>947</v>
      </c>
      <c r="O1" s="34" t="s">
        <v>59</v>
      </c>
      <c r="P1" s="42" t="s">
        <v>970</v>
      </c>
      <c r="Q1" s="34" t="s">
        <v>62</v>
      </c>
      <c r="R1" s="34" t="s">
        <v>976</v>
      </c>
      <c r="S1" s="34" t="s">
        <v>977</v>
      </c>
      <c r="T1" s="42" t="s">
        <v>979</v>
      </c>
      <c r="U1" s="35" t="s">
        <v>948</v>
      </c>
      <c r="V1" s="35" t="s">
        <v>949</v>
      </c>
      <c r="W1" s="35" t="s">
        <v>94</v>
      </c>
      <c r="X1" s="35" t="s">
        <v>95</v>
      </c>
      <c r="Y1" s="35" t="s">
        <v>64</v>
      </c>
      <c r="Z1" s="35" t="s">
        <v>1243</v>
      </c>
      <c r="AA1" s="36" t="s">
        <v>67</v>
      </c>
      <c r="AB1" s="36" t="s">
        <v>68</v>
      </c>
    </row>
    <row r="2" spans="1:28" x14ac:dyDescent="0.3">
      <c r="A2" s="38">
        <v>408</v>
      </c>
      <c r="B2" s="38">
        <v>408</v>
      </c>
      <c r="AA2" s="41" t="s">
        <v>194</v>
      </c>
    </row>
    <row r="3" spans="1:28" x14ac:dyDescent="0.3">
      <c r="A3" s="38">
        <v>408</v>
      </c>
      <c r="B3" s="38">
        <v>1257</v>
      </c>
      <c r="AA3" s="41" t="s">
        <v>194</v>
      </c>
    </row>
    <row r="4" spans="1:28" x14ac:dyDescent="0.3">
      <c r="A4" s="38">
        <v>408</v>
      </c>
      <c r="B4" s="38">
        <v>1258</v>
      </c>
      <c r="AA4" s="41" t="s">
        <v>194</v>
      </c>
    </row>
    <row r="5" spans="1:28" x14ac:dyDescent="0.3">
      <c r="A5" s="38">
        <v>408</v>
      </c>
      <c r="B5" s="38">
        <v>13231</v>
      </c>
      <c r="AA5" s="41" t="s">
        <v>194</v>
      </c>
    </row>
    <row r="6" spans="1:28" hidden="1" x14ac:dyDescent="0.3"/>
    <row r="7" spans="1:28" hidden="1" x14ac:dyDescent="0.3"/>
    <row r="8" spans="1:28" hidden="1" x14ac:dyDescent="0.3"/>
    <row r="9" spans="1:28" hidden="1" x14ac:dyDescent="0.3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2276A-141A-455C-8655-AA341D56357C}">
  <sheetPr codeName="Sheet23"/>
  <dimension ref="A1:AO19"/>
  <sheetViews>
    <sheetView rightToLeft="1" topLeftCell="AG1" workbookViewId="0"/>
  </sheetViews>
  <sheetFormatPr defaultColWidth="0" defaultRowHeight="14" customHeight="1" zeroHeight="1" x14ac:dyDescent="0.3"/>
  <cols>
    <col min="1" max="5" width="11.58203125" style="38" customWidth="1"/>
    <col min="6" max="6" width="11.58203125" style="40" customWidth="1"/>
    <col min="7" max="7" width="15.08203125" style="40" bestFit="1" customWidth="1"/>
    <col min="8" max="8" width="11.58203125" style="40" customWidth="1"/>
    <col min="9" max="10" width="11.58203125" style="41" customWidth="1"/>
    <col min="11" max="12" width="11.58203125" style="38" customWidth="1"/>
    <col min="13" max="13" width="11.58203125" style="40" customWidth="1"/>
    <col min="14" max="14" width="15.08203125" style="40" bestFit="1" customWidth="1"/>
    <col min="15" max="15" width="11.58203125" style="40" customWidth="1"/>
    <col min="16" max="17" width="11.58203125" style="41" customWidth="1"/>
    <col min="18" max="18" width="11.58203125" style="40" customWidth="1"/>
    <col min="19" max="25" width="11.58203125" style="38" customWidth="1"/>
    <col min="26" max="27" width="11.58203125" style="46" customWidth="1"/>
    <col min="28" max="33" width="11.58203125" style="38" customWidth="1"/>
    <col min="34" max="34" width="11.58203125" style="51" customWidth="1"/>
    <col min="35" max="36" width="11.58203125" style="40" customWidth="1"/>
    <col min="37" max="37" width="11.58203125" style="38" customWidth="1"/>
    <col min="38" max="38" width="11.58203125" style="41" customWidth="1"/>
    <col min="39" max="39" width="11.58203125" style="38" customWidth="1"/>
    <col min="40" max="41" width="11.58203125" style="41" customWidth="1"/>
    <col min="42" max="16384" width="9" style="38" hidden="1"/>
  </cols>
  <sheetData>
    <row r="1" spans="1:41" ht="66.75" customHeight="1" x14ac:dyDescent="0.3">
      <c r="A1" s="34" t="s">
        <v>52</v>
      </c>
      <c r="B1" s="34" t="s">
        <v>53</v>
      </c>
      <c r="C1" s="34" t="s">
        <v>57</v>
      </c>
      <c r="D1" s="34" t="s">
        <v>1244</v>
      </c>
      <c r="E1" s="34" t="s">
        <v>1245</v>
      </c>
      <c r="F1" s="35" t="s">
        <v>64</v>
      </c>
      <c r="G1" s="35" t="s">
        <v>1246</v>
      </c>
      <c r="H1" s="35" t="s">
        <v>1247</v>
      </c>
      <c r="I1" s="36" t="s">
        <v>1248</v>
      </c>
      <c r="J1" s="36" t="s">
        <v>1249</v>
      </c>
      <c r="K1" s="34" t="s">
        <v>1250</v>
      </c>
      <c r="L1" s="34" t="s">
        <v>1251</v>
      </c>
      <c r="M1" s="35" t="s">
        <v>64</v>
      </c>
      <c r="N1" s="35" t="s">
        <v>1252</v>
      </c>
      <c r="O1" s="35" t="s">
        <v>1253</v>
      </c>
      <c r="P1" s="36" t="s">
        <v>1254</v>
      </c>
      <c r="Q1" s="36" t="s">
        <v>1255</v>
      </c>
      <c r="R1" s="35" t="s">
        <v>1256</v>
      </c>
      <c r="S1" s="34" t="s">
        <v>58</v>
      </c>
      <c r="T1" s="34" t="s">
        <v>87</v>
      </c>
      <c r="U1" s="34" t="s">
        <v>1257</v>
      </c>
      <c r="V1" s="34" t="s">
        <v>1258</v>
      </c>
      <c r="W1" s="34" t="s">
        <v>1259</v>
      </c>
      <c r="X1" s="34" t="s">
        <v>1260</v>
      </c>
      <c r="Y1" s="34" t="s">
        <v>59</v>
      </c>
      <c r="Z1" s="42" t="s">
        <v>1261</v>
      </c>
      <c r="AA1" s="42" t="s">
        <v>1262</v>
      </c>
      <c r="AB1" s="34" t="s">
        <v>1263</v>
      </c>
      <c r="AC1" s="34" t="s">
        <v>1264</v>
      </c>
      <c r="AD1" s="34" t="s">
        <v>1265</v>
      </c>
      <c r="AE1" s="34" t="s">
        <v>1266</v>
      </c>
      <c r="AF1" s="34" t="s">
        <v>200</v>
      </c>
      <c r="AG1" s="34" t="s">
        <v>1267</v>
      </c>
      <c r="AH1" s="36" t="s">
        <v>1268</v>
      </c>
      <c r="AI1" s="35" t="s">
        <v>1269</v>
      </c>
      <c r="AJ1" s="35" t="s">
        <v>1270</v>
      </c>
      <c r="AK1" s="34" t="s">
        <v>1271</v>
      </c>
      <c r="AL1" s="36" t="s">
        <v>1272</v>
      </c>
      <c r="AM1" s="34" t="s">
        <v>1273</v>
      </c>
      <c r="AN1" s="36" t="s">
        <v>67</v>
      </c>
      <c r="AO1" s="36" t="s">
        <v>68</v>
      </c>
    </row>
    <row r="2" spans="1:41" x14ac:dyDescent="0.3">
      <c r="A2" s="38">
        <v>408</v>
      </c>
      <c r="B2" s="38">
        <v>408</v>
      </c>
      <c r="C2" s="38" t="s">
        <v>1274</v>
      </c>
      <c r="D2" s="38">
        <v>9931886</v>
      </c>
      <c r="E2" s="38" t="s">
        <v>79</v>
      </c>
      <c r="F2" s="40">
        <v>4.0202</v>
      </c>
      <c r="G2" s="40">
        <v>-36640000</v>
      </c>
      <c r="H2" s="40">
        <v>-1453.0251499999999</v>
      </c>
      <c r="I2" s="41">
        <v>0.16899600000000001</v>
      </c>
      <c r="J2" s="41">
        <v>-3.2509999999999999E-4</v>
      </c>
      <c r="K2" s="38">
        <v>9931886</v>
      </c>
      <c r="L2" s="38" t="s">
        <v>77</v>
      </c>
      <c r="M2" s="40">
        <v>1</v>
      </c>
      <c r="N2" s="40">
        <v>146274208</v>
      </c>
      <c r="O2" s="40">
        <v>391.93074999999999</v>
      </c>
      <c r="P2" s="41">
        <v>8.7700000000000004E-5</v>
      </c>
      <c r="Q2" s="41">
        <v>-4.5584E-2</v>
      </c>
      <c r="R2" s="40">
        <v>-1061.0944</v>
      </c>
      <c r="S2" s="38" t="s">
        <v>73</v>
      </c>
      <c r="T2" s="38" t="s">
        <v>73</v>
      </c>
      <c r="U2" s="38" t="s">
        <v>967</v>
      </c>
      <c r="V2" s="38" t="s">
        <v>167</v>
      </c>
      <c r="W2" s="38" t="s">
        <v>1275</v>
      </c>
      <c r="X2" s="38" t="s">
        <v>1276</v>
      </c>
      <c r="Y2" s="38" t="s">
        <v>74</v>
      </c>
      <c r="Z2" s="46" t="s">
        <v>1277</v>
      </c>
      <c r="AA2" s="46" t="s">
        <v>1278</v>
      </c>
      <c r="AB2" s="38" t="s">
        <v>1279</v>
      </c>
      <c r="AC2" s="38" t="s">
        <v>1280</v>
      </c>
      <c r="AD2" s="38" t="s">
        <v>74</v>
      </c>
      <c r="AE2" s="38" t="s">
        <v>1281</v>
      </c>
      <c r="AF2" s="38" t="s">
        <v>1282</v>
      </c>
      <c r="AG2" s="38" t="s">
        <v>1282</v>
      </c>
      <c r="AH2" s="51">
        <v>3.6679999999999997E-2</v>
      </c>
      <c r="AI2" s="40">
        <v>4.0076999999999998</v>
      </c>
      <c r="AJ2" s="40">
        <v>3.9922</v>
      </c>
      <c r="AK2" s="38" t="s">
        <v>74</v>
      </c>
      <c r="AL2" s="41" t="s">
        <v>1283</v>
      </c>
      <c r="AM2" s="38" t="s">
        <v>1284</v>
      </c>
      <c r="AN2" s="41">
        <v>0.12341199999999999</v>
      </c>
      <c r="AO2" s="41">
        <v>-2.374E-4</v>
      </c>
    </row>
    <row r="3" spans="1:41" x14ac:dyDescent="0.3">
      <c r="A3" s="38">
        <v>408</v>
      </c>
      <c r="B3" s="38">
        <v>408</v>
      </c>
      <c r="C3" s="38" t="s">
        <v>1274</v>
      </c>
      <c r="D3" s="38">
        <v>9931842</v>
      </c>
      <c r="E3" s="38" t="s">
        <v>82</v>
      </c>
      <c r="F3" s="40">
        <v>3.7589999999999999</v>
      </c>
      <c r="G3" s="40">
        <v>-236600000</v>
      </c>
      <c r="H3" s="40">
        <v>-8736.9991800000007</v>
      </c>
      <c r="I3" s="41">
        <v>1.0161678999999999</v>
      </c>
      <c r="J3" s="41">
        <v>-1.9550000000000001E-3</v>
      </c>
      <c r="K3" s="38">
        <v>9931842</v>
      </c>
      <c r="L3" s="38" t="s">
        <v>77</v>
      </c>
      <c r="M3" s="40">
        <v>1</v>
      </c>
      <c r="N3" s="40">
        <v>879678800</v>
      </c>
      <c r="O3" s="40">
        <v>1200.10618</v>
      </c>
      <c r="P3" s="41">
        <v>2.6850000000000002E-4</v>
      </c>
      <c r="Q3" s="41">
        <v>-0.13957990000000001</v>
      </c>
      <c r="R3" s="40">
        <v>-7536.893</v>
      </c>
      <c r="S3" s="38" t="s">
        <v>73</v>
      </c>
      <c r="T3" s="38" t="s">
        <v>73</v>
      </c>
      <c r="U3" s="38" t="s">
        <v>967</v>
      </c>
      <c r="V3" s="38" t="s">
        <v>167</v>
      </c>
      <c r="W3" s="38" t="s">
        <v>1275</v>
      </c>
      <c r="X3" s="38" t="s">
        <v>1285</v>
      </c>
      <c r="Y3" s="38" t="s">
        <v>74</v>
      </c>
      <c r="Z3" s="46" t="s">
        <v>1286</v>
      </c>
      <c r="AA3" s="46" t="s">
        <v>1278</v>
      </c>
      <c r="AB3" s="38" t="s">
        <v>1279</v>
      </c>
      <c r="AC3" s="38" t="s">
        <v>1280</v>
      </c>
      <c r="AD3" s="38" t="s">
        <v>74</v>
      </c>
      <c r="AE3" s="38" t="s">
        <v>1281</v>
      </c>
      <c r="AF3" s="38" t="s">
        <v>1282</v>
      </c>
      <c r="AG3" s="38" t="s">
        <v>1282</v>
      </c>
      <c r="AH3" s="51">
        <v>5.5140000000000002E-2</v>
      </c>
      <c r="AI3" s="40">
        <v>3.7250000000000001</v>
      </c>
      <c r="AJ3" s="40">
        <v>3.718</v>
      </c>
      <c r="AK3" s="38" t="s">
        <v>74</v>
      </c>
      <c r="AL3" s="41" t="s">
        <v>1283</v>
      </c>
      <c r="AM3" s="38" t="s">
        <v>1284</v>
      </c>
      <c r="AN3" s="41">
        <v>0.87658800000000003</v>
      </c>
      <c r="AO3" s="41">
        <v>-1.6864E-3</v>
      </c>
    </row>
    <row r="4" spans="1:41" x14ac:dyDescent="0.3">
      <c r="A4" s="38">
        <v>408</v>
      </c>
      <c r="B4" s="38">
        <v>1258</v>
      </c>
      <c r="C4" s="38" t="s">
        <v>1274</v>
      </c>
      <c r="D4" s="38">
        <v>9931842</v>
      </c>
      <c r="E4" s="38" t="s">
        <v>82</v>
      </c>
      <c r="F4" s="40">
        <v>3.7589999999999999</v>
      </c>
      <c r="G4" s="40">
        <v>-2232000</v>
      </c>
      <c r="H4" s="40">
        <v>-82.421729999999997</v>
      </c>
      <c r="I4" s="41">
        <v>1.0544366999999999</v>
      </c>
      <c r="J4" s="41">
        <v>-1.7442E-3</v>
      </c>
      <c r="K4" s="38">
        <v>9931842</v>
      </c>
      <c r="L4" s="38" t="s">
        <v>77</v>
      </c>
      <c r="M4" s="40">
        <v>1</v>
      </c>
      <c r="N4" s="40">
        <v>8298576</v>
      </c>
      <c r="O4" s="40">
        <v>11.32137</v>
      </c>
      <c r="P4" s="41">
        <v>2.396E-4</v>
      </c>
      <c r="Q4" s="41">
        <v>-0.14483650000000001</v>
      </c>
      <c r="R4" s="40">
        <v>-71.100359999999995</v>
      </c>
      <c r="S4" s="38" t="s">
        <v>73</v>
      </c>
      <c r="T4" s="38" t="s">
        <v>73</v>
      </c>
      <c r="U4" s="38" t="s">
        <v>967</v>
      </c>
      <c r="V4" s="38" t="s">
        <v>167</v>
      </c>
      <c r="W4" s="38" t="s">
        <v>1275</v>
      </c>
      <c r="X4" s="38" t="s">
        <v>1285</v>
      </c>
      <c r="Y4" s="38" t="s">
        <v>74</v>
      </c>
      <c r="Z4" s="46" t="s">
        <v>1286</v>
      </c>
      <c r="AA4" s="46" t="s">
        <v>1278</v>
      </c>
      <c r="AB4" s="38" t="s">
        <v>1279</v>
      </c>
      <c r="AC4" s="38" t="s">
        <v>1280</v>
      </c>
      <c r="AD4" s="38" t="s">
        <v>74</v>
      </c>
      <c r="AE4" s="38" t="s">
        <v>1281</v>
      </c>
      <c r="AF4" s="38" t="s">
        <v>1282</v>
      </c>
      <c r="AG4" s="38" t="s">
        <v>1282</v>
      </c>
      <c r="AH4" s="51">
        <v>5.5140000000000002E-2</v>
      </c>
      <c r="AI4" s="40">
        <v>3.7250000000000001</v>
      </c>
      <c r="AJ4" s="40">
        <v>3.718</v>
      </c>
      <c r="AK4" s="38" t="s">
        <v>74</v>
      </c>
      <c r="AL4" s="41" t="s">
        <v>1283</v>
      </c>
      <c r="AM4" s="38" t="s">
        <v>1284</v>
      </c>
      <c r="AN4" s="41">
        <v>0.90960030000000003</v>
      </c>
      <c r="AO4" s="41">
        <v>-1.5046E-3</v>
      </c>
    </row>
    <row r="5" spans="1:41" x14ac:dyDescent="0.3">
      <c r="A5" s="38">
        <v>408</v>
      </c>
      <c r="B5" s="38">
        <v>1258</v>
      </c>
      <c r="C5" s="38" t="s">
        <v>1274</v>
      </c>
      <c r="D5" s="38">
        <v>9931886</v>
      </c>
      <c r="E5" s="38" t="s">
        <v>79</v>
      </c>
      <c r="F5" s="40">
        <v>4.0202</v>
      </c>
      <c r="G5" s="40">
        <v>-244000</v>
      </c>
      <c r="H5" s="40">
        <v>-9.6762599999999992</v>
      </c>
      <c r="I5" s="41">
        <v>0.1237902</v>
      </c>
      <c r="J5" s="41">
        <v>-2.0479999999999999E-4</v>
      </c>
      <c r="K5" s="38">
        <v>9931886</v>
      </c>
      <c r="L5" s="38" t="s">
        <v>77</v>
      </c>
      <c r="M5" s="40">
        <v>1</v>
      </c>
      <c r="N5" s="40">
        <v>974096.8</v>
      </c>
      <c r="O5" s="40">
        <v>2.61002</v>
      </c>
      <c r="P5" s="41">
        <v>5.52E-5</v>
      </c>
      <c r="Q5" s="41">
        <v>-3.3390499999999997E-2</v>
      </c>
      <c r="R5" s="40">
        <v>-7.0662399999999996</v>
      </c>
      <c r="S5" s="38" t="s">
        <v>73</v>
      </c>
      <c r="T5" s="38" t="s">
        <v>73</v>
      </c>
      <c r="U5" s="38" t="s">
        <v>967</v>
      </c>
      <c r="V5" s="38" t="s">
        <v>167</v>
      </c>
      <c r="W5" s="38" t="s">
        <v>1275</v>
      </c>
      <c r="X5" s="38" t="s">
        <v>1276</v>
      </c>
      <c r="Y5" s="38" t="s">
        <v>74</v>
      </c>
      <c r="Z5" s="46" t="s">
        <v>1277</v>
      </c>
      <c r="AA5" s="46" t="s">
        <v>1278</v>
      </c>
      <c r="AB5" s="38" t="s">
        <v>1279</v>
      </c>
      <c r="AC5" s="38" t="s">
        <v>1280</v>
      </c>
      <c r="AD5" s="38" t="s">
        <v>74</v>
      </c>
      <c r="AE5" s="38" t="s">
        <v>1281</v>
      </c>
      <c r="AF5" s="38" t="s">
        <v>1282</v>
      </c>
      <c r="AG5" s="38" t="s">
        <v>1282</v>
      </c>
      <c r="AH5" s="51">
        <v>3.6679999999999997E-2</v>
      </c>
      <c r="AI5" s="40">
        <v>4.0076999999999998</v>
      </c>
      <c r="AJ5" s="40">
        <v>3.9922</v>
      </c>
      <c r="AK5" s="38" t="s">
        <v>74</v>
      </c>
      <c r="AL5" s="41" t="s">
        <v>1283</v>
      </c>
      <c r="AM5" s="38" t="s">
        <v>1284</v>
      </c>
      <c r="AN5" s="41">
        <v>9.03997E-2</v>
      </c>
      <c r="AO5" s="41">
        <v>-1.495E-4</v>
      </c>
    </row>
    <row r="6" spans="1:41" x14ac:dyDescent="0.3">
      <c r="A6" s="38">
        <v>408</v>
      </c>
      <c r="B6" s="38">
        <v>1257</v>
      </c>
      <c r="AN6" s="41" t="s">
        <v>194</v>
      </c>
    </row>
    <row r="7" spans="1:41" x14ac:dyDescent="0.3">
      <c r="A7" s="38">
        <v>408</v>
      </c>
      <c r="B7" s="38">
        <v>13231</v>
      </c>
      <c r="AN7" s="41" t="s">
        <v>194</v>
      </c>
    </row>
    <row r="8" spans="1:41" hidden="1" x14ac:dyDescent="0.3"/>
    <row r="9" spans="1:41" hidden="1" x14ac:dyDescent="0.3"/>
    <row r="10" spans="1:41" hidden="1" x14ac:dyDescent="0.3"/>
    <row r="11" spans="1:41" hidden="1" x14ac:dyDescent="0.3"/>
    <row r="12" spans="1:41" hidden="1" x14ac:dyDescent="0.3"/>
    <row r="13" spans="1:41" hidden="1" x14ac:dyDescent="0.3"/>
    <row r="14" spans="1:41" hidden="1" x14ac:dyDescent="0.3"/>
    <row r="15" spans="1:41" hidden="1" x14ac:dyDescent="0.3"/>
    <row r="16" spans="1:41" hidden="1" x14ac:dyDescent="0.3"/>
    <row r="17" hidden="1" x14ac:dyDescent="0.3"/>
    <row r="18" hidden="1" x14ac:dyDescent="0.3"/>
    <row r="19" hidden="1" x14ac:dyDescent="0.3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9C0F4-A24F-4F78-BED1-EF8A8309AB21}">
  <sheetPr codeName="Sheet24"/>
  <dimension ref="A1:BA31"/>
  <sheetViews>
    <sheetView rightToLeft="1" topLeftCell="H3" workbookViewId="0"/>
  </sheetViews>
  <sheetFormatPr defaultColWidth="0" defaultRowHeight="14" zeroHeight="1" x14ac:dyDescent="0.3"/>
  <cols>
    <col min="1" max="14" width="11.58203125" style="38" customWidth="1"/>
    <col min="15" max="15" width="11.58203125" style="46" customWidth="1"/>
    <col min="16" max="19" width="11.58203125" style="38" customWidth="1"/>
    <col min="20" max="20" width="11.58203125" style="40" customWidth="1"/>
    <col min="21" max="21" width="11.58203125" style="38" customWidth="1"/>
    <col min="22" max="22" width="11.58203125" style="41" customWidth="1"/>
    <col min="23" max="24" width="11.58203125" style="38" customWidth="1"/>
    <col min="25" max="26" width="11.58203125" style="41" customWidth="1"/>
    <col min="27" max="27" width="11.58203125" style="46" customWidth="1"/>
    <col min="28" max="28" width="11.58203125" style="39" customWidth="1"/>
    <col min="29" max="29" width="11.58203125" style="38" customWidth="1"/>
    <col min="30" max="30" width="11.58203125" style="40" customWidth="1"/>
    <col min="31" max="31" width="11.58203125" style="41" customWidth="1"/>
    <col min="32" max="32" width="11.58203125" style="46" customWidth="1"/>
    <col min="33" max="39" width="11.58203125" style="38" customWidth="1"/>
    <col min="40" max="41" width="11.58203125" style="46" customWidth="1"/>
    <col min="42" max="42" width="11.58203125" style="41" customWidth="1"/>
    <col min="43" max="43" width="14.5" style="40" bestFit="1" customWidth="1"/>
    <col min="44" max="47" width="11.58203125" style="40" customWidth="1"/>
    <col min="48" max="49" width="11.58203125" style="38" customWidth="1"/>
    <col min="50" max="50" width="11.58203125" style="39" customWidth="1"/>
    <col min="51" max="51" width="11.58203125" style="38" customWidth="1"/>
    <col min="52" max="53" width="11.58203125" style="41" customWidth="1"/>
    <col min="54" max="16384" width="9" style="38" hidden="1"/>
  </cols>
  <sheetData>
    <row r="1" spans="1:53" ht="66.75" customHeight="1" x14ac:dyDescent="0.3">
      <c r="A1" s="34" t="s">
        <v>52</v>
      </c>
      <c r="B1" s="34" t="s">
        <v>53</v>
      </c>
      <c r="C1" s="34" t="s">
        <v>1287</v>
      </c>
      <c r="D1" s="34" t="s">
        <v>1288</v>
      </c>
      <c r="E1" s="34" t="s">
        <v>1289</v>
      </c>
      <c r="F1" s="34" t="s">
        <v>1290</v>
      </c>
      <c r="G1" s="34" t="s">
        <v>57</v>
      </c>
      <c r="H1" s="34" t="s">
        <v>1291</v>
      </c>
      <c r="I1" s="34" t="s">
        <v>58</v>
      </c>
      <c r="J1" s="34" t="s">
        <v>87</v>
      </c>
      <c r="K1" s="34" t="s">
        <v>198</v>
      </c>
      <c r="L1" s="34" t="s">
        <v>59</v>
      </c>
      <c r="M1" s="34" t="s">
        <v>1292</v>
      </c>
      <c r="N1" s="34" t="s">
        <v>1293</v>
      </c>
      <c r="O1" s="42" t="s">
        <v>1294</v>
      </c>
      <c r="P1" s="34" t="s">
        <v>89</v>
      </c>
      <c r="Q1" s="34" t="s">
        <v>61</v>
      </c>
      <c r="R1" s="34" t="s">
        <v>1295</v>
      </c>
      <c r="S1" s="34" t="s">
        <v>62</v>
      </c>
      <c r="T1" s="35" t="s">
        <v>90</v>
      </c>
      <c r="U1" s="34" t="s">
        <v>1296</v>
      </c>
      <c r="V1" s="36" t="s">
        <v>65</v>
      </c>
      <c r="W1" s="34" t="s">
        <v>971</v>
      </c>
      <c r="X1" s="34" t="s">
        <v>200</v>
      </c>
      <c r="Y1" s="36" t="s">
        <v>1297</v>
      </c>
      <c r="Z1" s="36" t="s">
        <v>92</v>
      </c>
      <c r="AA1" s="42" t="s">
        <v>91</v>
      </c>
      <c r="AB1" s="34" t="s">
        <v>201</v>
      </c>
      <c r="AC1" s="34" t="s">
        <v>1298</v>
      </c>
      <c r="AD1" s="35" t="s">
        <v>1299</v>
      </c>
      <c r="AE1" s="36" t="s">
        <v>1300</v>
      </c>
      <c r="AF1" s="42" t="s">
        <v>1301</v>
      </c>
      <c r="AG1" s="34" t="s">
        <v>1302</v>
      </c>
      <c r="AH1" s="34" t="s">
        <v>1303</v>
      </c>
      <c r="AI1" s="34" t="s">
        <v>1304</v>
      </c>
      <c r="AJ1" s="34" t="s">
        <v>1305</v>
      </c>
      <c r="AK1" s="34" t="s">
        <v>976</v>
      </c>
      <c r="AL1" s="34" t="s">
        <v>978</v>
      </c>
      <c r="AM1" s="34" t="s">
        <v>977</v>
      </c>
      <c r="AN1" s="42" t="s">
        <v>979</v>
      </c>
      <c r="AO1" s="42" t="s">
        <v>980</v>
      </c>
      <c r="AP1" s="36" t="s">
        <v>1306</v>
      </c>
      <c r="AQ1" s="35" t="s">
        <v>1307</v>
      </c>
      <c r="AR1" s="35" t="s">
        <v>1308</v>
      </c>
      <c r="AS1" s="35" t="s">
        <v>64</v>
      </c>
      <c r="AT1" s="35" t="s">
        <v>66</v>
      </c>
      <c r="AU1" s="35" t="s">
        <v>1309</v>
      </c>
      <c r="AV1" s="34" t="s">
        <v>96</v>
      </c>
      <c r="AW1" s="34" t="s">
        <v>203</v>
      </c>
      <c r="AX1" s="34" t="s">
        <v>202</v>
      </c>
      <c r="AY1" s="34" t="s">
        <v>20</v>
      </c>
      <c r="AZ1" s="36" t="s">
        <v>67</v>
      </c>
      <c r="BA1" s="36" t="s">
        <v>68</v>
      </c>
    </row>
    <row r="2" spans="1:53" x14ac:dyDescent="0.3">
      <c r="A2" s="38">
        <v>408</v>
      </c>
      <c r="B2" s="38">
        <v>408</v>
      </c>
      <c r="C2" s="38">
        <v>512475203</v>
      </c>
      <c r="D2" s="38" t="s">
        <v>206</v>
      </c>
      <c r="E2" s="38" t="s">
        <v>1310</v>
      </c>
      <c r="F2" s="38">
        <v>100071208</v>
      </c>
      <c r="G2" s="38" t="s">
        <v>1311</v>
      </c>
      <c r="I2" s="38" t="s">
        <v>73</v>
      </c>
      <c r="J2" s="38" t="s">
        <v>73</v>
      </c>
      <c r="K2" s="38" t="s">
        <v>1312</v>
      </c>
      <c r="L2" s="38" t="s">
        <v>74</v>
      </c>
      <c r="M2" s="38" t="s">
        <v>917</v>
      </c>
      <c r="N2" s="38">
        <v>512475203</v>
      </c>
      <c r="O2" s="46" t="s">
        <v>1313</v>
      </c>
      <c r="P2" s="38" t="s">
        <v>231</v>
      </c>
      <c r="Q2" s="38" t="s">
        <v>214</v>
      </c>
      <c r="R2" s="38" t="s">
        <v>1314</v>
      </c>
      <c r="S2" s="38" t="s">
        <v>77</v>
      </c>
      <c r="T2" s="40">
        <v>1.71</v>
      </c>
      <c r="U2" s="38" t="s">
        <v>1315</v>
      </c>
      <c r="V2" s="41">
        <v>6.7141999999999993E-2</v>
      </c>
      <c r="W2" s="38" t="s">
        <v>210</v>
      </c>
      <c r="X2" s="38" t="s">
        <v>1316</v>
      </c>
      <c r="Y2" s="41">
        <v>0</v>
      </c>
      <c r="Z2" s="41">
        <v>2.18E-2</v>
      </c>
      <c r="AA2" s="46" t="s">
        <v>284</v>
      </c>
      <c r="AB2" s="39" t="s">
        <v>216</v>
      </c>
      <c r="AC2" s="38" t="s">
        <v>1312</v>
      </c>
      <c r="AD2" s="40">
        <v>0</v>
      </c>
      <c r="AG2" s="38" t="s">
        <v>917</v>
      </c>
      <c r="AH2" s="38" t="s">
        <v>167</v>
      </c>
      <c r="AI2" s="38" t="s">
        <v>1317</v>
      </c>
      <c r="AJ2" s="38" t="s">
        <v>74</v>
      </c>
      <c r="AK2" s="38" t="s">
        <v>987</v>
      </c>
      <c r="AL2" s="38" t="s">
        <v>1318</v>
      </c>
      <c r="AM2" s="38" t="s">
        <v>988</v>
      </c>
      <c r="AN2" s="46" t="s">
        <v>989</v>
      </c>
      <c r="AQ2" s="40">
        <v>241999.61</v>
      </c>
      <c r="AR2" s="40">
        <v>145.44</v>
      </c>
      <c r="AS2" s="40">
        <v>1</v>
      </c>
      <c r="AT2" s="40">
        <v>351.96422999999999</v>
      </c>
      <c r="AU2" s="40">
        <v>351.96420000000001</v>
      </c>
      <c r="AX2" s="39" t="s">
        <v>74</v>
      </c>
      <c r="AY2" s="38" t="s">
        <v>18</v>
      </c>
      <c r="AZ2" s="41">
        <v>1.1431000000000002E-3</v>
      </c>
      <c r="BA2" s="41">
        <v>7.8800000000000004E-5</v>
      </c>
    </row>
    <row r="3" spans="1:53" x14ac:dyDescent="0.3">
      <c r="A3" s="38">
        <v>408</v>
      </c>
      <c r="B3" s="38">
        <v>408</v>
      </c>
      <c r="C3" s="38">
        <v>512475203</v>
      </c>
      <c r="D3" s="38" t="s">
        <v>206</v>
      </c>
      <c r="E3" s="38" t="s">
        <v>1310</v>
      </c>
      <c r="F3" s="38">
        <v>100070622</v>
      </c>
      <c r="G3" s="38" t="s">
        <v>1311</v>
      </c>
      <c r="I3" s="38" t="s">
        <v>73</v>
      </c>
      <c r="J3" s="38" t="s">
        <v>73</v>
      </c>
      <c r="K3" s="38" t="s">
        <v>1312</v>
      </c>
      <c r="L3" s="38" t="s">
        <v>74</v>
      </c>
      <c r="M3" s="38" t="s">
        <v>917</v>
      </c>
      <c r="N3" s="38">
        <v>512475203</v>
      </c>
      <c r="O3" s="46" t="s">
        <v>1319</v>
      </c>
      <c r="P3" s="38" t="s">
        <v>231</v>
      </c>
      <c r="Q3" s="38" t="s">
        <v>214</v>
      </c>
      <c r="R3" s="38" t="s">
        <v>1314</v>
      </c>
      <c r="S3" s="38" t="s">
        <v>77</v>
      </c>
      <c r="T3" s="40">
        <v>1.71</v>
      </c>
      <c r="U3" s="38" t="s">
        <v>1315</v>
      </c>
      <c r="V3" s="41">
        <v>6.7141999999999993E-2</v>
      </c>
      <c r="W3" s="38" t="s">
        <v>210</v>
      </c>
      <c r="X3" s="38" t="s">
        <v>1316</v>
      </c>
      <c r="Y3" s="41">
        <v>0</v>
      </c>
      <c r="Z3" s="41">
        <v>2.1700000000000001E-2</v>
      </c>
      <c r="AA3" s="46" t="s">
        <v>284</v>
      </c>
      <c r="AB3" s="39" t="s">
        <v>216</v>
      </c>
      <c r="AC3" s="38" t="s">
        <v>1312</v>
      </c>
      <c r="AD3" s="40">
        <v>0</v>
      </c>
      <c r="AG3" s="38" t="s">
        <v>917</v>
      </c>
      <c r="AH3" s="38" t="s">
        <v>167</v>
      </c>
      <c r="AI3" s="38" t="s">
        <v>1317</v>
      </c>
      <c r="AJ3" s="38" t="s">
        <v>74</v>
      </c>
      <c r="AK3" s="38" t="s">
        <v>987</v>
      </c>
      <c r="AL3" s="38" t="s">
        <v>1318</v>
      </c>
      <c r="AM3" s="38" t="s">
        <v>988</v>
      </c>
      <c r="AN3" s="46" t="s">
        <v>989</v>
      </c>
      <c r="AQ3" s="40">
        <v>204277.77</v>
      </c>
      <c r="AR3" s="40">
        <v>154.61000000000001</v>
      </c>
      <c r="AS3" s="40">
        <v>1</v>
      </c>
      <c r="AT3" s="40">
        <v>315.83386000000002</v>
      </c>
      <c r="AU3" s="40">
        <v>315.8338</v>
      </c>
      <c r="AX3" s="39" t="s">
        <v>74</v>
      </c>
      <c r="AY3" s="38" t="s">
        <v>18</v>
      </c>
      <c r="AZ3" s="41">
        <v>1.0258000000000003E-3</v>
      </c>
      <c r="BA3" s="41">
        <v>7.0699999999999997E-5</v>
      </c>
    </row>
    <row r="4" spans="1:53" x14ac:dyDescent="0.3">
      <c r="A4" s="38">
        <v>408</v>
      </c>
      <c r="B4" s="38">
        <v>408</v>
      </c>
      <c r="C4" s="38">
        <v>512475203</v>
      </c>
      <c r="D4" s="38" t="s">
        <v>206</v>
      </c>
      <c r="E4" s="38" t="s">
        <v>1310</v>
      </c>
      <c r="F4" s="38">
        <v>100070705</v>
      </c>
      <c r="G4" s="38" t="s">
        <v>1311</v>
      </c>
      <c r="I4" s="38" t="s">
        <v>73</v>
      </c>
      <c r="J4" s="38" t="s">
        <v>73</v>
      </c>
      <c r="K4" s="38" t="s">
        <v>1312</v>
      </c>
      <c r="L4" s="38" t="s">
        <v>74</v>
      </c>
      <c r="M4" s="38" t="s">
        <v>917</v>
      </c>
      <c r="N4" s="38">
        <v>512475203</v>
      </c>
      <c r="O4" s="46" t="s">
        <v>1320</v>
      </c>
      <c r="P4" s="38" t="s">
        <v>231</v>
      </c>
      <c r="Q4" s="38" t="s">
        <v>214</v>
      </c>
      <c r="R4" s="38" t="s">
        <v>1314</v>
      </c>
      <c r="S4" s="38" t="s">
        <v>77</v>
      </c>
      <c r="T4" s="40">
        <v>1.71</v>
      </c>
      <c r="U4" s="38" t="s">
        <v>1315</v>
      </c>
      <c r="V4" s="41">
        <v>6.7141999999999993E-2</v>
      </c>
      <c r="W4" s="38" t="s">
        <v>210</v>
      </c>
      <c r="X4" s="38" t="s">
        <v>1316</v>
      </c>
      <c r="Y4" s="41">
        <v>0</v>
      </c>
      <c r="Z4" s="41">
        <v>2.1700000000000001E-2</v>
      </c>
      <c r="AA4" s="46" t="s">
        <v>284</v>
      </c>
      <c r="AB4" s="39" t="s">
        <v>216</v>
      </c>
      <c r="AC4" s="38" t="s">
        <v>1312</v>
      </c>
      <c r="AD4" s="40">
        <v>0</v>
      </c>
      <c r="AG4" s="38" t="s">
        <v>917</v>
      </c>
      <c r="AH4" s="38" t="s">
        <v>167</v>
      </c>
      <c r="AI4" s="38" t="s">
        <v>1317</v>
      </c>
      <c r="AJ4" s="38" t="s">
        <v>74</v>
      </c>
      <c r="AK4" s="38" t="s">
        <v>987</v>
      </c>
      <c r="AL4" s="38" t="s">
        <v>1318</v>
      </c>
      <c r="AM4" s="38" t="s">
        <v>988</v>
      </c>
      <c r="AN4" s="46" t="s">
        <v>989</v>
      </c>
      <c r="AQ4" s="40">
        <v>191864.18</v>
      </c>
      <c r="AR4" s="40">
        <v>155.83000000000001</v>
      </c>
      <c r="AS4" s="40">
        <v>1</v>
      </c>
      <c r="AT4" s="40">
        <v>298.98194999999998</v>
      </c>
      <c r="AU4" s="40">
        <v>298.9819</v>
      </c>
      <c r="AX4" s="39" t="s">
        <v>74</v>
      </c>
      <c r="AY4" s="38" t="s">
        <v>18</v>
      </c>
      <c r="AZ4" s="41">
        <v>9.7100000000000007E-4</v>
      </c>
      <c r="BA4" s="41">
        <v>6.69E-5</v>
      </c>
    </row>
    <row r="5" spans="1:53" x14ac:dyDescent="0.3">
      <c r="A5" s="38">
        <v>408</v>
      </c>
      <c r="B5" s="38">
        <v>408</v>
      </c>
      <c r="C5" s="38">
        <v>512475203</v>
      </c>
      <c r="D5" s="38" t="s">
        <v>206</v>
      </c>
      <c r="E5" s="38" t="s">
        <v>1310</v>
      </c>
      <c r="F5" s="38">
        <v>100070390</v>
      </c>
      <c r="G5" s="38" t="s">
        <v>1311</v>
      </c>
      <c r="I5" s="38" t="s">
        <v>73</v>
      </c>
      <c r="J5" s="38" t="s">
        <v>73</v>
      </c>
      <c r="K5" s="38" t="s">
        <v>1312</v>
      </c>
      <c r="L5" s="38" t="s">
        <v>74</v>
      </c>
      <c r="M5" s="38" t="s">
        <v>917</v>
      </c>
      <c r="N5" s="38">
        <v>512475203</v>
      </c>
      <c r="O5" s="46" t="s">
        <v>1321</v>
      </c>
      <c r="P5" s="38" t="s">
        <v>231</v>
      </c>
      <c r="Q5" s="38" t="s">
        <v>214</v>
      </c>
      <c r="R5" s="38" t="s">
        <v>1314</v>
      </c>
      <c r="S5" s="38" t="s">
        <v>77</v>
      </c>
      <c r="T5" s="40">
        <v>1.71</v>
      </c>
      <c r="U5" s="38" t="s">
        <v>1315</v>
      </c>
      <c r="V5" s="41">
        <v>6.7141999999999993E-2</v>
      </c>
      <c r="W5" s="38" t="s">
        <v>210</v>
      </c>
      <c r="X5" s="38" t="s">
        <v>1316</v>
      </c>
      <c r="Y5" s="41">
        <v>0</v>
      </c>
      <c r="Z5" s="41">
        <v>2.1700000000000001E-2</v>
      </c>
      <c r="AA5" s="46" t="s">
        <v>284</v>
      </c>
      <c r="AB5" s="39" t="s">
        <v>216</v>
      </c>
      <c r="AC5" s="38" t="s">
        <v>1312</v>
      </c>
      <c r="AD5" s="40">
        <v>0</v>
      </c>
      <c r="AG5" s="38" t="s">
        <v>917</v>
      </c>
      <c r="AH5" s="38" t="s">
        <v>167</v>
      </c>
      <c r="AI5" s="38" t="s">
        <v>1317</v>
      </c>
      <c r="AJ5" s="38" t="s">
        <v>74</v>
      </c>
      <c r="AK5" s="38" t="s">
        <v>987</v>
      </c>
      <c r="AL5" s="38" t="s">
        <v>1318</v>
      </c>
      <c r="AM5" s="38" t="s">
        <v>988</v>
      </c>
      <c r="AN5" s="46" t="s">
        <v>989</v>
      </c>
      <c r="AQ5" s="40">
        <v>150668.81</v>
      </c>
      <c r="AR5" s="40">
        <v>156.22</v>
      </c>
      <c r="AS5" s="40">
        <v>1</v>
      </c>
      <c r="AT5" s="40">
        <v>235.37481</v>
      </c>
      <c r="AU5" s="40">
        <v>235.37479999999999</v>
      </c>
      <c r="AX5" s="39" t="s">
        <v>74</v>
      </c>
      <c r="AY5" s="38" t="s">
        <v>18</v>
      </c>
      <c r="AZ5" s="41">
        <v>7.645000000000001E-4</v>
      </c>
      <c r="BA5" s="41">
        <v>5.27E-5</v>
      </c>
    </row>
    <row r="6" spans="1:53" x14ac:dyDescent="0.3">
      <c r="A6" s="38">
        <v>408</v>
      </c>
      <c r="B6" s="38">
        <v>408</v>
      </c>
      <c r="C6" s="38">
        <v>512475203</v>
      </c>
      <c r="D6" s="38" t="s">
        <v>206</v>
      </c>
      <c r="E6" s="38" t="s">
        <v>1310</v>
      </c>
      <c r="F6" s="38">
        <v>100071042</v>
      </c>
      <c r="G6" s="38" t="s">
        <v>1311</v>
      </c>
      <c r="I6" s="38" t="s">
        <v>73</v>
      </c>
      <c r="J6" s="38" t="s">
        <v>73</v>
      </c>
      <c r="K6" s="38" t="s">
        <v>1312</v>
      </c>
      <c r="L6" s="38" t="s">
        <v>74</v>
      </c>
      <c r="M6" s="38" t="s">
        <v>917</v>
      </c>
      <c r="N6" s="38">
        <v>512475203</v>
      </c>
      <c r="O6" s="46" t="s">
        <v>1322</v>
      </c>
      <c r="P6" s="38" t="s">
        <v>231</v>
      </c>
      <c r="Q6" s="38" t="s">
        <v>214</v>
      </c>
      <c r="R6" s="38" t="s">
        <v>1314</v>
      </c>
      <c r="S6" s="38" t="s">
        <v>77</v>
      </c>
      <c r="T6" s="40">
        <v>1.71</v>
      </c>
      <c r="U6" s="38" t="s">
        <v>1315</v>
      </c>
      <c r="V6" s="41">
        <v>6.7141999999999993E-2</v>
      </c>
      <c r="W6" s="38" t="s">
        <v>210</v>
      </c>
      <c r="X6" s="38" t="s">
        <v>1316</v>
      </c>
      <c r="Y6" s="41">
        <v>0</v>
      </c>
      <c r="Z6" s="41">
        <v>2.18E-2</v>
      </c>
      <c r="AA6" s="46" t="s">
        <v>284</v>
      </c>
      <c r="AB6" s="39" t="s">
        <v>216</v>
      </c>
      <c r="AC6" s="38" t="s">
        <v>1312</v>
      </c>
      <c r="AD6" s="40">
        <v>0</v>
      </c>
      <c r="AG6" s="38" t="s">
        <v>917</v>
      </c>
      <c r="AH6" s="38" t="s">
        <v>167</v>
      </c>
      <c r="AI6" s="38" t="s">
        <v>1317</v>
      </c>
      <c r="AJ6" s="38" t="s">
        <v>74</v>
      </c>
      <c r="AK6" s="38" t="s">
        <v>987</v>
      </c>
      <c r="AL6" s="38" t="s">
        <v>1318</v>
      </c>
      <c r="AM6" s="38" t="s">
        <v>988</v>
      </c>
      <c r="AN6" s="46" t="s">
        <v>989</v>
      </c>
      <c r="AQ6" s="40">
        <v>419455.95</v>
      </c>
      <c r="AR6" s="40">
        <v>152.44999999999999</v>
      </c>
      <c r="AS6" s="40">
        <v>1</v>
      </c>
      <c r="AT6" s="40">
        <v>639.46059000000002</v>
      </c>
      <c r="AU6" s="40">
        <v>639.46050000000002</v>
      </c>
      <c r="AX6" s="39" t="s">
        <v>74</v>
      </c>
      <c r="AY6" s="38" t="s">
        <v>18</v>
      </c>
      <c r="AZ6" s="41">
        <v>2.0769000000000004E-3</v>
      </c>
      <c r="BA6" s="41">
        <v>1.4310000000000001E-4</v>
      </c>
    </row>
    <row r="7" spans="1:53" x14ac:dyDescent="0.3">
      <c r="A7" s="38">
        <v>408</v>
      </c>
      <c r="B7" s="38">
        <v>408</v>
      </c>
      <c r="C7" s="38">
        <v>512475203</v>
      </c>
      <c r="D7" s="38" t="s">
        <v>206</v>
      </c>
      <c r="E7" s="38" t="s">
        <v>1310</v>
      </c>
      <c r="F7" s="38">
        <v>100070887</v>
      </c>
      <c r="G7" s="38" t="s">
        <v>1311</v>
      </c>
      <c r="I7" s="38" t="s">
        <v>73</v>
      </c>
      <c r="J7" s="38" t="s">
        <v>73</v>
      </c>
      <c r="K7" s="38" t="s">
        <v>1312</v>
      </c>
      <c r="L7" s="38" t="s">
        <v>74</v>
      </c>
      <c r="M7" s="38" t="s">
        <v>917</v>
      </c>
      <c r="N7" s="38">
        <v>512475203</v>
      </c>
      <c r="O7" s="46" t="s">
        <v>1323</v>
      </c>
      <c r="P7" s="38" t="s">
        <v>231</v>
      </c>
      <c r="Q7" s="38" t="s">
        <v>214</v>
      </c>
      <c r="R7" s="38" t="s">
        <v>1314</v>
      </c>
      <c r="S7" s="38" t="s">
        <v>77</v>
      </c>
      <c r="T7" s="40">
        <v>1.71</v>
      </c>
      <c r="U7" s="38" t="s">
        <v>1315</v>
      </c>
      <c r="V7" s="41">
        <v>6.7141999999999993E-2</v>
      </c>
      <c r="W7" s="38" t="s">
        <v>210</v>
      </c>
      <c r="X7" s="38" t="s">
        <v>1316</v>
      </c>
      <c r="Y7" s="41">
        <v>0</v>
      </c>
      <c r="Z7" s="41">
        <v>2.1700000000000001E-2</v>
      </c>
      <c r="AA7" s="46" t="s">
        <v>284</v>
      </c>
      <c r="AB7" s="39" t="s">
        <v>216</v>
      </c>
      <c r="AC7" s="38" t="s">
        <v>1312</v>
      </c>
      <c r="AD7" s="40">
        <v>0</v>
      </c>
      <c r="AG7" s="38" t="s">
        <v>917</v>
      </c>
      <c r="AH7" s="38" t="s">
        <v>167</v>
      </c>
      <c r="AI7" s="38" t="s">
        <v>1317</v>
      </c>
      <c r="AJ7" s="38" t="s">
        <v>74</v>
      </c>
      <c r="AK7" s="38" t="s">
        <v>987</v>
      </c>
      <c r="AL7" s="38" t="s">
        <v>1318</v>
      </c>
      <c r="AM7" s="38" t="s">
        <v>988</v>
      </c>
      <c r="AN7" s="46" t="s">
        <v>989</v>
      </c>
      <c r="AQ7" s="40">
        <v>48729</v>
      </c>
      <c r="AR7" s="40">
        <v>153.51</v>
      </c>
      <c r="AS7" s="40">
        <v>1</v>
      </c>
      <c r="AT7" s="40">
        <v>74.803880000000007</v>
      </c>
      <c r="AU7" s="40">
        <v>74.803799999999995</v>
      </c>
      <c r="AX7" s="39" t="s">
        <v>74</v>
      </c>
      <c r="AY7" s="38" t="s">
        <v>18</v>
      </c>
      <c r="AZ7" s="41">
        <v>2.4300000000000002E-4</v>
      </c>
      <c r="BA7" s="41">
        <v>1.6699999999999999E-5</v>
      </c>
    </row>
    <row r="8" spans="1:53" x14ac:dyDescent="0.3">
      <c r="A8" s="38">
        <v>408</v>
      </c>
      <c r="B8" s="38">
        <v>408</v>
      </c>
      <c r="C8" s="38">
        <v>512475203</v>
      </c>
      <c r="D8" s="38" t="s">
        <v>206</v>
      </c>
      <c r="E8" s="38" t="s">
        <v>1310</v>
      </c>
      <c r="F8" s="38">
        <v>100070960</v>
      </c>
      <c r="G8" s="38" t="s">
        <v>1311</v>
      </c>
      <c r="I8" s="38" t="s">
        <v>73</v>
      </c>
      <c r="J8" s="38" t="s">
        <v>73</v>
      </c>
      <c r="K8" s="38" t="s">
        <v>1312</v>
      </c>
      <c r="L8" s="38" t="s">
        <v>74</v>
      </c>
      <c r="M8" s="38" t="s">
        <v>917</v>
      </c>
      <c r="N8" s="38">
        <v>512475203</v>
      </c>
      <c r="O8" s="46" t="s">
        <v>1324</v>
      </c>
      <c r="P8" s="38" t="s">
        <v>231</v>
      </c>
      <c r="Q8" s="38" t="s">
        <v>214</v>
      </c>
      <c r="R8" s="38" t="s">
        <v>1314</v>
      </c>
      <c r="S8" s="38" t="s">
        <v>77</v>
      </c>
      <c r="T8" s="40">
        <v>1.71</v>
      </c>
      <c r="U8" s="38" t="s">
        <v>1315</v>
      </c>
      <c r="V8" s="41">
        <v>6.7141999999999993E-2</v>
      </c>
      <c r="W8" s="38" t="s">
        <v>210</v>
      </c>
      <c r="X8" s="38" t="s">
        <v>1316</v>
      </c>
      <c r="Y8" s="41">
        <v>0</v>
      </c>
      <c r="Z8" s="41">
        <v>2.18E-2</v>
      </c>
      <c r="AA8" s="46" t="s">
        <v>284</v>
      </c>
      <c r="AB8" s="39" t="s">
        <v>216</v>
      </c>
      <c r="AC8" s="38" t="s">
        <v>1312</v>
      </c>
      <c r="AD8" s="40">
        <v>0</v>
      </c>
      <c r="AG8" s="38" t="s">
        <v>917</v>
      </c>
      <c r="AH8" s="38" t="s">
        <v>167</v>
      </c>
      <c r="AI8" s="38" t="s">
        <v>1317</v>
      </c>
      <c r="AJ8" s="38" t="s">
        <v>74</v>
      </c>
      <c r="AK8" s="38" t="s">
        <v>987</v>
      </c>
      <c r="AL8" s="38" t="s">
        <v>1318</v>
      </c>
      <c r="AM8" s="38" t="s">
        <v>988</v>
      </c>
      <c r="AN8" s="46" t="s">
        <v>989</v>
      </c>
      <c r="AQ8" s="40">
        <v>631535.12</v>
      </c>
      <c r="AR8" s="40">
        <v>152</v>
      </c>
      <c r="AS8" s="40">
        <v>1</v>
      </c>
      <c r="AT8" s="40">
        <v>959.93338000000006</v>
      </c>
      <c r="AU8" s="40">
        <v>959.93330000000003</v>
      </c>
      <c r="AX8" s="39" t="s">
        <v>74</v>
      </c>
      <c r="AY8" s="38" t="s">
        <v>18</v>
      </c>
      <c r="AZ8" s="41">
        <v>3.1177000000000006E-3</v>
      </c>
      <c r="BA8" s="41">
        <v>2.1479999999999999E-4</v>
      </c>
    </row>
    <row r="9" spans="1:53" x14ac:dyDescent="0.3">
      <c r="A9" s="38">
        <v>408</v>
      </c>
      <c r="B9" s="38">
        <v>408</v>
      </c>
      <c r="C9" s="38">
        <v>512475203</v>
      </c>
      <c r="D9" s="38" t="s">
        <v>206</v>
      </c>
      <c r="E9" s="38" t="s">
        <v>1310</v>
      </c>
      <c r="F9" s="38">
        <v>100071125</v>
      </c>
      <c r="G9" s="38" t="s">
        <v>1311</v>
      </c>
      <c r="I9" s="38" t="s">
        <v>73</v>
      </c>
      <c r="J9" s="38" t="s">
        <v>73</v>
      </c>
      <c r="K9" s="38" t="s">
        <v>1312</v>
      </c>
      <c r="L9" s="38" t="s">
        <v>74</v>
      </c>
      <c r="M9" s="38" t="s">
        <v>917</v>
      </c>
      <c r="N9" s="38">
        <v>512475203</v>
      </c>
      <c r="O9" s="46" t="s">
        <v>1325</v>
      </c>
      <c r="P9" s="38" t="s">
        <v>231</v>
      </c>
      <c r="Q9" s="38" t="s">
        <v>214</v>
      </c>
      <c r="R9" s="38" t="s">
        <v>1314</v>
      </c>
      <c r="S9" s="38" t="s">
        <v>77</v>
      </c>
      <c r="T9" s="40">
        <v>1.71</v>
      </c>
      <c r="U9" s="38" t="s">
        <v>1315</v>
      </c>
      <c r="V9" s="41">
        <v>6.7141999999999993E-2</v>
      </c>
      <c r="W9" s="38" t="s">
        <v>210</v>
      </c>
      <c r="X9" s="38" t="s">
        <v>1316</v>
      </c>
      <c r="Y9" s="41">
        <v>0</v>
      </c>
      <c r="Z9" s="41">
        <v>2.1700000000000001E-2</v>
      </c>
      <c r="AA9" s="46" t="s">
        <v>284</v>
      </c>
      <c r="AB9" s="39" t="s">
        <v>216</v>
      </c>
      <c r="AC9" s="38" t="s">
        <v>1312</v>
      </c>
      <c r="AD9" s="40">
        <v>0</v>
      </c>
      <c r="AG9" s="38" t="s">
        <v>917</v>
      </c>
      <c r="AH9" s="38" t="s">
        <v>167</v>
      </c>
      <c r="AI9" s="38" t="s">
        <v>1317</v>
      </c>
      <c r="AJ9" s="38" t="s">
        <v>74</v>
      </c>
      <c r="AK9" s="38" t="s">
        <v>987</v>
      </c>
      <c r="AL9" s="38" t="s">
        <v>1318</v>
      </c>
      <c r="AM9" s="38" t="s">
        <v>988</v>
      </c>
      <c r="AN9" s="46" t="s">
        <v>989</v>
      </c>
      <c r="AQ9" s="40">
        <v>310995.40999999997</v>
      </c>
      <c r="AR9" s="40">
        <v>149.80000000000001</v>
      </c>
      <c r="AS9" s="40">
        <v>1</v>
      </c>
      <c r="AT9" s="40">
        <v>465.87112000000002</v>
      </c>
      <c r="AU9" s="40">
        <v>465.87110000000001</v>
      </c>
      <c r="AX9" s="39" t="s">
        <v>74</v>
      </c>
      <c r="AY9" s="38" t="s">
        <v>18</v>
      </c>
      <c r="AZ9" s="41">
        <v>1.5131000000000003E-3</v>
      </c>
      <c r="BA9" s="41">
        <v>1.042E-4</v>
      </c>
    </row>
    <row r="10" spans="1:53" x14ac:dyDescent="0.3">
      <c r="A10" s="38">
        <v>408</v>
      </c>
      <c r="B10" s="38">
        <v>408</v>
      </c>
      <c r="C10" s="38">
        <v>512475203</v>
      </c>
      <c r="D10" s="38" t="s">
        <v>206</v>
      </c>
      <c r="E10" s="38" t="s">
        <v>1326</v>
      </c>
      <c r="F10" s="38">
        <v>100073022</v>
      </c>
      <c r="G10" s="38" t="s">
        <v>1311</v>
      </c>
      <c r="I10" s="38" t="s">
        <v>73</v>
      </c>
      <c r="J10" s="38" t="s">
        <v>73</v>
      </c>
      <c r="K10" s="38" t="s">
        <v>1312</v>
      </c>
      <c r="L10" s="38" t="s">
        <v>74</v>
      </c>
      <c r="M10" s="38" t="s">
        <v>917</v>
      </c>
      <c r="N10" s="38">
        <v>512475203</v>
      </c>
      <c r="O10" s="46">
        <v>36684</v>
      </c>
      <c r="P10" s="38" t="s">
        <v>231</v>
      </c>
      <c r="Q10" s="38" t="s">
        <v>214</v>
      </c>
      <c r="R10" s="38" t="s">
        <v>1314</v>
      </c>
      <c r="S10" s="38" t="s">
        <v>77</v>
      </c>
      <c r="T10" s="40">
        <v>1.71</v>
      </c>
      <c r="U10" s="38" t="s">
        <v>1315</v>
      </c>
      <c r="V10" s="41">
        <v>6.7141999999999993E-2</v>
      </c>
      <c r="W10" s="38" t="s">
        <v>210</v>
      </c>
      <c r="X10" s="38" t="s">
        <v>1316</v>
      </c>
      <c r="Y10" s="41">
        <v>0</v>
      </c>
      <c r="Z10" s="41">
        <v>2.1700000000000001E-2</v>
      </c>
      <c r="AA10" s="46" t="s">
        <v>284</v>
      </c>
      <c r="AB10" s="39" t="s">
        <v>216</v>
      </c>
      <c r="AC10" s="38" t="s">
        <v>1312</v>
      </c>
      <c r="AD10" s="40">
        <v>0</v>
      </c>
      <c r="AG10" s="38" t="s">
        <v>917</v>
      </c>
      <c r="AH10" s="38" t="s">
        <v>167</v>
      </c>
      <c r="AI10" s="38" t="s">
        <v>1317</v>
      </c>
      <c r="AJ10" s="38" t="s">
        <v>74</v>
      </c>
      <c r="AK10" s="38" t="s">
        <v>987</v>
      </c>
      <c r="AL10" s="38" t="s">
        <v>1318</v>
      </c>
      <c r="AM10" s="38" t="s">
        <v>988</v>
      </c>
      <c r="AN10" s="46" t="s">
        <v>989</v>
      </c>
      <c r="AQ10" s="40">
        <v>172664.07</v>
      </c>
      <c r="AR10" s="40">
        <v>154.61000000000001</v>
      </c>
      <c r="AS10" s="40">
        <v>1</v>
      </c>
      <c r="AT10" s="40">
        <v>266.95591000000002</v>
      </c>
      <c r="AU10" s="40">
        <v>266.95589999999999</v>
      </c>
      <c r="AX10" s="39" t="s">
        <v>74</v>
      </c>
      <c r="AY10" s="38" t="s">
        <v>18</v>
      </c>
      <c r="AZ10" s="41">
        <v>8.6700000000000015E-4</v>
      </c>
      <c r="BA10" s="41">
        <v>5.9700000000000001E-5</v>
      </c>
    </row>
    <row r="11" spans="1:53" x14ac:dyDescent="0.3">
      <c r="A11" s="38">
        <v>408</v>
      </c>
      <c r="B11" s="38">
        <v>408</v>
      </c>
      <c r="C11" s="38">
        <v>512475203</v>
      </c>
      <c r="D11" s="38" t="s">
        <v>206</v>
      </c>
      <c r="E11" s="38" t="s">
        <v>1326</v>
      </c>
      <c r="F11" s="38">
        <v>100073519</v>
      </c>
      <c r="G11" s="38" t="s">
        <v>1311</v>
      </c>
      <c r="I11" s="38" t="s">
        <v>73</v>
      </c>
      <c r="J11" s="38" t="s">
        <v>73</v>
      </c>
      <c r="K11" s="38" t="s">
        <v>1312</v>
      </c>
      <c r="L11" s="38" t="s">
        <v>74</v>
      </c>
      <c r="M11" s="38" t="s">
        <v>917</v>
      </c>
      <c r="N11" s="38">
        <v>512475203</v>
      </c>
      <c r="O11" s="46" t="s">
        <v>1327</v>
      </c>
      <c r="P11" s="38" t="s">
        <v>231</v>
      </c>
      <c r="Q11" s="38" t="s">
        <v>214</v>
      </c>
      <c r="R11" s="38" t="s">
        <v>1314</v>
      </c>
      <c r="S11" s="38" t="s">
        <v>77</v>
      </c>
      <c r="T11" s="40">
        <v>1.71</v>
      </c>
      <c r="U11" s="38" t="s">
        <v>1315</v>
      </c>
      <c r="V11" s="41">
        <v>6.7141999999999993E-2</v>
      </c>
      <c r="W11" s="38" t="s">
        <v>210</v>
      </c>
      <c r="X11" s="38" t="s">
        <v>1316</v>
      </c>
      <c r="Y11" s="41">
        <v>0</v>
      </c>
      <c r="Z11" s="41">
        <v>2.18E-2</v>
      </c>
      <c r="AA11" s="46" t="s">
        <v>284</v>
      </c>
      <c r="AB11" s="39" t="s">
        <v>216</v>
      </c>
      <c r="AC11" s="38" t="s">
        <v>1312</v>
      </c>
      <c r="AD11" s="40">
        <v>0</v>
      </c>
      <c r="AG11" s="38" t="s">
        <v>917</v>
      </c>
      <c r="AH11" s="38" t="s">
        <v>167</v>
      </c>
      <c r="AI11" s="38" t="s">
        <v>1317</v>
      </c>
      <c r="AJ11" s="38" t="s">
        <v>74</v>
      </c>
      <c r="AK11" s="38" t="s">
        <v>987</v>
      </c>
      <c r="AL11" s="38" t="s">
        <v>1318</v>
      </c>
      <c r="AM11" s="38" t="s">
        <v>988</v>
      </c>
      <c r="AN11" s="46" t="s">
        <v>989</v>
      </c>
      <c r="AQ11" s="40">
        <v>264836.34999999998</v>
      </c>
      <c r="AR11" s="40">
        <v>143.16</v>
      </c>
      <c r="AS11" s="40">
        <v>1</v>
      </c>
      <c r="AT11" s="40">
        <v>379.13970999999998</v>
      </c>
      <c r="AU11" s="40">
        <v>379.1397</v>
      </c>
      <c r="AX11" s="39" t="s">
        <v>74</v>
      </c>
      <c r="AY11" s="38" t="s">
        <v>18</v>
      </c>
      <c r="AZ11" s="41">
        <v>1.2314000000000001E-3</v>
      </c>
      <c r="BA11" s="41">
        <v>8.4800000000000001E-5</v>
      </c>
    </row>
    <row r="12" spans="1:53" x14ac:dyDescent="0.3">
      <c r="A12" s="38">
        <v>408</v>
      </c>
      <c r="B12" s="38">
        <v>408</v>
      </c>
      <c r="C12" s="38">
        <v>512475203</v>
      </c>
      <c r="D12" s="38" t="s">
        <v>206</v>
      </c>
      <c r="E12" s="38" t="s">
        <v>1326</v>
      </c>
      <c r="F12" s="38">
        <v>100073444</v>
      </c>
      <c r="G12" s="38" t="s">
        <v>1311</v>
      </c>
      <c r="I12" s="38" t="s">
        <v>73</v>
      </c>
      <c r="J12" s="38" t="s">
        <v>73</v>
      </c>
      <c r="K12" s="38" t="s">
        <v>1312</v>
      </c>
      <c r="L12" s="38" t="s">
        <v>74</v>
      </c>
      <c r="M12" s="38" t="s">
        <v>917</v>
      </c>
      <c r="N12" s="38">
        <v>512475203</v>
      </c>
      <c r="O12" s="46" t="s">
        <v>1328</v>
      </c>
      <c r="P12" s="38" t="s">
        <v>231</v>
      </c>
      <c r="Q12" s="38" t="s">
        <v>214</v>
      </c>
      <c r="R12" s="38" t="s">
        <v>1314</v>
      </c>
      <c r="S12" s="38" t="s">
        <v>77</v>
      </c>
      <c r="T12" s="40">
        <v>1.71</v>
      </c>
      <c r="U12" s="38" t="s">
        <v>1315</v>
      </c>
      <c r="V12" s="41">
        <v>6.7141999999999993E-2</v>
      </c>
      <c r="W12" s="38" t="s">
        <v>210</v>
      </c>
      <c r="X12" s="38" t="s">
        <v>1316</v>
      </c>
      <c r="Y12" s="41">
        <v>0</v>
      </c>
      <c r="Z12" s="41">
        <v>2.18E-2</v>
      </c>
      <c r="AA12" s="46" t="s">
        <v>284</v>
      </c>
      <c r="AB12" s="39" t="s">
        <v>216</v>
      </c>
      <c r="AC12" s="38" t="s">
        <v>1312</v>
      </c>
      <c r="AD12" s="40">
        <v>0</v>
      </c>
      <c r="AG12" s="38" t="s">
        <v>917</v>
      </c>
      <c r="AH12" s="38" t="s">
        <v>167</v>
      </c>
      <c r="AI12" s="38" t="s">
        <v>1317</v>
      </c>
      <c r="AJ12" s="38" t="s">
        <v>74</v>
      </c>
      <c r="AK12" s="38" t="s">
        <v>987</v>
      </c>
      <c r="AL12" s="38" t="s">
        <v>1318</v>
      </c>
      <c r="AM12" s="38" t="s">
        <v>988</v>
      </c>
      <c r="AN12" s="46" t="s">
        <v>989</v>
      </c>
      <c r="AQ12" s="40">
        <v>255446.82</v>
      </c>
      <c r="AR12" s="40">
        <v>142.46</v>
      </c>
      <c r="AS12" s="40">
        <v>1</v>
      </c>
      <c r="AT12" s="40">
        <v>363.90953000000002</v>
      </c>
      <c r="AU12" s="40">
        <v>363.90949999999998</v>
      </c>
      <c r="AX12" s="39" t="s">
        <v>74</v>
      </c>
      <c r="AY12" s="38" t="s">
        <v>18</v>
      </c>
      <c r="AZ12" s="41">
        <v>1.1819000000000003E-3</v>
      </c>
      <c r="BA12" s="41">
        <v>8.14E-5</v>
      </c>
    </row>
    <row r="13" spans="1:53" x14ac:dyDescent="0.3">
      <c r="A13" s="38">
        <v>408</v>
      </c>
      <c r="B13" s="38">
        <v>408</v>
      </c>
      <c r="C13" s="38">
        <v>512475203</v>
      </c>
      <c r="D13" s="38" t="s">
        <v>206</v>
      </c>
      <c r="E13" s="38" t="s">
        <v>1326</v>
      </c>
      <c r="F13" s="38">
        <v>100073774</v>
      </c>
      <c r="G13" s="38" t="s">
        <v>1311</v>
      </c>
      <c r="I13" s="38" t="s">
        <v>73</v>
      </c>
      <c r="J13" s="38" t="s">
        <v>73</v>
      </c>
      <c r="K13" s="38" t="s">
        <v>1312</v>
      </c>
      <c r="L13" s="38" t="s">
        <v>74</v>
      </c>
      <c r="M13" s="38" t="s">
        <v>917</v>
      </c>
      <c r="N13" s="38">
        <v>512475203</v>
      </c>
      <c r="O13" s="46" t="s">
        <v>1329</v>
      </c>
      <c r="P13" s="38" t="s">
        <v>231</v>
      </c>
      <c r="Q13" s="38" t="s">
        <v>214</v>
      </c>
      <c r="R13" s="38" t="s">
        <v>1314</v>
      </c>
      <c r="S13" s="38" t="s">
        <v>77</v>
      </c>
      <c r="T13" s="40">
        <v>1.71</v>
      </c>
      <c r="U13" s="38" t="s">
        <v>1315</v>
      </c>
      <c r="V13" s="41">
        <v>6.7141999999999993E-2</v>
      </c>
      <c r="W13" s="38" t="s">
        <v>210</v>
      </c>
      <c r="X13" s="38" t="s">
        <v>1316</v>
      </c>
      <c r="Y13" s="41">
        <v>0</v>
      </c>
      <c r="Z13" s="41">
        <v>2.18E-2</v>
      </c>
      <c r="AA13" s="46" t="s">
        <v>284</v>
      </c>
      <c r="AB13" s="39" t="s">
        <v>216</v>
      </c>
      <c r="AC13" s="38" t="s">
        <v>1312</v>
      </c>
      <c r="AD13" s="40">
        <v>0</v>
      </c>
      <c r="AG13" s="38" t="s">
        <v>917</v>
      </c>
      <c r="AH13" s="38" t="s">
        <v>167</v>
      </c>
      <c r="AI13" s="38" t="s">
        <v>1317</v>
      </c>
      <c r="AJ13" s="38" t="s">
        <v>74</v>
      </c>
      <c r="AK13" s="38" t="s">
        <v>987</v>
      </c>
      <c r="AL13" s="38" t="s">
        <v>1318</v>
      </c>
      <c r="AM13" s="38" t="s">
        <v>988</v>
      </c>
      <c r="AN13" s="46" t="s">
        <v>989</v>
      </c>
      <c r="AQ13" s="40">
        <v>113222.56</v>
      </c>
      <c r="AR13" s="40">
        <v>145.75</v>
      </c>
      <c r="AS13" s="40">
        <v>1</v>
      </c>
      <c r="AT13" s="40">
        <v>165.02188000000001</v>
      </c>
      <c r="AU13" s="40">
        <v>165.02180000000001</v>
      </c>
      <c r="AX13" s="39" t="s">
        <v>74</v>
      </c>
      <c r="AY13" s="38" t="s">
        <v>18</v>
      </c>
      <c r="AZ13" s="41">
        <v>5.3600000000000013E-4</v>
      </c>
      <c r="BA13" s="41">
        <v>3.6900000000000002E-5</v>
      </c>
    </row>
    <row r="14" spans="1:53" x14ac:dyDescent="0.3">
      <c r="A14" s="38">
        <v>408</v>
      </c>
      <c r="B14" s="38">
        <v>408</v>
      </c>
      <c r="C14" s="38">
        <v>512475203</v>
      </c>
      <c r="D14" s="38" t="s">
        <v>206</v>
      </c>
      <c r="E14" s="38" t="s">
        <v>1326</v>
      </c>
      <c r="F14" s="38">
        <v>100073360</v>
      </c>
      <c r="G14" s="38" t="s">
        <v>1311</v>
      </c>
      <c r="I14" s="38" t="s">
        <v>73</v>
      </c>
      <c r="J14" s="38" t="s">
        <v>73</v>
      </c>
      <c r="K14" s="38" t="s">
        <v>1312</v>
      </c>
      <c r="L14" s="38" t="s">
        <v>74</v>
      </c>
      <c r="M14" s="38" t="s">
        <v>917</v>
      </c>
      <c r="N14" s="38">
        <v>512475203</v>
      </c>
      <c r="O14" s="46" t="s">
        <v>1330</v>
      </c>
      <c r="P14" s="38" t="s">
        <v>231</v>
      </c>
      <c r="Q14" s="38" t="s">
        <v>214</v>
      </c>
      <c r="R14" s="38" t="s">
        <v>1314</v>
      </c>
      <c r="S14" s="38" t="s">
        <v>77</v>
      </c>
      <c r="T14" s="40">
        <v>1.71</v>
      </c>
      <c r="U14" s="38" t="s">
        <v>1315</v>
      </c>
      <c r="V14" s="41">
        <v>6.7141999999999993E-2</v>
      </c>
      <c r="W14" s="38" t="s">
        <v>210</v>
      </c>
      <c r="X14" s="38" t="s">
        <v>1316</v>
      </c>
      <c r="Y14" s="41">
        <v>0</v>
      </c>
      <c r="Z14" s="41">
        <v>2.18E-2</v>
      </c>
      <c r="AA14" s="46" t="s">
        <v>284</v>
      </c>
      <c r="AB14" s="39" t="s">
        <v>216</v>
      </c>
      <c r="AC14" s="38" t="s">
        <v>1312</v>
      </c>
      <c r="AD14" s="40">
        <v>0</v>
      </c>
      <c r="AG14" s="38" t="s">
        <v>917</v>
      </c>
      <c r="AH14" s="38" t="s">
        <v>167</v>
      </c>
      <c r="AI14" s="38" t="s">
        <v>1317</v>
      </c>
      <c r="AJ14" s="38" t="s">
        <v>74</v>
      </c>
      <c r="AK14" s="38" t="s">
        <v>987</v>
      </c>
      <c r="AL14" s="38" t="s">
        <v>1318</v>
      </c>
      <c r="AM14" s="38" t="s">
        <v>988</v>
      </c>
      <c r="AN14" s="46" t="s">
        <v>989</v>
      </c>
      <c r="AQ14" s="40">
        <v>289929.31</v>
      </c>
      <c r="AR14" s="40">
        <v>142.88999999999999</v>
      </c>
      <c r="AS14" s="40">
        <v>1</v>
      </c>
      <c r="AT14" s="40">
        <v>414.27999</v>
      </c>
      <c r="AU14" s="40">
        <v>414.2799</v>
      </c>
      <c r="AX14" s="39" t="s">
        <v>74</v>
      </c>
      <c r="AY14" s="38" t="s">
        <v>18</v>
      </c>
      <c r="AZ14" s="41">
        <v>1.3455000000000001E-3</v>
      </c>
      <c r="BA14" s="41">
        <v>9.2700000000000004E-5</v>
      </c>
    </row>
    <row r="15" spans="1:53" x14ac:dyDescent="0.3">
      <c r="A15" s="38">
        <v>408</v>
      </c>
      <c r="B15" s="38">
        <v>408</v>
      </c>
      <c r="C15" s="38">
        <v>512475203</v>
      </c>
      <c r="D15" s="38" t="s">
        <v>206</v>
      </c>
      <c r="E15" s="38" t="s">
        <v>1326</v>
      </c>
      <c r="F15" s="38">
        <v>100072867</v>
      </c>
      <c r="G15" s="38" t="s">
        <v>1311</v>
      </c>
      <c r="I15" s="38" t="s">
        <v>73</v>
      </c>
      <c r="J15" s="38" t="s">
        <v>73</v>
      </c>
      <c r="K15" s="38" t="s">
        <v>1312</v>
      </c>
      <c r="L15" s="38" t="s">
        <v>74</v>
      </c>
      <c r="M15" s="38" t="s">
        <v>917</v>
      </c>
      <c r="N15" s="38">
        <v>512475203</v>
      </c>
      <c r="O15" s="46">
        <v>36586</v>
      </c>
      <c r="P15" s="38" t="s">
        <v>231</v>
      </c>
      <c r="Q15" s="38" t="s">
        <v>214</v>
      </c>
      <c r="R15" s="38" t="s">
        <v>1314</v>
      </c>
      <c r="S15" s="38" t="s">
        <v>77</v>
      </c>
      <c r="T15" s="40">
        <v>1.71</v>
      </c>
      <c r="U15" s="38" t="s">
        <v>1315</v>
      </c>
      <c r="V15" s="41">
        <v>6.7141999999999993E-2</v>
      </c>
      <c r="W15" s="38" t="s">
        <v>210</v>
      </c>
      <c r="X15" s="38" t="s">
        <v>1316</v>
      </c>
      <c r="Y15" s="41">
        <v>0</v>
      </c>
      <c r="Z15" s="41">
        <v>2.18E-2</v>
      </c>
      <c r="AA15" s="46" t="s">
        <v>284</v>
      </c>
      <c r="AB15" s="39" t="s">
        <v>216</v>
      </c>
      <c r="AC15" s="38" t="s">
        <v>1312</v>
      </c>
      <c r="AD15" s="40">
        <v>0</v>
      </c>
      <c r="AG15" s="38" t="s">
        <v>917</v>
      </c>
      <c r="AH15" s="38" t="s">
        <v>167</v>
      </c>
      <c r="AI15" s="38" t="s">
        <v>1317</v>
      </c>
      <c r="AJ15" s="38" t="s">
        <v>74</v>
      </c>
      <c r="AK15" s="38" t="s">
        <v>987</v>
      </c>
      <c r="AL15" s="38" t="s">
        <v>1318</v>
      </c>
      <c r="AM15" s="38" t="s">
        <v>988</v>
      </c>
      <c r="AN15" s="46" t="s">
        <v>989</v>
      </c>
      <c r="AQ15" s="40">
        <v>13388.76</v>
      </c>
      <c r="AR15" s="40">
        <v>154.75</v>
      </c>
      <c r="AS15" s="40">
        <v>1</v>
      </c>
      <c r="AT15" s="40">
        <v>20.719100000000001</v>
      </c>
      <c r="AU15" s="40">
        <v>20.719100000000001</v>
      </c>
      <c r="AX15" s="39" t="s">
        <v>74</v>
      </c>
      <c r="AY15" s="38" t="s">
        <v>18</v>
      </c>
      <c r="AZ15" s="41">
        <v>6.730000000000001E-5</v>
      </c>
      <c r="BA15" s="41">
        <v>4.6E-6</v>
      </c>
    </row>
    <row r="16" spans="1:53" x14ac:dyDescent="0.3">
      <c r="A16" s="38">
        <v>408</v>
      </c>
      <c r="B16" s="38">
        <v>408</v>
      </c>
      <c r="C16" s="38">
        <v>512475203</v>
      </c>
      <c r="D16" s="38" t="s">
        <v>206</v>
      </c>
      <c r="E16" s="38" t="s">
        <v>1326</v>
      </c>
      <c r="F16" s="38">
        <v>100073691</v>
      </c>
      <c r="G16" s="38" t="s">
        <v>1311</v>
      </c>
      <c r="I16" s="38" t="s">
        <v>73</v>
      </c>
      <c r="J16" s="38" t="s">
        <v>73</v>
      </c>
      <c r="K16" s="38" t="s">
        <v>1312</v>
      </c>
      <c r="L16" s="38" t="s">
        <v>74</v>
      </c>
      <c r="M16" s="38" t="s">
        <v>917</v>
      </c>
      <c r="N16" s="38">
        <v>512475203</v>
      </c>
      <c r="O16" s="46" t="s">
        <v>1331</v>
      </c>
      <c r="P16" s="38" t="s">
        <v>231</v>
      </c>
      <c r="Q16" s="38" t="s">
        <v>214</v>
      </c>
      <c r="R16" s="38" t="s">
        <v>1314</v>
      </c>
      <c r="S16" s="38" t="s">
        <v>77</v>
      </c>
      <c r="T16" s="40">
        <v>1.71</v>
      </c>
      <c r="U16" s="38" t="s">
        <v>1315</v>
      </c>
      <c r="V16" s="41">
        <v>6.7141999999999993E-2</v>
      </c>
      <c r="W16" s="38" t="s">
        <v>210</v>
      </c>
      <c r="X16" s="38" t="s">
        <v>1316</v>
      </c>
      <c r="Y16" s="41">
        <v>0</v>
      </c>
      <c r="Z16" s="41">
        <v>2.18E-2</v>
      </c>
      <c r="AA16" s="46" t="s">
        <v>284</v>
      </c>
      <c r="AB16" s="39" t="s">
        <v>216</v>
      </c>
      <c r="AC16" s="38" t="s">
        <v>1312</v>
      </c>
      <c r="AD16" s="40">
        <v>0</v>
      </c>
      <c r="AG16" s="38" t="s">
        <v>917</v>
      </c>
      <c r="AH16" s="38" t="s">
        <v>167</v>
      </c>
      <c r="AI16" s="38" t="s">
        <v>1317</v>
      </c>
      <c r="AJ16" s="38" t="s">
        <v>74</v>
      </c>
      <c r="AK16" s="38" t="s">
        <v>987</v>
      </c>
      <c r="AL16" s="38" t="s">
        <v>1318</v>
      </c>
      <c r="AM16" s="38" t="s">
        <v>988</v>
      </c>
      <c r="AN16" s="46" t="s">
        <v>989</v>
      </c>
      <c r="AQ16" s="40">
        <v>187865.04</v>
      </c>
      <c r="AR16" s="40">
        <v>144.72999999999999</v>
      </c>
      <c r="AS16" s="40">
        <v>1</v>
      </c>
      <c r="AT16" s="40">
        <v>271.89706999999999</v>
      </c>
      <c r="AU16" s="40">
        <v>271.89699999999999</v>
      </c>
      <c r="AX16" s="39" t="s">
        <v>74</v>
      </c>
      <c r="AY16" s="38" t="s">
        <v>18</v>
      </c>
      <c r="AZ16" s="41">
        <v>8.8310000000000016E-4</v>
      </c>
      <c r="BA16" s="41">
        <v>6.0800000000000001E-5</v>
      </c>
    </row>
    <row r="17" spans="1:53" x14ac:dyDescent="0.3">
      <c r="A17" s="38">
        <v>408</v>
      </c>
      <c r="B17" s="38">
        <v>408</v>
      </c>
      <c r="C17" s="38">
        <v>512475203</v>
      </c>
      <c r="D17" s="38" t="s">
        <v>206</v>
      </c>
      <c r="E17" s="38" t="s">
        <v>1326</v>
      </c>
      <c r="F17" s="38">
        <v>100072941</v>
      </c>
      <c r="G17" s="38" t="s">
        <v>1311</v>
      </c>
      <c r="I17" s="38" t="s">
        <v>73</v>
      </c>
      <c r="J17" s="38" t="s">
        <v>73</v>
      </c>
      <c r="K17" s="38" t="s">
        <v>1312</v>
      </c>
      <c r="L17" s="38" t="s">
        <v>74</v>
      </c>
      <c r="M17" s="38" t="s">
        <v>917</v>
      </c>
      <c r="N17" s="38">
        <v>512475203</v>
      </c>
      <c r="O17" s="46" t="s">
        <v>1313</v>
      </c>
      <c r="P17" s="38" t="s">
        <v>231</v>
      </c>
      <c r="Q17" s="38" t="s">
        <v>214</v>
      </c>
      <c r="R17" s="38" t="s">
        <v>1314</v>
      </c>
      <c r="S17" s="38" t="s">
        <v>77</v>
      </c>
      <c r="T17" s="40">
        <v>1.71</v>
      </c>
      <c r="U17" s="38" t="s">
        <v>1315</v>
      </c>
      <c r="V17" s="41">
        <v>6.7141999999999993E-2</v>
      </c>
      <c r="W17" s="38" t="s">
        <v>210</v>
      </c>
      <c r="X17" s="38" t="s">
        <v>1316</v>
      </c>
      <c r="Y17" s="41">
        <v>0</v>
      </c>
      <c r="Z17" s="41">
        <v>2.1700000000000001E-2</v>
      </c>
      <c r="AA17" s="46" t="s">
        <v>284</v>
      </c>
      <c r="AB17" s="39" t="s">
        <v>216</v>
      </c>
      <c r="AC17" s="38" t="s">
        <v>1312</v>
      </c>
      <c r="AD17" s="40">
        <v>0</v>
      </c>
      <c r="AG17" s="38" t="s">
        <v>917</v>
      </c>
      <c r="AH17" s="38" t="s">
        <v>167</v>
      </c>
      <c r="AI17" s="38" t="s">
        <v>1317</v>
      </c>
      <c r="AJ17" s="38" t="s">
        <v>74</v>
      </c>
      <c r="AK17" s="38" t="s">
        <v>987</v>
      </c>
      <c r="AL17" s="38" t="s">
        <v>1318</v>
      </c>
      <c r="AM17" s="38" t="s">
        <v>988</v>
      </c>
      <c r="AN17" s="46" t="s">
        <v>989</v>
      </c>
      <c r="AQ17" s="40">
        <v>348010.06</v>
      </c>
      <c r="AR17" s="40">
        <v>155.49</v>
      </c>
      <c r="AS17" s="40">
        <v>1</v>
      </c>
      <c r="AT17" s="40">
        <v>541.12084000000004</v>
      </c>
      <c r="AU17" s="40">
        <v>541.12080000000003</v>
      </c>
      <c r="AX17" s="39" t="s">
        <v>74</v>
      </c>
      <c r="AY17" s="38" t="s">
        <v>18</v>
      </c>
      <c r="AZ17" s="41">
        <v>1.7575000000000002E-3</v>
      </c>
      <c r="BA17" s="41">
        <v>1.211E-4</v>
      </c>
    </row>
    <row r="18" spans="1:53" x14ac:dyDescent="0.3">
      <c r="A18" s="38">
        <v>408</v>
      </c>
      <c r="B18" s="38">
        <v>408</v>
      </c>
      <c r="C18" s="38">
        <v>512475203</v>
      </c>
      <c r="D18" s="38" t="s">
        <v>206</v>
      </c>
      <c r="E18" s="38" t="s">
        <v>1326</v>
      </c>
      <c r="F18" s="38">
        <v>100073857</v>
      </c>
      <c r="G18" s="38" t="s">
        <v>1311</v>
      </c>
      <c r="I18" s="38" t="s">
        <v>73</v>
      </c>
      <c r="J18" s="38" t="s">
        <v>73</v>
      </c>
      <c r="K18" s="38" t="s">
        <v>1312</v>
      </c>
      <c r="L18" s="38" t="s">
        <v>74</v>
      </c>
      <c r="M18" s="38" t="s">
        <v>917</v>
      </c>
      <c r="N18" s="38">
        <v>512475203</v>
      </c>
      <c r="O18" s="46" t="s">
        <v>1332</v>
      </c>
      <c r="P18" s="38" t="s">
        <v>231</v>
      </c>
      <c r="Q18" s="38" t="s">
        <v>214</v>
      </c>
      <c r="R18" s="38" t="s">
        <v>1314</v>
      </c>
      <c r="S18" s="38" t="s">
        <v>77</v>
      </c>
      <c r="T18" s="40">
        <v>1.71</v>
      </c>
      <c r="U18" s="38" t="s">
        <v>1315</v>
      </c>
      <c r="V18" s="41">
        <v>6.7141999999999993E-2</v>
      </c>
      <c r="W18" s="38" t="s">
        <v>210</v>
      </c>
      <c r="X18" s="38" t="s">
        <v>1316</v>
      </c>
      <c r="Y18" s="41">
        <v>0</v>
      </c>
      <c r="Z18" s="41">
        <v>2.18E-2</v>
      </c>
      <c r="AA18" s="46" t="s">
        <v>284</v>
      </c>
      <c r="AB18" s="39" t="s">
        <v>216</v>
      </c>
      <c r="AC18" s="38" t="s">
        <v>1312</v>
      </c>
      <c r="AD18" s="40">
        <v>0</v>
      </c>
      <c r="AG18" s="38" t="s">
        <v>917</v>
      </c>
      <c r="AH18" s="38" t="s">
        <v>167</v>
      </c>
      <c r="AI18" s="38" t="s">
        <v>1317</v>
      </c>
      <c r="AJ18" s="38" t="s">
        <v>74</v>
      </c>
      <c r="AK18" s="38" t="s">
        <v>987</v>
      </c>
      <c r="AL18" s="38" t="s">
        <v>1318</v>
      </c>
      <c r="AM18" s="38" t="s">
        <v>988</v>
      </c>
      <c r="AN18" s="46" t="s">
        <v>989</v>
      </c>
      <c r="AQ18" s="40">
        <v>113847.71</v>
      </c>
      <c r="AR18" s="40">
        <v>146.19</v>
      </c>
      <c r="AS18" s="40">
        <v>1</v>
      </c>
      <c r="AT18" s="40">
        <v>166.43396000000001</v>
      </c>
      <c r="AU18" s="40">
        <v>166.43389999999999</v>
      </c>
      <c r="AX18" s="39" t="s">
        <v>74</v>
      </c>
      <c r="AY18" s="38" t="s">
        <v>18</v>
      </c>
      <c r="AZ18" s="41">
        <v>5.4060000000000013E-4</v>
      </c>
      <c r="BA18" s="41">
        <v>3.7200000000000003E-5</v>
      </c>
    </row>
    <row r="19" spans="1:53" x14ac:dyDescent="0.3">
      <c r="A19" s="38">
        <v>408</v>
      </c>
      <c r="B19" s="38">
        <v>408</v>
      </c>
      <c r="C19" s="38">
        <v>512475203</v>
      </c>
      <c r="D19" s="38" t="s">
        <v>206</v>
      </c>
      <c r="E19" s="38" t="s">
        <v>1326</v>
      </c>
      <c r="F19" s="38">
        <v>100073287</v>
      </c>
      <c r="G19" s="38" t="s">
        <v>1311</v>
      </c>
      <c r="I19" s="38" t="s">
        <v>73</v>
      </c>
      <c r="J19" s="38" t="s">
        <v>73</v>
      </c>
      <c r="K19" s="38" t="s">
        <v>1312</v>
      </c>
      <c r="L19" s="38" t="s">
        <v>74</v>
      </c>
      <c r="M19" s="38" t="s">
        <v>917</v>
      </c>
      <c r="N19" s="38">
        <v>512475203</v>
      </c>
      <c r="O19" s="46" t="s">
        <v>1333</v>
      </c>
      <c r="P19" s="38" t="s">
        <v>231</v>
      </c>
      <c r="Q19" s="38" t="s">
        <v>214</v>
      </c>
      <c r="R19" s="38" t="s">
        <v>1314</v>
      </c>
      <c r="S19" s="38" t="s">
        <v>77</v>
      </c>
      <c r="T19" s="40">
        <v>1.71</v>
      </c>
      <c r="U19" s="38" t="s">
        <v>1315</v>
      </c>
      <c r="V19" s="41">
        <v>6.7141999999999993E-2</v>
      </c>
      <c r="W19" s="38" t="s">
        <v>210</v>
      </c>
      <c r="X19" s="38" t="s">
        <v>1316</v>
      </c>
      <c r="Y19" s="41">
        <v>0</v>
      </c>
      <c r="Z19" s="41">
        <v>2.18E-2</v>
      </c>
      <c r="AA19" s="46" t="s">
        <v>284</v>
      </c>
      <c r="AB19" s="39" t="s">
        <v>216</v>
      </c>
      <c r="AC19" s="38" t="s">
        <v>1312</v>
      </c>
      <c r="AD19" s="40">
        <v>0</v>
      </c>
      <c r="AG19" s="38" t="s">
        <v>917</v>
      </c>
      <c r="AH19" s="38" t="s">
        <v>167</v>
      </c>
      <c r="AI19" s="38" t="s">
        <v>1317</v>
      </c>
      <c r="AJ19" s="38" t="s">
        <v>74</v>
      </c>
      <c r="AK19" s="38" t="s">
        <v>987</v>
      </c>
      <c r="AL19" s="38" t="s">
        <v>1318</v>
      </c>
      <c r="AM19" s="38" t="s">
        <v>988</v>
      </c>
      <c r="AN19" s="46" t="s">
        <v>989</v>
      </c>
      <c r="AQ19" s="40">
        <v>301075.03000000003</v>
      </c>
      <c r="AR19" s="40">
        <v>143.15</v>
      </c>
      <c r="AS19" s="40">
        <v>1</v>
      </c>
      <c r="AT19" s="40">
        <v>430.9889</v>
      </c>
      <c r="AU19" s="40">
        <v>430.9889</v>
      </c>
      <c r="AX19" s="39" t="s">
        <v>74</v>
      </c>
      <c r="AY19" s="38" t="s">
        <v>18</v>
      </c>
      <c r="AZ19" s="41">
        <v>1.3998000000000003E-3</v>
      </c>
      <c r="BA19" s="41">
        <v>9.6399999999999999E-5</v>
      </c>
    </row>
    <row r="20" spans="1:53" x14ac:dyDescent="0.3">
      <c r="A20" s="38">
        <v>408</v>
      </c>
      <c r="B20" s="38">
        <v>408</v>
      </c>
      <c r="C20" s="38">
        <v>512475203</v>
      </c>
      <c r="D20" s="38" t="s">
        <v>206</v>
      </c>
      <c r="E20" s="38" t="s">
        <v>1326</v>
      </c>
      <c r="F20" s="38">
        <v>100073105</v>
      </c>
      <c r="G20" s="38" t="s">
        <v>1311</v>
      </c>
      <c r="I20" s="38" t="s">
        <v>73</v>
      </c>
      <c r="J20" s="38" t="s">
        <v>73</v>
      </c>
      <c r="K20" s="38" t="s">
        <v>1312</v>
      </c>
      <c r="L20" s="38" t="s">
        <v>74</v>
      </c>
      <c r="M20" s="38" t="s">
        <v>917</v>
      </c>
      <c r="N20" s="38">
        <v>512475203</v>
      </c>
      <c r="O20" s="46">
        <v>36656</v>
      </c>
      <c r="P20" s="38" t="s">
        <v>231</v>
      </c>
      <c r="Q20" s="38" t="s">
        <v>214</v>
      </c>
      <c r="R20" s="38" t="s">
        <v>1314</v>
      </c>
      <c r="S20" s="38" t="s">
        <v>77</v>
      </c>
      <c r="T20" s="40">
        <v>1.71</v>
      </c>
      <c r="U20" s="38" t="s">
        <v>1315</v>
      </c>
      <c r="V20" s="41">
        <v>6.7141999999999993E-2</v>
      </c>
      <c r="W20" s="38" t="s">
        <v>210</v>
      </c>
      <c r="X20" s="38" t="s">
        <v>1316</v>
      </c>
      <c r="Y20" s="41">
        <v>0</v>
      </c>
      <c r="Z20" s="41">
        <v>2.1700000000000001E-2</v>
      </c>
      <c r="AA20" s="46" t="s">
        <v>284</v>
      </c>
      <c r="AB20" s="39" t="s">
        <v>216</v>
      </c>
      <c r="AC20" s="38" t="s">
        <v>1312</v>
      </c>
      <c r="AD20" s="40">
        <v>0</v>
      </c>
      <c r="AG20" s="38" t="s">
        <v>917</v>
      </c>
      <c r="AH20" s="38" t="s">
        <v>167</v>
      </c>
      <c r="AI20" s="38" t="s">
        <v>1317</v>
      </c>
      <c r="AJ20" s="38" t="s">
        <v>74</v>
      </c>
      <c r="AK20" s="38" t="s">
        <v>987</v>
      </c>
      <c r="AL20" s="38" t="s">
        <v>1318</v>
      </c>
      <c r="AM20" s="38" t="s">
        <v>988</v>
      </c>
      <c r="AN20" s="46" t="s">
        <v>989</v>
      </c>
      <c r="AQ20" s="40">
        <v>201493.3</v>
      </c>
      <c r="AR20" s="40">
        <v>154.61000000000001</v>
      </c>
      <c r="AS20" s="40">
        <v>1</v>
      </c>
      <c r="AT20" s="40">
        <v>311.52879000000001</v>
      </c>
      <c r="AU20" s="40">
        <v>311.52870000000001</v>
      </c>
      <c r="AX20" s="39" t="s">
        <v>74</v>
      </c>
      <c r="AY20" s="38" t="s">
        <v>18</v>
      </c>
      <c r="AZ20" s="41">
        <v>1.0118000000000002E-3</v>
      </c>
      <c r="BA20" s="41">
        <v>6.97E-5</v>
      </c>
    </row>
    <row r="21" spans="1:53" x14ac:dyDescent="0.3">
      <c r="A21" s="38">
        <v>408</v>
      </c>
      <c r="B21" s="38">
        <v>408</v>
      </c>
      <c r="C21" s="38">
        <v>520031824</v>
      </c>
      <c r="D21" s="38" t="s">
        <v>206</v>
      </c>
      <c r="E21" s="38" t="s">
        <v>1334</v>
      </c>
      <c r="F21" s="38">
        <v>110000908</v>
      </c>
      <c r="G21" s="38" t="s">
        <v>1335</v>
      </c>
      <c r="I21" s="38" t="s">
        <v>73</v>
      </c>
      <c r="J21" s="38" t="s">
        <v>73</v>
      </c>
      <c r="K21" s="38" t="s">
        <v>167</v>
      </c>
      <c r="L21" s="38" t="s">
        <v>74</v>
      </c>
      <c r="O21" s="46" t="s">
        <v>1336</v>
      </c>
      <c r="P21" s="38" t="s">
        <v>1337</v>
      </c>
      <c r="Q21" s="38" t="s">
        <v>1059</v>
      </c>
      <c r="R21" s="38" t="s">
        <v>1314</v>
      </c>
      <c r="S21" s="38" t="s">
        <v>77</v>
      </c>
      <c r="T21" s="40">
        <v>2.41</v>
      </c>
      <c r="U21" s="38" t="s">
        <v>1338</v>
      </c>
      <c r="V21" s="41">
        <v>5.9200000000000003E-2</v>
      </c>
      <c r="W21" s="38" t="s">
        <v>1339</v>
      </c>
      <c r="X21" s="38" t="s">
        <v>1340</v>
      </c>
      <c r="Y21" s="41">
        <v>0</v>
      </c>
      <c r="Z21" s="41">
        <v>4.0099999999999997E-2</v>
      </c>
      <c r="AB21" s="39" t="s">
        <v>216</v>
      </c>
      <c r="AD21" s="40">
        <v>0</v>
      </c>
      <c r="AE21" s="41">
        <v>0</v>
      </c>
      <c r="AG21" s="38" t="s">
        <v>74</v>
      </c>
      <c r="AH21" s="38" t="s">
        <v>167</v>
      </c>
      <c r="AI21" s="38" t="s">
        <v>1341</v>
      </c>
      <c r="AJ21" s="38" t="s">
        <v>74</v>
      </c>
      <c r="AK21" s="38" t="s">
        <v>987</v>
      </c>
      <c r="AL21" s="38" t="s">
        <v>1318</v>
      </c>
      <c r="AM21" s="38" t="s">
        <v>988</v>
      </c>
      <c r="AN21" s="46" t="s">
        <v>989</v>
      </c>
      <c r="AQ21" s="40">
        <v>120151481.3</v>
      </c>
      <c r="AR21" s="40">
        <v>107.048</v>
      </c>
      <c r="AS21" s="40">
        <v>1</v>
      </c>
      <c r="AT21" s="40">
        <v>128619.7577</v>
      </c>
      <c r="AU21" s="40">
        <v>128619.7577</v>
      </c>
      <c r="AX21" s="39" t="s">
        <v>74</v>
      </c>
      <c r="AY21" s="38" t="s">
        <v>18</v>
      </c>
      <c r="AZ21" s="41">
        <v>0.41773770000000005</v>
      </c>
      <c r="BA21" s="41">
        <v>2.87795E-2</v>
      </c>
    </row>
    <row r="22" spans="1:53" x14ac:dyDescent="0.3">
      <c r="A22" s="38">
        <v>408</v>
      </c>
      <c r="B22" s="38">
        <v>408</v>
      </c>
      <c r="C22" s="38">
        <v>520031824</v>
      </c>
      <c r="D22" s="38" t="s">
        <v>206</v>
      </c>
      <c r="E22" s="38" t="s">
        <v>1342</v>
      </c>
      <c r="F22" s="38">
        <v>50006626</v>
      </c>
      <c r="G22" s="38" t="s">
        <v>1335</v>
      </c>
      <c r="I22" s="38" t="s">
        <v>73</v>
      </c>
      <c r="J22" s="38" t="s">
        <v>73</v>
      </c>
      <c r="K22" s="38" t="s">
        <v>167</v>
      </c>
      <c r="L22" s="38" t="s">
        <v>74</v>
      </c>
      <c r="O22" s="46" t="s">
        <v>1343</v>
      </c>
      <c r="P22" s="38" t="s">
        <v>1337</v>
      </c>
      <c r="Q22" s="38" t="s">
        <v>1059</v>
      </c>
      <c r="R22" s="38" t="s">
        <v>1314</v>
      </c>
      <c r="S22" s="38" t="s">
        <v>77</v>
      </c>
      <c r="T22" s="40">
        <v>1.45</v>
      </c>
      <c r="U22" s="38" t="s">
        <v>1338</v>
      </c>
      <c r="V22" s="41">
        <v>0</v>
      </c>
      <c r="W22" s="38" t="s">
        <v>1339</v>
      </c>
      <c r="X22" s="38" t="s">
        <v>1340</v>
      </c>
      <c r="Y22" s="41">
        <v>0</v>
      </c>
      <c r="Z22" s="41">
        <v>0</v>
      </c>
      <c r="AB22" s="39" t="s">
        <v>216</v>
      </c>
      <c r="AD22" s="40">
        <v>0</v>
      </c>
      <c r="AE22" s="41">
        <v>0</v>
      </c>
      <c r="AG22" s="38" t="s">
        <v>74</v>
      </c>
      <c r="AH22" s="38" t="s">
        <v>167</v>
      </c>
      <c r="AI22" s="38" t="s">
        <v>1341</v>
      </c>
      <c r="AJ22" s="38" t="s">
        <v>74</v>
      </c>
      <c r="AK22" s="38" t="s">
        <v>987</v>
      </c>
      <c r="AL22" s="38" t="s">
        <v>1318</v>
      </c>
      <c r="AM22" s="38" t="s">
        <v>988</v>
      </c>
      <c r="AN22" s="46" t="s">
        <v>989</v>
      </c>
      <c r="AQ22" s="40">
        <v>146689.41</v>
      </c>
      <c r="AR22" s="40">
        <v>100</v>
      </c>
      <c r="AS22" s="40">
        <v>1</v>
      </c>
      <c r="AT22" s="40">
        <v>146.68941000000001</v>
      </c>
      <c r="AU22" s="40">
        <v>146.68940000000001</v>
      </c>
      <c r="AX22" s="39" t="s">
        <v>74</v>
      </c>
      <c r="AY22" s="38" t="s">
        <v>18</v>
      </c>
      <c r="AZ22" s="41">
        <v>4.7640000000000003E-4</v>
      </c>
      <c r="BA22" s="41">
        <v>3.2799999999999998E-5</v>
      </c>
    </row>
    <row r="23" spans="1:53" x14ac:dyDescent="0.3">
      <c r="A23" s="38">
        <v>408</v>
      </c>
      <c r="B23" s="38">
        <v>408</v>
      </c>
      <c r="C23" s="38">
        <v>997602</v>
      </c>
      <c r="D23" s="38" t="s">
        <v>195</v>
      </c>
      <c r="E23" s="38" t="s">
        <v>1344</v>
      </c>
      <c r="F23" s="38">
        <v>50006725</v>
      </c>
      <c r="G23" s="38" t="s">
        <v>1311</v>
      </c>
      <c r="I23" s="38" t="s">
        <v>73</v>
      </c>
      <c r="J23" s="38" t="s">
        <v>73</v>
      </c>
      <c r="K23" s="38" t="s">
        <v>167</v>
      </c>
      <c r="L23" s="38" t="s">
        <v>74</v>
      </c>
      <c r="O23" s="46" t="s">
        <v>1345</v>
      </c>
      <c r="P23" s="38" t="s">
        <v>104</v>
      </c>
      <c r="Q23" s="38" t="s">
        <v>104</v>
      </c>
      <c r="R23" s="38" t="s">
        <v>1314</v>
      </c>
      <c r="S23" s="38" t="s">
        <v>77</v>
      </c>
      <c r="T23" s="40">
        <v>14.72</v>
      </c>
      <c r="U23" s="38" t="s">
        <v>1315</v>
      </c>
      <c r="V23" s="41">
        <v>4.7731999999999997E-2</v>
      </c>
      <c r="W23" s="38" t="s">
        <v>1339</v>
      </c>
      <c r="X23" s="38" t="s">
        <v>1340</v>
      </c>
      <c r="Y23" s="41">
        <v>0</v>
      </c>
      <c r="Z23" s="41">
        <v>2.9899999999999999E-2</v>
      </c>
      <c r="AA23" s="46">
        <v>55529</v>
      </c>
      <c r="AB23" s="39" t="s">
        <v>216</v>
      </c>
      <c r="AD23" s="40">
        <v>0</v>
      </c>
      <c r="AI23" s="38" t="s">
        <v>1346</v>
      </c>
      <c r="AJ23" s="38" t="s">
        <v>917</v>
      </c>
      <c r="AK23" s="38" t="s">
        <v>987</v>
      </c>
      <c r="AL23" s="38" t="s">
        <v>1318</v>
      </c>
      <c r="AM23" s="38" t="s">
        <v>988</v>
      </c>
      <c r="AN23" s="46" t="s">
        <v>989</v>
      </c>
      <c r="AQ23" s="40">
        <v>18903636</v>
      </c>
      <c r="AR23" s="40">
        <v>127.53</v>
      </c>
      <c r="AS23" s="40">
        <v>1</v>
      </c>
      <c r="AT23" s="40">
        <v>24107.806990000001</v>
      </c>
      <c r="AU23" s="40">
        <v>24107.8069</v>
      </c>
      <c r="AX23" s="39" t="s">
        <v>74</v>
      </c>
      <c r="AY23" s="38" t="s">
        <v>18</v>
      </c>
      <c r="AZ23" s="41">
        <v>7.8298500000000007E-2</v>
      </c>
      <c r="BA23" s="41">
        <v>5.3943000000000003E-3</v>
      </c>
    </row>
    <row r="24" spans="1:53" x14ac:dyDescent="0.3">
      <c r="A24" s="38">
        <v>408</v>
      </c>
      <c r="B24" s="38">
        <v>408</v>
      </c>
      <c r="C24" s="38">
        <v>997602</v>
      </c>
      <c r="D24" s="38" t="s">
        <v>195</v>
      </c>
      <c r="E24" s="38" t="s">
        <v>1347</v>
      </c>
      <c r="F24" s="38">
        <v>50007137</v>
      </c>
      <c r="G24" s="38" t="s">
        <v>1311</v>
      </c>
      <c r="I24" s="38" t="s">
        <v>73</v>
      </c>
      <c r="J24" s="38" t="s">
        <v>73</v>
      </c>
      <c r="K24" s="38" t="s">
        <v>167</v>
      </c>
      <c r="L24" s="38" t="s">
        <v>74</v>
      </c>
      <c r="O24" s="46" t="s">
        <v>1348</v>
      </c>
      <c r="P24" s="38" t="s">
        <v>104</v>
      </c>
      <c r="Q24" s="38" t="s">
        <v>104</v>
      </c>
      <c r="R24" s="38" t="s">
        <v>1314</v>
      </c>
      <c r="S24" s="38" t="s">
        <v>77</v>
      </c>
      <c r="T24" s="40">
        <v>14.57</v>
      </c>
      <c r="U24" s="38" t="s">
        <v>1315</v>
      </c>
      <c r="V24" s="41">
        <v>3.6646999999999999E-2</v>
      </c>
      <c r="W24" s="38" t="s">
        <v>1339</v>
      </c>
      <c r="X24" s="38" t="s">
        <v>1340</v>
      </c>
      <c r="Y24" s="41">
        <v>0</v>
      </c>
      <c r="Z24" s="41">
        <v>3.8300000000000001E-2</v>
      </c>
      <c r="AA24" s="46">
        <v>56250</v>
      </c>
      <c r="AB24" s="39" t="s">
        <v>216</v>
      </c>
      <c r="AD24" s="40">
        <v>0</v>
      </c>
      <c r="AI24" s="38" t="s">
        <v>1346</v>
      </c>
      <c r="AJ24" s="38" t="s">
        <v>917</v>
      </c>
      <c r="AK24" s="38" t="s">
        <v>987</v>
      </c>
      <c r="AL24" s="38" t="s">
        <v>1318</v>
      </c>
      <c r="AM24" s="38" t="s">
        <v>988</v>
      </c>
      <c r="AN24" s="46" t="s">
        <v>989</v>
      </c>
      <c r="AQ24" s="40">
        <v>28245852</v>
      </c>
      <c r="AR24" s="40">
        <v>113.87</v>
      </c>
      <c r="AS24" s="40">
        <v>1</v>
      </c>
      <c r="AT24" s="40">
        <v>32163.551670000001</v>
      </c>
      <c r="AU24" s="40">
        <v>32163.551599999999</v>
      </c>
      <c r="AX24" s="39" t="s">
        <v>74</v>
      </c>
      <c r="AY24" s="38" t="s">
        <v>18</v>
      </c>
      <c r="AZ24" s="41">
        <v>0.10446240000000001</v>
      </c>
      <c r="BA24" s="41">
        <v>7.1967999999999997E-3</v>
      </c>
    </row>
    <row r="25" spans="1:53" x14ac:dyDescent="0.3">
      <c r="A25" s="38">
        <v>408</v>
      </c>
      <c r="B25" s="38">
        <v>408</v>
      </c>
      <c r="C25" s="38">
        <v>997602</v>
      </c>
      <c r="D25" s="38" t="s">
        <v>195</v>
      </c>
      <c r="E25" s="38" t="s">
        <v>1349</v>
      </c>
      <c r="F25" s="38">
        <v>50007434</v>
      </c>
      <c r="G25" s="38" t="s">
        <v>1311</v>
      </c>
      <c r="I25" s="38" t="s">
        <v>73</v>
      </c>
      <c r="J25" s="38" t="s">
        <v>73</v>
      </c>
      <c r="K25" s="38" t="s">
        <v>167</v>
      </c>
      <c r="L25" s="38" t="s">
        <v>74</v>
      </c>
      <c r="O25" s="46" t="s">
        <v>1350</v>
      </c>
      <c r="P25" s="38" t="s">
        <v>104</v>
      </c>
      <c r="Q25" s="38" t="s">
        <v>104</v>
      </c>
      <c r="R25" s="38" t="s">
        <v>1314</v>
      </c>
      <c r="S25" s="38" t="s">
        <v>77</v>
      </c>
      <c r="T25" s="40">
        <v>15.26</v>
      </c>
      <c r="U25" s="38" t="s">
        <v>1315</v>
      </c>
      <c r="V25" s="41">
        <v>3.7612E-2</v>
      </c>
      <c r="W25" s="38" t="s">
        <v>210</v>
      </c>
      <c r="X25" s="38" t="s">
        <v>1340</v>
      </c>
      <c r="Y25" s="41">
        <v>0</v>
      </c>
      <c r="Z25" s="41">
        <v>3.8600000000000002E-2</v>
      </c>
      <c r="AA25" s="46">
        <v>55889</v>
      </c>
      <c r="AB25" s="39" t="s">
        <v>216</v>
      </c>
      <c r="AD25" s="40">
        <v>0</v>
      </c>
      <c r="AI25" s="38" t="s">
        <v>1346</v>
      </c>
      <c r="AJ25" s="38" t="s">
        <v>917</v>
      </c>
      <c r="AK25" s="38" t="s">
        <v>987</v>
      </c>
      <c r="AL25" s="38" t="s">
        <v>1318</v>
      </c>
      <c r="AM25" s="38" t="s">
        <v>988</v>
      </c>
      <c r="AN25" s="46" t="s">
        <v>989</v>
      </c>
      <c r="AQ25" s="40">
        <v>29473592</v>
      </c>
      <c r="AR25" s="40">
        <v>114.03</v>
      </c>
      <c r="AS25" s="40">
        <v>1</v>
      </c>
      <c r="AT25" s="40">
        <v>33608.736949999999</v>
      </c>
      <c r="AU25" s="40">
        <v>33608.736900000004</v>
      </c>
      <c r="AX25" s="39" t="s">
        <v>74</v>
      </c>
      <c r="AY25" s="38" t="s">
        <v>18</v>
      </c>
      <c r="AZ25" s="41">
        <v>0.10915610000000002</v>
      </c>
      <c r="BA25" s="41">
        <v>7.5202000000000003E-3</v>
      </c>
    </row>
    <row r="26" spans="1:53" x14ac:dyDescent="0.3">
      <c r="A26" s="38">
        <v>408</v>
      </c>
      <c r="B26" s="38">
        <v>408</v>
      </c>
      <c r="C26" s="38">
        <v>997602</v>
      </c>
      <c r="D26" s="38" t="s">
        <v>195</v>
      </c>
      <c r="E26" s="38" t="s">
        <v>1351</v>
      </c>
      <c r="F26" s="38">
        <v>50007574</v>
      </c>
      <c r="G26" s="38" t="s">
        <v>1311</v>
      </c>
      <c r="I26" s="38" t="s">
        <v>73</v>
      </c>
      <c r="J26" s="38" t="s">
        <v>73</v>
      </c>
      <c r="K26" s="38" t="s">
        <v>167</v>
      </c>
      <c r="L26" s="38" t="s">
        <v>74</v>
      </c>
      <c r="O26" s="46">
        <v>44748</v>
      </c>
      <c r="P26" s="38" t="s">
        <v>104</v>
      </c>
      <c r="Q26" s="38" t="s">
        <v>104</v>
      </c>
      <c r="R26" s="38" t="s">
        <v>1314</v>
      </c>
      <c r="S26" s="38" t="s">
        <v>77</v>
      </c>
      <c r="T26" s="40">
        <v>15.95</v>
      </c>
      <c r="V26" s="41">
        <v>0</v>
      </c>
      <c r="W26" s="38" t="s">
        <v>210</v>
      </c>
      <c r="X26" s="38" t="s">
        <v>1340</v>
      </c>
      <c r="Y26" s="41">
        <v>0</v>
      </c>
      <c r="Z26" s="41">
        <v>3.8199999999999998E-2</v>
      </c>
      <c r="AA26" s="46">
        <v>56250</v>
      </c>
      <c r="AB26" s="39" t="s">
        <v>216</v>
      </c>
      <c r="AD26" s="40">
        <v>0</v>
      </c>
      <c r="AI26" s="38" t="s">
        <v>1346</v>
      </c>
      <c r="AJ26" s="38" t="s">
        <v>917</v>
      </c>
      <c r="AK26" s="38" t="s">
        <v>987</v>
      </c>
      <c r="AL26" s="38" t="s">
        <v>1318</v>
      </c>
      <c r="AM26" s="38" t="s">
        <v>988</v>
      </c>
      <c r="AN26" s="46" t="s">
        <v>989</v>
      </c>
      <c r="AQ26" s="40">
        <v>36173594</v>
      </c>
      <c r="AR26" s="40">
        <v>113.93</v>
      </c>
      <c r="AS26" s="40">
        <v>1</v>
      </c>
      <c r="AT26" s="40">
        <v>41212.575640000003</v>
      </c>
      <c r="AU26" s="40">
        <v>41212.575599999996</v>
      </c>
      <c r="AX26" s="39" t="s">
        <v>74</v>
      </c>
      <c r="AY26" s="38" t="s">
        <v>18</v>
      </c>
      <c r="AZ26" s="41">
        <v>0.13385230000000004</v>
      </c>
      <c r="BA26" s="41">
        <v>9.2215999999999999E-3</v>
      </c>
    </row>
    <row r="27" spans="1:53" x14ac:dyDescent="0.3">
      <c r="A27" s="38">
        <v>408</v>
      </c>
      <c r="B27" s="38">
        <v>408</v>
      </c>
      <c r="C27" s="38">
        <v>997602</v>
      </c>
      <c r="D27" s="38" t="s">
        <v>195</v>
      </c>
      <c r="E27" s="38" t="s">
        <v>1352</v>
      </c>
      <c r="F27" s="38">
        <v>50007731</v>
      </c>
      <c r="G27" s="38" t="s">
        <v>1311</v>
      </c>
      <c r="I27" s="38" t="s">
        <v>73</v>
      </c>
      <c r="J27" s="38" t="s">
        <v>73</v>
      </c>
      <c r="K27" s="38" t="s">
        <v>167</v>
      </c>
      <c r="L27" s="38" t="s">
        <v>74</v>
      </c>
      <c r="O27" s="46">
        <v>44874</v>
      </c>
      <c r="P27" s="38" t="s">
        <v>104</v>
      </c>
      <c r="Q27" s="38" t="s">
        <v>104</v>
      </c>
      <c r="R27" s="38" t="s">
        <v>1314</v>
      </c>
      <c r="S27" s="38" t="s">
        <v>77</v>
      </c>
      <c r="T27" s="40">
        <v>11.9</v>
      </c>
      <c r="V27" s="41">
        <v>0</v>
      </c>
      <c r="W27" s="38" t="s">
        <v>210</v>
      </c>
      <c r="X27" s="38" t="s">
        <v>1340</v>
      </c>
      <c r="Y27" s="41">
        <v>0</v>
      </c>
      <c r="Z27" s="41">
        <v>7.9200000000000007E-2</v>
      </c>
      <c r="AA27" s="46">
        <v>56250</v>
      </c>
      <c r="AB27" s="39" t="s">
        <v>216</v>
      </c>
      <c r="AD27" s="40">
        <v>0</v>
      </c>
      <c r="AI27" s="38" t="s">
        <v>1346</v>
      </c>
      <c r="AJ27" s="38" t="s">
        <v>917</v>
      </c>
      <c r="AK27" s="38" t="s">
        <v>987</v>
      </c>
      <c r="AL27" s="38" t="s">
        <v>1318</v>
      </c>
      <c r="AM27" s="38" t="s">
        <v>988</v>
      </c>
      <c r="AN27" s="46" t="s">
        <v>989</v>
      </c>
      <c r="AQ27" s="40">
        <v>37836282</v>
      </c>
      <c r="AR27" s="40">
        <v>109.32</v>
      </c>
      <c r="AS27" s="40">
        <v>1</v>
      </c>
      <c r="AT27" s="40">
        <v>41362.623480000002</v>
      </c>
      <c r="AU27" s="40">
        <v>41362.623399999997</v>
      </c>
      <c r="AX27" s="39" t="s">
        <v>74</v>
      </c>
      <c r="AY27" s="38" t="s">
        <v>18</v>
      </c>
      <c r="AZ27" s="41">
        <v>0.13433960000000003</v>
      </c>
      <c r="BA27" s="41">
        <v>9.2551999999999999E-3</v>
      </c>
    </row>
    <row r="28" spans="1:53" x14ac:dyDescent="0.3">
      <c r="A28" s="38">
        <v>408</v>
      </c>
      <c r="B28" s="38">
        <v>1257</v>
      </c>
      <c r="C28" s="38">
        <v>520031824</v>
      </c>
      <c r="D28" s="38" t="s">
        <v>206</v>
      </c>
      <c r="E28" s="38" t="s">
        <v>1334</v>
      </c>
      <c r="F28" s="38">
        <v>110000908</v>
      </c>
      <c r="G28" s="38" t="s">
        <v>1335</v>
      </c>
      <c r="I28" s="38" t="s">
        <v>73</v>
      </c>
      <c r="J28" s="38" t="s">
        <v>73</v>
      </c>
      <c r="K28" s="38" t="s">
        <v>167</v>
      </c>
      <c r="L28" s="38" t="s">
        <v>74</v>
      </c>
      <c r="O28" s="46">
        <v>44208</v>
      </c>
      <c r="P28" s="38" t="s">
        <v>1337</v>
      </c>
      <c r="Q28" s="38" t="s">
        <v>1059</v>
      </c>
      <c r="R28" s="38" t="s">
        <v>1314</v>
      </c>
      <c r="S28" s="38" t="s">
        <v>77</v>
      </c>
      <c r="T28" s="40">
        <v>2.06</v>
      </c>
      <c r="U28" s="38" t="s">
        <v>1338</v>
      </c>
      <c r="V28" s="41">
        <v>5.7500000000000002E-2</v>
      </c>
      <c r="W28" s="38" t="s">
        <v>1339</v>
      </c>
      <c r="X28" s="38" t="s">
        <v>1340</v>
      </c>
      <c r="Y28" s="41">
        <v>0</v>
      </c>
      <c r="Z28" s="41">
        <v>4.3900000000000002E-2</v>
      </c>
      <c r="AB28" s="39" t="s">
        <v>216</v>
      </c>
      <c r="AD28" s="40">
        <v>0</v>
      </c>
      <c r="AE28" s="41">
        <v>0</v>
      </c>
      <c r="AG28" s="38" t="s">
        <v>74</v>
      </c>
      <c r="AH28" s="38" t="s">
        <v>167</v>
      </c>
      <c r="AI28" s="38" t="s">
        <v>1341</v>
      </c>
      <c r="AJ28" s="38" t="s">
        <v>74</v>
      </c>
      <c r="AK28" s="38" t="s">
        <v>987</v>
      </c>
      <c r="AL28" s="38" t="s">
        <v>1318</v>
      </c>
      <c r="AM28" s="38" t="s">
        <v>988</v>
      </c>
      <c r="AN28" s="46" t="s">
        <v>989</v>
      </c>
      <c r="AQ28" s="40">
        <v>2046881.21</v>
      </c>
      <c r="AR28" s="40">
        <v>106.07</v>
      </c>
      <c r="AS28" s="40">
        <v>1</v>
      </c>
      <c r="AT28" s="40">
        <v>2171.12689</v>
      </c>
      <c r="AU28" s="40">
        <v>2171.1268</v>
      </c>
      <c r="AX28" s="39" t="s">
        <v>74</v>
      </c>
      <c r="AY28" s="38" t="s">
        <v>18</v>
      </c>
      <c r="AZ28" s="41">
        <v>0.34748059999999997</v>
      </c>
      <c r="BA28" s="41">
        <v>2.1103299999999998E-2</v>
      </c>
    </row>
    <row r="29" spans="1:53" x14ac:dyDescent="0.3">
      <c r="A29" s="38">
        <v>408</v>
      </c>
      <c r="B29" s="38">
        <v>1257</v>
      </c>
      <c r="C29" s="38">
        <v>997602</v>
      </c>
      <c r="D29" s="38" t="s">
        <v>195</v>
      </c>
      <c r="E29" s="38" t="s">
        <v>1347</v>
      </c>
      <c r="F29" s="38">
        <v>50007137</v>
      </c>
      <c r="G29" s="38" t="s">
        <v>1311</v>
      </c>
      <c r="I29" s="38" t="s">
        <v>73</v>
      </c>
      <c r="J29" s="38" t="s">
        <v>73</v>
      </c>
      <c r="K29" s="38" t="s">
        <v>167</v>
      </c>
      <c r="L29" s="38" t="s">
        <v>74</v>
      </c>
      <c r="O29" s="46" t="s">
        <v>1348</v>
      </c>
      <c r="P29" s="38" t="s">
        <v>104</v>
      </c>
      <c r="Q29" s="38" t="s">
        <v>104</v>
      </c>
      <c r="R29" s="38" t="s">
        <v>1314</v>
      </c>
      <c r="S29" s="38" t="s">
        <v>77</v>
      </c>
      <c r="T29" s="40">
        <v>14.57</v>
      </c>
      <c r="U29" s="38" t="s">
        <v>1315</v>
      </c>
      <c r="V29" s="41">
        <v>3.6646999999999999E-2</v>
      </c>
      <c r="W29" s="38" t="s">
        <v>1339</v>
      </c>
      <c r="X29" s="38" t="s">
        <v>1340</v>
      </c>
      <c r="Y29" s="41">
        <v>0</v>
      </c>
      <c r="Z29" s="41">
        <v>3.8300000000000001E-2</v>
      </c>
      <c r="AA29" s="46">
        <v>56250</v>
      </c>
      <c r="AB29" s="39" t="s">
        <v>216</v>
      </c>
      <c r="AD29" s="40">
        <v>0</v>
      </c>
      <c r="AI29" s="38" t="s">
        <v>1346</v>
      </c>
      <c r="AJ29" s="38" t="s">
        <v>917</v>
      </c>
      <c r="AK29" s="38" t="s">
        <v>987</v>
      </c>
      <c r="AL29" s="38" t="s">
        <v>1318</v>
      </c>
      <c r="AM29" s="38" t="s">
        <v>988</v>
      </c>
      <c r="AN29" s="46" t="s">
        <v>989</v>
      </c>
      <c r="AQ29" s="40">
        <v>3580460</v>
      </c>
      <c r="AR29" s="40">
        <v>113.87</v>
      </c>
      <c r="AS29" s="40">
        <v>1</v>
      </c>
      <c r="AT29" s="40">
        <v>4077.0698000000002</v>
      </c>
      <c r="AU29" s="40">
        <v>4077.0698000000002</v>
      </c>
      <c r="AX29" s="39" t="s">
        <v>74</v>
      </c>
      <c r="AY29" s="38" t="s">
        <v>18</v>
      </c>
      <c r="AZ29" s="41">
        <v>0.65251939999999997</v>
      </c>
      <c r="BA29" s="41">
        <v>3.9628900000000002E-2</v>
      </c>
    </row>
    <row r="30" spans="1:53" x14ac:dyDescent="0.3">
      <c r="A30" s="38">
        <v>408</v>
      </c>
      <c r="B30" s="38">
        <v>1258</v>
      </c>
      <c r="AZ30" s="41" t="s">
        <v>194</v>
      </c>
    </row>
    <row r="31" spans="1:53" x14ac:dyDescent="0.3">
      <c r="A31" s="38">
        <v>408</v>
      </c>
      <c r="B31" s="38">
        <v>13231</v>
      </c>
      <c r="AZ31" s="41" t="s">
        <v>194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985DE-211C-493F-A73A-69AFAD333A35}">
  <sheetPr codeName="Sheet25"/>
  <dimension ref="A1:AD9"/>
  <sheetViews>
    <sheetView rightToLeft="1" topLeftCell="V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3" width="11.58203125" style="38" customWidth="1"/>
    <col min="14" max="14" width="11.58203125" style="46" customWidth="1"/>
    <col min="15" max="16" width="11.58203125" style="38" customWidth="1"/>
    <col min="17" max="17" width="13.33203125" style="38" customWidth="1"/>
    <col min="18" max="18" width="11.58203125" style="38" customWidth="1"/>
    <col min="19" max="19" width="11.58203125" style="40" customWidth="1"/>
    <col min="20" max="21" width="11.58203125" style="41" customWidth="1"/>
    <col min="22" max="23" width="11.58203125" style="38" customWidth="1"/>
    <col min="24" max="24" width="11.58203125" style="46" customWidth="1"/>
    <col min="25" max="28" width="11.58203125" style="40" customWidth="1"/>
    <col min="29" max="30" width="11.58203125" style="41" customWidth="1"/>
    <col min="31" max="16384" width="9" style="38" hidden="1"/>
  </cols>
  <sheetData>
    <row r="1" spans="1:30" ht="66.75" customHeight="1" x14ac:dyDescent="0.3">
      <c r="A1" s="34" t="s">
        <v>52</v>
      </c>
      <c r="B1" s="34" t="s">
        <v>53</v>
      </c>
      <c r="C1" s="34" t="s">
        <v>84</v>
      </c>
      <c r="D1" s="34" t="s">
        <v>195</v>
      </c>
      <c r="E1" s="34" t="s">
        <v>196</v>
      </c>
      <c r="F1" s="34" t="s">
        <v>85</v>
      </c>
      <c r="G1" s="34" t="s">
        <v>86</v>
      </c>
      <c r="H1" s="34" t="s">
        <v>197</v>
      </c>
      <c r="I1" s="34" t="s">
        <v>57</v>
      </c>
      <c r="J1" s="34" t="s">
        <v>58</v>
      </c>
      <c r="K1" s="34" t="s">
        <v>87</v>
      </c>
      <c r="L1" s="34" t="s">
        <v>59</v>
      </c>
      <c r="M1" s="34" t="s">
        <v>953</v>
      </c>
      <c r="N1" s="42" t="s">
        <v>970</v>
      </c>
      <c r="O1" s="34" t="s">
        <v>89</v>
      </c>
      <c r="P1" s="34" t="s">
        <v>61</v>
      </c>
      <c r="Q1" s="34" t="s">
        <v>199</v>
      </c>
      <c r="R1" s="34" t="s">
        <v>62</v>
      </c>
      <c r="S1" s="35" t="s">
        <v>90</v>
      </c>
      <c r="T1" s="36" t="s">
        <v>65</v>
      </c>
      <c r="U1" s="36" t="s">
        <v>92</v>
      </c>
      <c r="V1" s="34" t="s">
        <v>976</v>
      </c>
      <c r="W1" s="34" t="s">
        <v>977</v>
      </c>
      <c r="X1" s="42" t="s">
        <v>979</v>
      </c>
      <c r="Y1" s="35" t="s">
        <v>94</v>
      </c>
      <c r="Z1" s="35" t="s">
        <v>64</v>
      </c>
      <c r="AA1" s="35" t="s">
        <v>95</v>
      </c>
      <c r="AB1" s="35" t="s">
        <v>66</v>
      </c>
      <c r="AC1" s="36" t="s">
        <v>67</v>
      </c>
      <c r="AD1" s="36" t="s">
        <v>68</v>
      </c>
    </row>
    <row r="2" spans="1:30" x14ac:dyDescent="0.3">
      <c r="A2" s="38">
        <v>408</v>
      </c>
      <c r="B2" s="38">
        <v>408</v>
      </c>
      <c r="C2" s="38" t="s">
        <v>1353</v>
      </c>
      <c r="AC2" s="41" t="s">
        <v>194</v>
      </c>
    </row>
    <row r="3" spans="1:30" x14ac:dyDescent="0.3">
      <c r="A3" s="38">
        <v>408</v>
      </c>
      <c r="B3" s="38">
        <v>1257</v>
      </c>
      <c r="AC3" s="41" t="s">
        <v>194</v>
      </c>
    </row>
    <row r="4" spans="1:30" x14ac:dyDescent="0.3">
      <c r="A4" s="38">
        <v>408</v>
      </c>
      <c r="B4" s="38">
        <v>1258</v>
      </c>
      <c r="AC4" s="41" t="s">
        <v>194</v>
      </c>
    </row>
    <row r="5" spans="1:30" x14ac:dyDescent="0.3">
      <c r="A5" s="38">
        <v>408</v>
      </c>
      <c r="B5" s="38">
        <v>13231</v>
      </c>
      <c r="AC5" s="41" t="s">
        <v>194</v>
      </c>
    </row>
    <row r="6" spans="1:30" hidden="1" x14ac:dyDescent="0.3"/>
    <row r="7" spans="1:30" hidden="1" x14ac:dyDescent="0.3"/>
    <row r="8" spans="1:30" hidden="1" x14ac:dyDescent="0.3"/>
    <row r="9" spans="1:30" hidden="1" x14ac:dyDescent="0.3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F3733-31F6-4938-9496-B1AF7E8644DB}">
  <sheetPr codeName="Sheet26"/>
  <dimension ref="A1:V10"/>
  <sheetViews>
    <sheetView rightToLeft="1" topLeftCell="N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6" width="11.58203125" style="38" customWidth="1"/>
    <col min="7" max="7" width="11.58203125" style="46" customWidth="1"/>
    <col min="8" max="13" width="11.58203125" style="38" customWidth="1"/>
    <col min="14" max="14" width="11.58203125" style="40" customWidth="1"/>
    <col min="15" max="16" width="11.58203125" style="41" customWidth="1"/>
    <col min="17" max="20" width="11.58203125" style="40" customWidth="1"/>
    <col min="21" max="22" width="11.58203125" style="41" customWidth="1"/>
    <col min="23" max="16384" width="9" style="38" hidden="1"/>
  </cols>
  <sheetData>
    <row r="1" spans="1:22" ht="66.75" customHeight="1" x14ac:dyDescent="0.3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42" t="s">
        <v>1354</v>
      </c>
      <c r="H1" s="34" t="s">
        <v>58</v>
      </c>
      <c r="I1" s="34" t="s">
        <v>87</v>
      </c>
      <c r="J1" s="34" t="s">
        <v>59</v>
      </c>
      <c r="K1" s="34" t="s">
        <v>60</v>
      </c>
      <c r="L1" s="34" t="s">
        <v>61</v>
      </c>
      <c r="M1" s="34" t="s">
        <v>62</v>
      </c>
      <c r="N1" s="35" t="s">
        <v>90</v>
      </c>
      <c r="O1" s="36" t="s">
        <v>65</v>
      </c>
      <c r="P1" s="36" t="s">
        <v>92</v>
      </c>
      <c r="Q1" s="35" t="s">
        <v>63</v>
      </c>
      <c r="R1" s="35" t="s">
        <v>64</v>
      </c>
      <c r="S1" s="35" t="s">
        <v>1355</v>
      </c>
      <c r="T1" s="35" t="s">
        <v>66</v>
      </c>
      <c r="U1" s="36" t="s">
        <v>67</v>
      </c>
      <c r="V1" s="36" t="s">
        <v>68</v>
      </c>
    </row>
    <row r="2" spans="1:22" x14ac:dyDescent="0.3">
      <c r="A2" s="38">
        <v>408</v>
      </c>
      <c r="B2" s="38">
        <v>408</v>
      </c>
      <c r="U2" s="41" t="s">
        <v>194</v>
      </c>
    </row>
    <row r="3" spans="1:22" x14ac:dyDescent="0.3">
      <c r="A3" s="38">
        <v>408</v>
      </c>
      <c r="B3" s="38">
        <v>1257</v>
      </c>
      <c r="U3" s="41" t="s">
        <v>194</v>
      </c>
    </row>
    <row r="4" spans="1:22" x14ac:dyDescent="0.3">
      <c r="A4" s="38">
        <v>408</v>
      </c>
      <c r="B4" s="38">
        <v>1258</v>
      </c>
      <c r="U4" s="41" t="s">
        <v>194</v>
      </c>
    </row>
    <row r="5" spans="1:22" x14ac:dyDescent="0.3">
      <c r="A5" s="38">
        <v>408</v>
      </c>
      <c r="B5" s="38">
        <v>13231</v>
      </c>
      <c r="U5" s="41" t="s">
        <v>194</v>
      </c>
    </row>
    <row r="6" spans="1:22" hidden="1" x14ac:dyDescent="0.3"/>
    <row r="7" spans="1:22" hidden="1" x14ac:dyDescent="0.3"/>
    <row r="8" spans="1:22" hidden="1" x14ac:dyDescent="0.3"/>
    <row r="9" spans="1:22" hidden="1" x14ac:dyDescent="0.3"/>
    <row r="10" spans="1:22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6201E-3ADE-4F7F-BF82-30E94F33CCD1}">
  <sheetPr codeName="Sheet27"/>
  <dimension ref="A1:X9"/>
  <sheetViews>
    <sheetView rightToLeft="1" topLeftCell="P1" workbookViewId="0"/>
  </sheetViews>
  <sheetFormatPr defaultColWidth="0" defaultRowHeight="14" customHeight="1" zeroHeight="1" x14ac:dyDescent="0.3"/>
  <cols>
    <col min="1" max="6" width="11.58203125" style="38" customWidth="1"/>
    <col min="7" max="7" width="11.58203125" style="46" customWidth="1"/>
    <col min="8" max="10" width="11.58203125" style="38" customWidth="1"/>
    <col min="11" max="11" width="11.58203125" style="41" customWidth="1"/>
    <col min="12" max="15" width="11.58203125" style="38" customWidth="1"/>
    <col min="16" max="16" width="11.58203125" style="46" customWidth="1"/>
    <col min="17" max="17" width="11.58203125" style="38" customWidth="1"/>
    <col min="18" max="19" width="11.58203125" style="40" customWidth="1"/>
    <col min="20" max="22" width="11.58203125" style="38" customWidth="1"/>
    <col min="23" max="24" width="11.58203125" style="41" customWidth="1"/>
    <col min="25" max="16384" width="9" style="38" hidden="1"/>
  </cols>
  <sheetData>
    <row r="1" spans="1:24" ht="66.75" customHeight="1" x14ac:dyDescent="0.3">
      <c r="A1" s="34" t="s">
        <v>52</v>
      </c>
      <c r="B1" s="34" t="s">
        <v>53</v>
      </c>
      <c r="C1" s="34" t="s">
        <v>1356</v>
      </c>
      <c r="D1" s="34" t="s">
        <v>57</v>
      </c>
      <c r="E1" s="34" t="s">
        <v>1357</v>
      </c>
      <c r="F1" s="34" t="s">
        <v>59</v>
      </c>
      <c r="G1" s="42" t="s">
        <v>970</v>
      </c>
      <c r="H1" s="34" t="s">
        <v>1358</v>
      </c>
      <c r="I1" s="34" t="s">
        <v>1359</v>
      </c>
      <c r="J1" s="34" t="s">
        <v>1360</v>
      </c>
      <c r="K1" s="36" t="s">
        <v>1361</v>
      </c>
      <c r="L1" s="34" t="s">
        <v>1362</v>
      </c>
      <c r="M1" s="34" t="s">
        <v>976</v>
      </c>
      <c r="N1" s="34" t="s">
        <v>978</v>
      </c>
      <c r="O1" s="34" t="s">
        <v>977</v>
      </c>
      <c r="P1" s="42" t="s">
        <v>979</v>
      </c>
      <c r="Q1" s="34" t="s">
        <v>62</v>
      </c>
      <c r="R1" s="35" t="s">
        <v>1309</v>
      </c>
      <c r="S1" s="35" t="s">
        <v>66</v>
      </c>
      <c r="T1" s="34" t="s">
        <v>96</v>
      </c>
      <c r="U1" s="34" t="s">
        <v>203</v>
      </c>
      <c r="V1" s="34" t="s">
        <v>20</v>
      </c>
      <c r="W1" s="36" t="s">
        <v>67</v>
      </c>
      <c r="X1" s="36" t="s">
        <v>68</v>
      </c>
    </row>
    <row r="2" spans="1:24" x14ac:dyDescent="0.3">
      <c r="A2" s="38">
        <v>408</v>
      </c>
      <c r="B2" s="38">
        <v>408</v>
      </c>
      <c r="C2" s="38" t="s">
        <v>1363</v>
      </c>
      <c r="D2" s="38" t="s">
        <v>1364</v>
      </c>
      <c r="E2" s="38" t="s">
        <v>73</v>
      </c>
      <c r="F2" s="38" t="s">
        <v>74</v>
      </c>
      <c r="G2" s="46">
        <v>44663</v>
      </c>
      <c r="H2" s="38" t="s">
        <v>1365</v>
      </c>
      <c r="I2" s="38" t="s">
        <v>1366</v>
      </c>
      <c r="J2" s="38" t="s">
        <v>1134</v>
      </c>
      <c r="K2" s="41">
        <v>0</v>
      </c>
      <c r="L2" s="38" t="s">
        <v>1367</v>
      </c>
      <c r="M2" s="38" t="s">
        <v>1024</v>
      </c>
      <c r="N2" s="38" t="s">
        <v>1368</v>
      </c>
      <c r="O2" s="38" t="s">
        <v>988</v>
      </c>
      <c r="P2" s="46">
        <v>45355</v>
      </c>
      <c r="Q2" s="38" t="s">
        <v>77</v>
      </c>
      <c r="R2" s="40">
        <v>12671.0731</v>
      </c>
      <c r="S2" s="40">
        <v>12671.07314</v>
      </c>
      <c r="V2" s="38" t="s">
        <v>18</v>
      </c>
      <c r="W2" s="41">
        <v>1</v>
      </c>
      <c r="X2" s="41">
        <v>2.8352E-3</v>
      </c>
    </row>
    <row r="3" spans="1:24" x14ac:dyDescent="0.3">
      <c r="A3" s="38">
        <v>408</v>
      </c>
      <c r="B3" s="38">
        <v>1257</v>
      </c>
      <c r="W3" s="41" t="s">
        <v>194</v>
      </c>
    </row>
    <row r="4" spans="1:24" x14ac:dyDescent="0.3">
      <c r="A4" s="38">
        <v>408</v>
      </c>
      <c r="B4" s="38">
        <v>1258</v>
      </c>
      <c r="W4" s="41" t="s">
        <v>194</v>
      </c>
    </row>
    <row r="5" spans="1:24" x14ac:dyDescent="0.3">
      <c r="A5" s="38">
        <v>408</v>
      </c>
      <c r="B5" s="38">
        <v>13231</v>
      </c>
      <c r="W5" s="41" t="s">
        <v>194</v>
      </c>
    </row>
    <row r="6" spans="1:24" hidden="1" x14ac:dyDescent="0.3"/>
    <row r="7" spans="1:24" hidden="1" x14ac:dyDescent="0.3"/>
    <row r="8" spans="1:24" hidden="1" x14ac:dyDescent="0.3"/>
    <row r="9" spans="1:24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4B170-644E-4496-ABF6-BF874A6990B7}">
  <sheetPr codeName="Sheet28"/>
  <dimension ref="A1:W9"/>
  <sheetViews>
    <sheetView rightToLeft="1" topLeftCell="O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6" width="11.58203125" style="38" customWidth="1"/>
    <col min="17" max="18" width="11.58203125" style="46" customWidth="1"/>
    <col min="19" max="19" width="11.58203125" style="41" customWidth="1"/>
    <col min="20" max="20" width="11.58203125" style="38" customWidth="1"/>
    <col min="21" max="21" width="11.58203125" style="40" customWidth="1"/>
    <col min="22" max="23" width="11.58203125" style="41" customWidth="1"/>
    <col min="24" max="16384" width="9" style="38" hidden="1"/>
  </cols>
  <sheetData>
    <row r="1" spans="1:23" ht="66.75" customHeight="1" x14ac:dyDescent="0.3">
      <c r="A1" s="34" t="s">
        <v>52</v>
      </c>
      <c r="B1" s="34" t="s">
        <v>53</v>
      </c>
      <c r="C1" s="34" t="s">
        <v>84</v>
      </c>
      <c r="D1" s="34" t="s">
        <v>195</v>
      </c>
      <c r="E1" s="34" t="s">
        <v>196</v>
      </c>
      <c r="F1" s="34" t="s">
        <v>85</v>
      </c>
      <c r="G1" s="34" t="s">
        <v>86</v>
      </c>
      <c r="H1" s="34" t="s">
        <v>197</v>
      </c>
      <c r="I1" s="34" t="s">
        <v>57</v>
      </c>
      <c r="J1" s="34" t="s">
        <v>58</v>
      </c>
      <c r="K1" s="34" t="s">
        <v>87</v>
      </c>
      <c r="L1" s="34" t="s">
        <v>198</v>
      </c>
      <c r="M1" s="34" t="s">
        <v>59</v>
      </c>
      <c r="N1" s="34" t="s">
        <v>62</v>
      </c>
      <c r="O1" s="34" t="s">
        <v>976</v>
      </c>
      <c r="P1" s="34" t="s">
        <v>977</v>
      </c>
      <c r="Q1" s="42" t="s">
        <v>979</v>
      </c>
      <c r="R1" s="42" t="s">
        <v>980</v>
      </c>
      <c r="S1" s="36" t="s">
        <v>1369</v>
      </c>
      <c r="T1" s="34" t="s">
        <v>1370</v>
      </c>
      <c r="U1" s="35" t="s">
        <v>66</v>
      </c>
      <c r="V1" s="36" t="s">
        <v>67</v>
      </c>
      <c r="W1" s="36" t="s">
        <v>68</v>
      </c>
    </row>
    <row r="2" spans="1:23" x14ac:dyDescent="0.3">
      <c r="A2" s="38">
        <v>408</v>
      </c>
      <c r="B2" s="38">
        <v>408</v>
      </c>
      <c r="V2" s="41" t="s">
        <v>194</v>
      </c>
    </row>
    <row r="3" spans="1:23" x14ac:dyDescent="0.3">
      <c r="A3" s="38">
        <v>408</v>
      </c>
      <c r="B3" s="38">
        <v>1257</v>
      </c>
      <c r="V3" s="41" t="s">
        <v>194</v>
      </c>
    </row>
    <row r="4" spans="1:23" x14ac:dyDescent="0.3">
      <c r="A4" s="38">
        <v>408</v>
      </c>
      <c r="B4" s="38">
        <v>1258</v>
      </c>
      <c r="V4" s="41" t="s">
        <v>194</v>
      </c>
    </row>
    <row r="5" spans="1:23" x14ac:dyDescent="0.3">
      <c r="A5" s="38">
        <v>408</v>
      </c>
      <c r="B5" s="38">
        <v>13231</v>
      </c>
      <c r="V5" s="41" t="s">
        <v>194</v>
      </c>
    </row>
    <row r="6" spans="1:23" hidden="1" x14ac:dyDescent="0.3"/>
    <row r="7" spans="1:23" hidden="1" x14ac:dyDescent="0.3"/>
    <row r="8" spans="1:23" hidden="1" x14ac:dyDescent="0.3"/>
    <row r="9" spans="1:23" hidden="1" x14ac:dyDescent="0.3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3F221-36F3-444B-BAFB-F7C4E75873D7}">
  <sheetPr codeName="Sheet29"/>
  <dimension ref="A1:R9"/>
  <sheetViews>
    <sheetView rightToLeft="1" topLeftCell="J1" workbookViewId="0"/>
  </sheetViews>
  <sheetFormatPr defaultColWidth="0" defaultRowHeight="14" customHeight="1" zeroHeight="1" x14ac:dyDescent="0.3"/>
  <cols>
    <col min="1" max="8" width="11.58203125" style="38" customWidth="1"/>
    <col min="9" max="9" width="11.58203125" style="46" customWidth="1"/>
    <col min="10" max="10" width="11.58203125" style="38" customWidth="1"/>
    <col min="11" max="11" width="11.58203125" style="46" customWidth="1"/>
    <col min="12" max="14" width="11.58203125" style="40" customWidth="1"/>
    <col min="15" max="16" width="11.58203125" style="38" customWidth="1"/>
    <col min="17" max="18" width="11.58203125" style="41" customWidth="1"/>
    <col min="19" max="16384" width="9" style="38" hidden="1"/>
  </cols>
  <sheetData>
    <row r="1" spans="1:18" ht="66.75" customHeight="1" x14ac:dyDescent="0.3">
      <c r="A1" s="34" t="s">
        <v>52</v>
      </c>
      <c r="B1" s="34" t="s">
        <v>53</v>
      </c>
      <c r="C1" s="34" t="s">
        <v>1371</v>
      </c>
      <c r="D1" s="34" t="s">
        <v>1372</v>
      </c>
      <c r="E1" s="34" t="s">
        <v>57</v>
      </c>
      <c r="F1" s="34" t="s">
        <v>58</v>
      </c>
      <c r="G1" s="34" t="s">
        <v>87</v>
      </c>
      <c r="H1" s="34" t="s">
        <v>59</v>
      </c>
      <c r="I1" s="42" t="s">
        <v>1373</v>
      </c>
      <c r="J1" s="34" t="s">
        <v>62</v>
      </c>
      <c r="K1" s="42" t="s">
        <v>979</v>
      </c>
      <c r="L1" s="35" t="s">
        <v>63</v>
      </c>
      <c r="M1" s="35" t="s">
        <v>64</v>
      </c>
      <c r="N1" s="35" t="s">
        <v>66</v>
      </c>
      <c r="O1" s="34" t="s">
        <v>96</v>
      </c>
      <c r="P1" s="34" t="s">
        <v>20</v>
      </c>
      <c r="Q1" s="36" t="s">
        <v>67</v>
      </c>
      <c r="R1" s="36" t="s">
        <v>68</v>
      </c>
    </row>
    <row r="2" spans="1:18" x14ac:dyDescent="0.3">
      <c r="A2" s="38">
        <v>408</v>
      </c>
      <c r="B2" s="38">
        <v>408</v>
      </c>
      <c r="C2" s="38" t="s">
        <v>1374</v>
      </c>
      <c r="D2" s="38">
        <v>1126770</v>
      </c>
      <c r="F2" s="38" t="s">
        <v>73</v>
      </c>
      <c r="G2" s="38" t="s">
        <v>73</v>
      </c>
      <c r="H2" s="38" t="s">
        <v>74</v>
      </c>
      <c r="J2" s="38" t="s">
        <v>77</v>
      </c>
      <c r="K2" s="46" t="s">
        <v>996</v>
      </c>
      <c r="L2" s="40">
        <v>0</v>
      </c>
      <c r="M2" s="40">
        <v>1</v>
      </c>
      <c r="N2" s="40">
        <v>0</v>
      </c>
      <c r="P2" s="38" t="s">
        <v>18</v>
      </c>
      <c r="Q2" s="41" t="s">
        <v>194</v>
      </c>
      <c r="R2" s="41">
        <v>0</v>
      </c>
    </row>
    <row r="3" spans="1:18" x14ac:dyDescent="0.3">
      <c r="A3" s="38">
        <v>408</v>
      </c>
      <c r="B3" s="38">
        <v>1257</v>
      </c>
      <c r="Q3" s="41" t="s">
        <v>194</v>
      </c>
    </row>
    <row r="4" spans="1:18" x14ac:dyDescent="0.3">
      <c r="A4" s="38">
        <v>408</v>
      </c>
      <c r="B4" s="38">
        <v>1258</v>
      </c>
      <c r="Q4" s="41" t="s">
        <v>194</v>
      </c>
    </row>
    <row r="5" spans="1:18" x14ac:dyDescent="0.3">
      <c r="A5" s="38">
        <v>408</v>
      </c>
      <c r="B5" s="38">
        <v>13231</v>
      </c>
      <c r="Q5" s="41" t="s">
        <v>194</v>
      </c>
    </row>
    <row r="6" spans="1:18" hidden="1" x14ac:dyDescent="0.3"/>
    <row r="7" spans="1:18" hidden="1" x14ac:dyDescent="0.3"/>
    <row r="8" spans="1:18" hidden="1" x14ac:dyDescent="0.3"/>
    <row r="9" spans="1:18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C9C90-461D-458A-B61C-83403D4CF715}">
  <sheetPr codeName="Sheet30"/>
  <dimension ref="A1:T5"/>
  <sheetViews>
    <sheetView rightToLeft="1" topLeftCell="L1" workbookViewId="0"/>
  </sheetViews>
  <sheetFormatPr defaultColWidth="0" defaultRowHeight="14.15" customHeight="1" zeroHeight="1" x14ac:dyDescent="0.3"/>
  <cols>
    <col min="1" max="6" width="11.58203125" style="38" customWidth="1"/>
    <col min="7" max="7" width="11.58203125" style="46" customWidth="1"/>
    <col min="8" max="14" width="11.58203125" style="38" customWidth="1"/>
    <col min="15" max="15" width="11.58203125" style="40" customWidth="1"/>
    <col min="16" max="16" width="11.58203125" style="41" customWidth="1"/>
    <col min="17" max="19" width="11.58203125" style="38" customWidth="1"/>
    <col min="20" max="20" width="11.58203125" style="41" customWidth="1"/>
    <col min="21" max="16384" width="11.58203125" style="38" hidden="1"/>
  </cols>
  <sheetData>
    <row r="1" spans="1:20" ht="66.75" customHeight="1" x14ac:dyDescent="0.3">
      <c r="A1" s="34" t="s">
        <v>52</v>
      </c>
      <c r="B1" s="34" t="s">
        <v>53</v>
      </c>
      <c r="C1" s="34" t="s">
        <v>1287</v>
      </c>
      <c r="D1" s="34" t="s">
        <v>1288</v>
      </c>
      <c r="E1" s="34" t="s">
        <v>1289</v>
      </c>
      <c r="F1" s="34" t="s">
        <v>1290</v>
      </c>
      <c r="G1" s="42" t="s">
        <v>1375</v>
      </c>
      <c r="H1" s="34" t="s">
        <v>58</v>
      </c>
      <c r="I1" s="34" t="s">
        <v>87</v>
      </c>
      <c r="J1" s="34" t="s">
        <v>59</v>
      </c>
      <c r="K1" s="34" t="s">
        <v>89</v>
      </c>
      <c r="L1" s="34" t="s">
        <v>61</v>
      </c>
      <c r="M1" s="34" t="s">
        <v>1295</v>
      </c>
      <c r="N1" s="34" t="s">
        <v>62</v>
      </c>
      <c r="O1" s="35" t="s">
        <v>64</v>
      </c>
      <c r="P1" s="36" t="s">
        <v>65</v>
      </c>
      <c r="Q1" s="34" t="s">
        <v>1296</v>
      </c>
      <c r="R1" s="34" t="s">
        <v>1376</v>
      </c>
      <c r="S1" s="34" t="s">
        <v>1377</v>
      </c>
      <c r="T1" s="36" t="s">
        <v>1378</v>
      </c>
    </row>
    <row r="2" spans="1:20" ht="14.15" customHeight="1" x14ac:dyDescent="0.3">
      <c r="A2" s="38">
        <v>408</v>
      </c>
      <c r="B2" s="38">
        <v>408</v>
      </c>
    </row>
    <row r="3" spans="1:20" ht="14.15" customHeight="1" x14ac:dyDescent="0.3">
      <c r="A3" s="38">
        <v>408</v>
      </c>
      <c r="B3" s="38">
        <v>1257</v>
      </c>
    </row>
    <row r="4" spans="1:20" ht="14.15" customHeight="1" x14ac:dyDescent="0.3">
      <c r="A4" s="38">
        <v>408</v>
      </c>
      <c r="B4" s="38">
        <v>1258</v>
      </c>
    </row>
    <row r="5" spans="1:20" ht="14.15" customHeight="1" x14ac:dyDescent="0.3">
      <c r="A5" s="38">
        <v>408</v>
      </c>
      <c r="B5" s="38">
        <v>13231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AD1E-BE63-4E6E-B603-355BB4D37D2B}">
  <sheetPr codeName="Sheet34"/>
  <dimension ref="A1:Q44"/>
  <sheetViews>
    <sheetView rightToLeft="1" workbookViewId="0"/>
  </sheetViews>
  <sheetFormatPr defaultColWidth="0" defaultRowHeight="14.15" customHeight="1" zeroHeight="1" x14ac:dyDescent="0.3"/>
  <cols>
    <col min="1" max="8" width="11.58203125" style="38" customWidth="1"/>
    <col min="9" max="9" width="12.58203125" style="38" customWidth="1"/>
    <col min="10" max="10" width="11.58203125" style="38" customWidth="1"/>
    <col min="11" max="11" width="11.58203125" style="46" customWidth="1"/>
    <col min="12" max="15" width="11.58203125" style="40" customWidth="1"/>
    <col min="16" max="16" width="11.58203125" style="41" customWidth="1"/>
    <col min="17" max="17" width="11.58203125" style="46" customWidth="1"/>
    <col min="18" max="16384" width="11.58203125" style="38" hidden="1"/>
  </cols>
  <sheetData>
    <row r="1" spans="1:17" ht="66.75" customHeight="1" x14ac:dyDescent="0.3">
      <c r="A1" s="34" t="s">
        <v>52</v>
      </c>
      <c r="B1" s="34" t="s">
        <v>53</v>
      </c>
      <c r="C1" s="34" t="s">
        <v>57</v>
      </c>
      <c r="D1" s="34" t="s">
        <v>1046</v>
      </c>
      <c r="E1" s="34" t="s">
        <v>1047</v>
      </c>
      <c r="F1" s="34" t="s">
        <v>1048</v>
      </c>
      <c r="G1" s="34" t="s">
        <v>1049</v>
      </c>
      <c r="H1" s="34" t="s">
        <v>1050</v>
      </c>
      <c r="I1" s="34" t="s">
        <v>1051</v>
      </c>
      <c r="J1" s="34" t="s">
        <v>62</v>
      </c>
      <c r="K1" s="42" t="s">
        <v>1379</v>
      </c>
      <c r="L1" s="35" t="s">
        <v>1380</v>
      </c>
      <c r="M1" s="35" t="s">
        <v>1381</v>
      </c>
      <c r="N1" s="35" t="s">
        <v>1382</v>
      </c>
      <c r="O1" s="35" t="s">
        <v>1383</v>
      </c>
      <c r="P1" s="36" t="s">
        <v>1384</v>
      </c>
      <c r="Q1" s="42" t="s">
        <v>1385</v>
      </c>
    </row>
    <row r="2" spans="1:17" ht="14.15" customHeight="1" x14ac:dyDescent="0.3">
      <c r="A2" s="38">
        <v>408</v>
      </c>
      <c r="B2" s="38">
        <v>408</v>
      </c>
      <c r="C2" s="38" t="s">
        <v>1386</v>
      </c>
      <c r="D2" s="38" t="s">
        <v>1136</v>
      </c>
      <c r="E2" s="38">
        <v>2030</v>
      </c>
      <c r="F2" s="38" t="s">
        <v>1137</v>
      </c>
      <c r="G2" s="38" t="s">
        <v>1138</v>
      </c>
      <c r="H2" s="38" t="s">
        <v>1139</v>
      </c>
      <c r="I2" s="38" t="s">
        <v>209</v>
      </c>
      <c r="J2" s="38" t="s">
        <v>82</v>
      </c>
      <c r="K2" s="46" t="s">
        <v>1141</v>
      </c>
      <c r="L2" s="40">
        <v>3000</v>
      </c>
      <c r="M2" s="40">
        <v>11568</v>
      </c>
      <c r="N2" s="40">
        <v>736.74743999999998</v>
      </c>
      <c r="O2" s="40">
        <v>2769.4336269599999</v>
      </c>
      <c r="P2" s="41">
        <v>0.24558247999999999</v>
      </c>
      <c r="Q2" s="46" t="s">
        <v>1387</v>
      </c>
    </row>
    <row r="3" spans="1:17" ht="14.15" customHeight="1" x14ac:dyDescent="0.3">
      <c r="A3" s="38">
        <v>408</v>
      </c>
      <c r="B3" s="38">
        <v>408</v>
      </c>
      <c r="C3" s="38" t="s">
        <v>1386</v>
      </c>
      <c r="D3" s="38" t="s">
        <v>1169</v>
      </c>
      <c r="E3" s="38">
        <v>30253</v>
      </c>
      <c r="F3" s="38" t="s">
        <v>206</v>
      </c>
      <c r="G3" s="38" t="s">
        <v>1170</v>
      </c>
      <c r="H3" s="38">
        <v>62016845</v>
      </c>
      <c r="I3" s="38" t="s">
        <v>1059</v>
      </c>
      <c r="J3" s="38" t="s">
        <v>82</v>
      </c>
      <c r="K3" s="46" t="s">
        <v>1171</v>
      </c>
      <c r="L3" s="40">
        <v>3000</v>
      </c>
      <c r="M3" s="40">
        <v>10353</v>
      </c>
      <c r="N3" s="40">
        <v>548.28071</v>
      </c>
      <c r="O3" s="40">
        <v>2060.9871888900002</v>
      </c>
      <c r="P3" s="41">
        <v>0.18276023666666699</v>
      </c>
      <c r="Q3" s="46" t="s">
        <v>1388</v>
      </c>
    </row>
    <row r="4" spans="1:17" ht="14.15" customHeight="1" x14ac:dyDescent="0.3">
      <c r="A4" s="38">
        <v>408</v>
      </c>
      <c r="B4" s="38">
        <v>408</v>
      </c>
      <c r="C4" s="38" t="s">
        <v>1386</v>
      </c>
      <c r="D4" s="38" t="s">
        <v>1151</v>
      </c>
      <c r="G4" s="38" t="s">
        <v>1152</v>
      </c>
      <c r="H4" s="38" t="s">
        <v>1153</v>
      </c>
      <c r="I4" s="38" t="s">
        <v>209</v>
      </c>
      <c r="J4" s="38" t="s">
        <v>82</v>
      </c>
      <c r="K4" s="46">
        <v>41192</v>
      </c>
      <c r="L4" s="40">
        <v>1000</v>
      </c>
      <c r="M4" s="40">
        <v>3865</v>
      </c>
      <c r="N4" s="40">
        <v>11.397</v>
      </c>
      <c r="O4" s="40">
        <v>42.841323000000003</v>
      </c>
      <c r="P4" s="41">
        <v>1.1396999999999999E-2</v>
      </c>
      <c r="Q4" s="46">
        <v>45736</v>
      </c>
    </row>
    <row r="5" spans="1:17" ht="14.15" customHeight="1" x14ac:dyDescent="0.3">
      <c r="A5" s="38">
        <v>408</v>
      </c>
      <c r="B5" s="38">
        <v>408</v>
      </c>
      <c r="C5" s="38" t="s">
        <v>1386</v>
      </c>
      <c r="D5" s="38" t="s">
        <v>1104</v>
      </c>
      <c r="E5" s="38">
        <v>540279544</v>
      </c>
      <c r="F5" s="38" t="s">
        <v>206</v>
      </c>
      <c r="G5" s="38" t="s">
        <v>1105</v>
      </c>
      <c r="H5" s="38">
        <v>62006846</v>
      </c>
      <c r="I5" s="38" t="s">
        <v>1059</v>
      </c>
      <c r="J5" s="38" t="s">
        <v>82</v>
      </c>
      <c r="K5" s="46" t="s">
        <v>1107</v>
      </c>
      <c r="L5" s="40">
        <v>1500</v>
      </c>
      <c r="M5" s="40">
        <v>5652</v>
      </c>
      <c r="N5" s="40">
        <v>165</v>
      </c>
      <c r="O5" s="40">
        <v>620.23500000000001</v>
      </c>
      <c r="P5" s="41">
        <v>0.11</v>
      </c>
      <c r="Q5" s="46" t="s">
        <v>1389</v>
      </c>
    </row>
    <row r="6" spans="1:17" ht="14.15" customHeight="1" x14ac:dyDescent="0.3">
      <c r="A6" s="38">
        <v>408</v>
      </c>
      <c r="B6" s="38">
        <v>408</v>
      </c>
      <c r="C6" s="38" t="s">
        <v>1386</v>
      </c>
      <c r="D6" s="38" t="s">
        <v>1197</v>
      </c>
      <c r="E6" s="38">
        <v>30676</v>
      </c>
      <c r="F6" s="38" t="s">
        <v>206</v>
      </c>
      <c r="G6" s="38" t="s">
        <v>1198</v>
      </c>
      <c r="H6" s="38">
        <v>62018858</v>
      </c>
      <c r="I6" s="38" t="s">
        <v>1059</v>
      </c>
      <c r="J6" s="38" t="s">
        <v>79</v>
      </c>
      <c r="K6" s="46">
        <v>44263</v>
      </c>
      <c r="L6" s="40">
        <v>3000</v>
      </c>
      <c r="M6" s="40">
        <v>11471.1</v>
      </c>
      <c r="N6" s="40">
        <v>798.39480000000003</v>
      </c>
      <c r="O6" s="40">
        <v>3209.7067749600001</v>
      </c>
      <c r="P6" s="41">
        <v>0.26613160000000002</v>
      </c>
      <c r="Q6" s="46" t="s">
        <v>1390</v>
      </c>
    </row>
    <row r="7" spans="1:17" ht="14.15" customHeight="1" x14ac:dyDescent="0.3">
      <c r="A7" s="38">
        <v>408</v>
      </c>
      <c r="B7" s="38">
        <v>408</v>
      </c>
      <c r="C7" s="38" t="s">
        <v>1386</v>
      </c>
      <c r="D7" s="38" t="s">
        <v>1155</v>
      </c>
      <c r="E7" s="38" t="s">
        <v>1391</v>
      </c>
      <c r="F7" s="38" t="s">
        <v>206</v>
      </c>
      <c r="G7" s="38" t="s">
        <v>1191</v>
      </c>
      <c r="H7" s="38">
        <v>62019005</v>
      </c>
      <c r="I7" s="38" t="s">
        <v>1059</v>
      </c>
      <c r="J7" s="38" t="s">
        <v>79</v>
      </c>
      <c r="K7" s="46" t="s">
        <v>1192</v>
      </c>
      <c r="L7" s="40">
        <v>5000</v>
      </c>
      <c r="M7" s="40">
        <v>18927</v>
      </c>
      <c r="N7" s="40">
        <v>654.36389999999994</v>
      </c>
      <c r="O7" s="40">
        <v>2630.6737507799999</v>
      </c>
      <c r="P7" s="41">
        <v>0.13087277999999999</v>
      </c>
      <c r="Q7" s="46">
        <v>47856</v>
      </c>
    </row>
    <row r="8" spans="1:17" ht="14.15" customHeight="1" x14ac:dyDescent="0.3">
      <c r="A8" s="38">
        <v>408</v>
      </c>
      <c r="B8" s="38">
        <v>408</v>
      </c>
      <c r="C8" s="38" t="s">
        <v>1386</v>
      </c>
      <c r="D8" s="38" t="s">
        <v>1155</v>
      </c>
      <c r="E8" s="38" t="s">
        <v>1391</v>
      </c>
      <c r="F8" s="38" t="s">
        <v>206</v>
      </c>
      <c r="G8" s="38" t="s">
        <v>1156</v>
      </c>
      <c r="H8" s="38">
        <v>62021530</v>
      </c>
      <c r="I8" s="38" t="s">
        <v>1059</v>
      </c>
      <c r="J8" s="38" t="s">
        <v>79</v>
      </c>
      <c r="K8" s="46" t="s">
        <v>1160</v>
      </c>
      <c r="L8" s="40">
        <v>2800</v>
      </c>
      <c r="M8" s="40">
        <v>11468.8</v>
      </c>
      <c r="N8" s="40">
        <v>2254.7959999999998</v>
      </c>
      <c r="O8" s="40">
        <v>9064.7308792000003</v>
      </c>
      <c r="P8" s="41">
        <v>0.80528428571428601</v>
      </c>
      <c r="Q8" s="46">
        <v>47856</v>
      </c>
    </row>
    <row r="9" spans="1:17" ht="14.15" customHeight="1" x14ac:dyDescent="0.3">
      <c r="A9" s="38">
        <v>408</v>
      </c>
      <c r="B9" s="38">
        <v>408</v>
      </c>
      <c r="C9" s="38" t="s">
        <v>1386</v>
      </c>
      <c r="D9" s="38" t="s">
        <v>1202</v>
      </c>
      <c r="E9" s="38" t="s">
        <v>1392</v>
      </c>
      <c r="F9" s="38" t="s">
        <v>1137</v>
      </c>
      <c r="G9" s="38" t="s">
        <v>1393</v>
      </c>
      <c r="H9" s="38">
        <v>62020904</v>
      </c>
      <c r="I9" s="38" t="s">
        <v>1059</v>
      </c>
      <c r="J9" s="38" t="s">
        <v>82</v>
      </c>
      <c r="K9" s="46" t="s">
        <v>1220</v>
      </c>
      <c r="L9" s="40">
        <v>8000</v>
      </c>
      <c r="M9" s="40">
        <v>28328</v>
      </c>
      <c r="N9" s="40">
        <v>4377.4040000000005</v>
      </c>
      <c r="O9" s="40">
        <v>16454.661636000001</v>
      </c>
      <c r="P9" s="41">
        <v>0.54717550000000004</v>
      </c>
      <c r="Q9" s="46">
        <v>46394</v>
      </c>
    </row>
    <row r="10" spans="1:17" ht="14.15" customHeight="1" x14ac:dyDescent="0.3">
      <c r="A10" s="38">
        <v>408</v>
      </c>
      <c r="B10" s="38">
        <v>408</v>
      </c>
      <c r="C10" s="38" t="s">
        <v>1386</v>
      </c>
      <c r="D10" s="38" t="s">
        <v>1187</v>
      </c>
      <c r="E10" s="38">
        <v>30067</v>
      </c>
      <c r="F10" s="38" t="s">
        <v>206</v>
      </c>
      <c r="G10" s="38" t="s">
        <v>1188</v>
      </c>
      <c r="H10" s="38">
        <v>62002035</v>
      </c>
      <c r="I10" s="38" t="s">
        <v>1059</v>
      </c>
      <c r="J10" s="38" t="s">
        <v>79</v>
      </c>
      <c r="K10" s="46" t="s">
        <v>1189</v>
      </c>
      <c r="L10" s="40">
        <v>2000</v>
      </c>
      <c r="M10" s="40">
        <v>7878.6</v>
      </c>
      <c r="N10" s="40">
        <v>12.337999999999999</v>
      </c>
      <c r="O10" s="40">
        <v>49.601227600000001</v>
      </c>
      <c r="P10" s="41">
        <v>6.169E-3</v>
      </c>
      <c r="Q10" s="46">
        <v>45814</v>
      </c>
    </row>
    <row r="11" spans="1:17" ht="14.15" customHeight="1" x14ac:dyDescent="0.3">
      <c r="A11" s="38">
        <v>408</v>
      </c>
      <c r="B11" s="38">
        <v>408</v>
      </c>
      <c r="C11" s="38" t="s">
        <v>1386</v>
      </c>
      <c r="D11" s="38" t="s">
        <v>1100</v>
      </c>
      <c r="E11" s="38">
        <v>530278514</v>
      </c>
      <c r="F11" s="38" t="s">
        <v>206</v>
      </c>
      <c r="G11" s="38" t="s">
        <v>1121</v>
      </c>
      <c r="H11" s="38">
        <v>62019260</v>
      </c>
      <c r="I11" s="38" t="s">
        <v>1059</v>
      </c>
      <c r="J11" s="38" t="s">
        <v>82</v>
      </c>
      <c r="K11" s="46">
        <v>44236</v>
      </c>
      <c r="L11" s="40">
        <v>4000</v>
      </c>
      <c r="M11" s="40">
        <v>12832</v>
      </c>
      <c r="N11" s="40">
        <v>120</v>
      </c>
      <c r="O11" s="40">
        <v>451.08</v>
      </c>
      <c r="P11" s="41">
        <v>0.03</v>
      </c>
      <c r="Q11" s="46">
        <v>47574</v>
      </c>
    </row>
    <row r="12" spans="1:17" ht="14.15" customHeight="1" x14ac:dyDescent="0.3">
      <c r="A12" s="38">
        <v>408</v>
      </c>
      <c r="B12" s="38">
        <v>408</v>
      </c>
      <c r="C12" s="38" t="s">
        <v>1386</v>
      </c>
      <c r="D12" s="38" t="s">
        <v>1100</v>
      </c>
      <c r="E12" s="38">
        <v>530232164</v>
      </c>
      <c r="F12" s="38" t="s">
        <v>206</v>
      </c>
      <c r="G12" s="38" t="s">
        <v>1130</v>
      </c>
      <c r="H12" s="38">
        <v>9840773</v>
      </c>
      <c r="I12" s="38" t="s">
        <v>1059</v>
      </c>
      <c r="J12" s="38" t="s">
        <v>82</v>
      </c>
      <c r="K12" s="46" t="s">
        <v>1394</v>
      </c>
      <c r="L12" s="40">
        <v>1234</v>
      </c>
      <c r="M12" s="40">
        <v>4036.4140000000002</v>
      </c>
      <c r="N12" s="40">
        <v>74.040000000000006</v>
      </c>
      <c r="O12" s="40">
        <v>278.31635999999997</v>
      </c>
      <c r="P12" s="41">
        <v>0.06</v>
      </c>
      <c r="Q12" s="46">
        <v>47574</v>
      </c>
    </row>
    <row r="13" spans="1:17" ht="14.15" customHeight="1" x14ac:dyDescent="0.3">
      <c r="A13" s="38">
        <v>408</v>
      </c>
      <c r="B13" s="38">
        <v>408</v>
      </c>
      <c r="C13" s="38" t="s">
        <v>1386</v>
      </c>
      <c r="D13" s="38" t="s">
        <v>1100</v>
      </c>
      <c r="E13" s="38">
        <v>530243591</v>
      </c>
      <c r="F13" s="38" t="s">
        <v>206</v>
      </c>
      <c r="G13" s="38" t="s">
        <v>1101</v>
      </c>
      <c r="H13" s="38">
        <v>60289790</v>
      </c>
      <c r="I13" s="38" t="s">
        <v>1059</v>
      </c>
      <c r="J13" s="38" t="s">
        <v>82</v>
      </c>
      <c r="K13" s="46" t="s">
        <v>1102</v>
      </c>
      <c r="L13" s="40">
        <v>1300</v>
      </c>
      <c r="M13" s="40">
        <v>4540.8999999999996</v>
      </c>
      <c r="N13" s="40">
        <v>221.68299999999999</v>
      </c>
      <c r="O13" s="40">
        <v>833.30639699999995</v>
      </c>
      <c r="P13" s="41">
        <v>0.170525384615385</v>
      </c>
      <c r="Q13" s="46">
        <v>45297</v>
      </c>
    </row>
    <row r="14" spans="1:17" ht="14.15" customHeight="1" x14ac:dyDescent="0.3">
      <c r="A14" s="38">
        <v>408</v>
      </c>
      <c r="B14" s="38">
        <v>408</v>
      </c>
      <c r="C14" s="38" t="s">
        <v>1386</v>
      </c>
      <c r="D14" s="38" t="s">
        <v>1146</v>
      </c>
      <c r="E14" s="38" t="s">
        <v>1395</v>
      </c>
      <c r="F14" s="38" t="s">
        <v>1137</v>
      </c>
      <c r="G14" s="38" t="s">
        <v>1148</v>
      </c>
      <c r="H14" s="38" t="s">
        <v>1149</v>
      </c>
      <c r="I14" s="38" t="s">
        <v>209</v>
      </c>
      <c r="J14" s="38" t="s">
        <v>82</v>
      </c>
      <c r="K14" s="46" t="s">
        <v>1150</v>
      </c>
      <c r="L14" s="40">
        <v>2500</v>
      </c>
      <c r="M14" s="40">
        <v>9630</v>
      </c>
      <c r="N14" s="40">
        <v>507.78899999999999</v>
      </c>
      <c r="O14" s="40">
        <v>1908.778851</v>
      </c>
      <c r="P14" s="41">
        <v>0.20311560000000001</v>
      </c>
      <c r="Q14" s="46">
        <v>45827</v>
      </c>
    </row>
    <row r="15" spans="1:17" ht="14.15" customHeight="1" x14ac:dyDescent="0.3">
      <c r="A15" s="38">
        <v>408</v>
      </c>
      <c r="B15" s="38">
        <v>408</v>
      </c>
      <c r="C15" s="38" t="s">
        <v>1386</v>
      </c>
      <c r="D15" s="38" t="s">
        <v>1146</v>
      </c>
      <c r="E15" s="38" t="s">
        <v>1395</v>
      </c>
      <c r="F15" s="38" t="s">
        <v>1137</v>
      </c>
      <c r="G15" s="38" t="s">
        <v>1208</v>
      </c>
      <c r="H15" s="38">
        <v>62012778</v>
      </c>
      <c r="I15" s="38" t="s">
        <v>1059</v>
      </c>
      <c r="J15" s="38" t="s">
        <v>82</v>
      </c>
      <c r="K15" s="46" t="s">
        <v>1209</v>
      </c>
      <c r="L15" s="40">
        <v>2500</v>
      </c>
      <c r="M15" s="40">
        <v>8072.5</v>
      </c>
      <c r="N15" s="40">
        <v>547.31600000000003</v>
      </c>
      <c r="O15" s="40">
        <v>2057.3608439999998</v>
      </c>
      <c r="P15" s="41">
        <v>0.21892639999999999</v>
      </c>
      <c r="Q15" s="46" t="s">
        <v>1396</v>
      </c>
    </row>
    <row r="16" spans="1:17" ht="14.15" customHeight="1" x14ac:dyDescent="0.3">
      <c r="A16" s="38">
        <v>408</v>
      </c>
      <c r="B16" s="38">
        <v>408</v>
      </c>
      <c r="C16" s="38" t="s">
        <v>1386</v>
      </c>
      <c r="D16" s="38" t="s">
        <v>1146</v>
      </c>
      <c r="E16" s="38" t="s">
        <v>1395</v>
      </c>
      <c r="F16" s="38" t="s">
        <v>1137</v>
      </c>
      <c r="G16" s="38" t="s">
        <v>1167</v>
      </c>
      <c r="H16" s="38">
        <v>62018031</v>
      </c>
      <c r="I16" s="38" t="s">
        <v>1059</v>
      </c>
      <c r="J16" s="38" t="s">
        <v>82</v>
      </c>
      <c r="K16" s="46" t="s">
        <v>1168</v>
      </c>
      <c r="L16" s="40">
        <v>1000</v>
      </c>
      <c r="M16" s="40">
        <v>3295</v>
      </c>
      <c r="N16" s="40">
        <v>95.611000000000004</v>
      </c>
      <c r="O16" s="40">
        <v>359.401749</v>
      </c>
      <c r="P16" s="41">
        <v>9.5611000000000002E-2</v>
      </c>
      <c r="Q16" s="46">
        <v>46025</v>
      </c>
    </row>
    <row r="17" spans="1:17" ht="14.15" customHeight="1" x14ac:dyDescent="0.3">
      <c r="A17" s="38">
        <v>408</v>
      </c>
      <c r="B17" s="38">
        <v>408</v>
      </c>
      <c r="C17" s="38" t="s">
        <v>1386</v>
      </c>
      <c r="D17" s="38" t="s">
        <v>1146</v>
      </c>
      <c r="E17" s="38" t="s">
        <v>1395</v>
      </c>
      <c r="F17" s="38" t="s">
        <v>1137</v>
      </c>
      <c r="G17" s="38" t="s">
        <v>1221</v>
      </c>
      <c r="H17" s="38">
        <v>62020599</v>
      </c>
      <c r="I17" s="38" t="s">
        <v>1059</v>
      </c>
      <c r="J17" s="38" t="s">
        <v>82</v>
      </c>
      <c r="K17" s="46" t="s">
        <v>1222</v>
      </c>
      <c r="L17" s="40">
        <v>3000</v>
      </c>
      <c r="M17" s="40">
        <v>10338</v>
      </c>
      <c r="N17" s="40">
        <v>575.47</v>
      </c>
      <c r="O17" s="40">
        <v>2163.19173</v>
      </c>
      <c r="P17" s="41">
        <v>0.19182333333333301</v>
      </c>
      <c r="Q17" s="46">
        <v>46393</v>
      </c>
    </row>
    <row r="18" spans="1:17" ht="14.15" customHeight="1" x14ac:dyDescent="0.3">
      <c r="A18" s="38">
        <v>408</v>
      </c>
      <c r="B18" s="38">
        <v>408</v>
      </c>
      <c r="C18" s="38" t="s">
        <v>1386</v>
      </c>
      <c r="D18" s="38" t="s">
        <v>1172</v>
      </c>
      <c r="E18" s="38">
        <v>28993</v>
      </c>
      <c r="F18" s="38" t="s">
        <v>206</v>
      </c>
      <c r="G18" s="38" t="s">
        <v>1173</v>
      </c>
      <c r="H18" s="38">
        <v>62015243</v>
      </c>
      <c r="I18" s="38" t="s">
        <v>1059</v>
      </c>
      <c r="J18" s="38" t="s">
        <v>82</v>
      </c>
      <c r="K18" s="46" t="s">
        <v>1175</v>
      </c>
      <c r="L18" s="40">
        <v>2000</v>
      </c>
      <c r="M18" s="40">
        <v>6940</v>
      </c>
      <c r="N18" s="40">
        <v>460</v>
      </c>
      <c r="O18" s="40">
        <v>1729.14</v>
      </c>
      <c r="P18" s="41">
        <v>0.23</v>
      </c>
      <c r="Q18" s="46">
        <v>47484</v>
      </c>
    </row>
    <row r="19" spans="1:17" ht="14.15" customHeight="1" x14ac:dyDescent="0.3">
      <c r="A19" s="38">
        <v>408</v>
      </c>
      <c r="B19" s="38">
        <v>408</v>
      </c>
      <c r="C19" s="38" t="s">
        <v>1386</v>
      </c>
      <c r="D19" s="38" t="s">
        <v>1199</v>
      </c>
      <c r="G19" s="38" t="s">
        <v>1397</v>
      </c>
      <c r="H19" s="38">
        <v>62018833</v>
      </c>
      <c r="I19" s="38" t="s">
        <v>1059</v>
      </c>
      <c r="J19" s="38" t="s">
        <v>82</v>
      </c>
      <c r="K19" s="46" t="s">
        <v>1201</v>
      </c>
      <c r="L19" s="40">
        <v>4500</v>
      </c>
      <c r="M19" s="40">
        <v>14634</v>
      </c>
      <c r="N19" s="40">
        <v>2324.11177</v>
      </c>
      <c r="O19" s="40">
        <v>8736.3361434300004</v>
      </c>
      <c r="P19" s="41">
        <v>0.51646928222222199</v>
      </c>
      <c r="Q19" s="46">
        <v>45662</v>
      </c>
    </row>
    <row r="20" spans="1:17" ht="14.15" customHeight="1" x14ac:dyDescent="0.3">
      <c r="A20" s="38">
        <v>408</v>
      </c>
      <c r="B20" s="38">
        <v>408</v>
      </c>
      <c r="C20" s="38" t="s">
        <v>1386</v>
      </c>
      <c r="D20" s="38" t="s">
        <v>722</v>
      </c>
      <c r="E20" s="38">
        <v>540307477</v>
      </c>
      <c r="F20" s="38" t="s">
        <v>206</v>
      </c>
      <c r="G20" s="38" t="s">
        <v>1166</v>
      </c>
      <c r="H20" s="38">
        <v>62018478</v>
      </c>
      <c r="I20" s="38" t="s">
        <v>1059</v>
      </c>
      <c r="J20" s="38" t="s">
        <v>82</v>
      </c>
      <c r="K20" s="46">
        <v>44203</v>
      </c>
      <c r="L20" s="40">
        <v>4400</v>
      </c>
      <c r="M20" s="40">
        <v>14348.4</v>
      </c>
      <c r="N20" s="40">
        <v>111.148</v>
      </c>
      <c r="O20" s="40">
        <v>417.80533200000002</v>
      </c>
      <c r="P20" s="41">
        <v>2.5260909090909101E-2</v>
      </c>
      <c r="Q20" s="46">
        <v>46394</v>
      </c>
    </row>
    <row r="21" spans="1:17" ht="14.15" customHeight="1" x14ac:dyDescent="0.3">
      <c r="A21" s="38">
        <v>408</v>
      </c>
      <c r="B21" s="38">
        <v>408</v>
      </c>
      <c r="C21" s="38" t="s">
        <v>1386</v>
      </c>
      <c r="D21" s="38" t="s">
        <v>1223</v>
      </c>
      <c r="E21" s="38" t="s">
        <v>1398</v>
      </c>
      <c r="F21" s="38" t="s">
        <v>1137</v>
      </c>
      <c r="G21" s="38" t="s">
        <v>1225</v>
      </c>
      <c r="H21" s="38">
        <v>62020250</v>
      </c>
      <c r="I21" s="38" t="s">
        <v>1059</v>
      </c>
      <c r="J21" s="38" t="s">
        <v>82</v>
      </c>
      <c r="K21" s="46" t="s">
        <v>1226</v>
      </c>
      <c r="L21" s="40">
        <v>1935</v>
      </c>
      <c r="M21" s="40">
        <v>6306.165</v>
      </c>
      <c r="N21" s="40">
        <v>57.904209999999999</v>
      </c>
      <c r="O21" s="40">
        <v>217.66192538999999</v>
      </c>
      <c r="P21" s="41">
        <v>2.9924656330749401E-2</v>
      </c>
      <c r="Q21" s="46" t="s">
        <v>1399</v>
      </c>
    </row>
    <row r="22" spans="1:17" ht="14.15" customHeight="1" x14ac:dyDescent="0.3">
      <c r="A22" s="38">
        <v>408</v>
      </c>
      <c r="B22" s="38">
        <v>408</v>
      </c>
      <c r="C22" s="38" t="s">
        <v>1386</v>
      </c>
      <c r="D22" s="38" t="s">
        <v>1087</v>
      </c>
      <c r="E22" s="38">
        <v>540286333</v>
      </c>
      <c r="F22" s="38" t="s">
        <v>206</v>
      </c>
      <c r="G22" s="38" t="s">
        <v>1088</v>
      </c>
      <c r="H22" s="38">
        <v>62012059</v>
      </c>
      <c r="I22" s="38" t="s">
        <v>1059</v>
      </c>
      <c r="J22" s="38" t="s">
        <v>82</v>
      </c>
      <c r="K22" s="46" t="s">
        <v>1089</v>
      </c>
      <c r="L22" s="40">
        <v>2000</v>
      </c>
      <c r="M22" s="40">
        <v>7150</v>
      </c>
      <c r="N22" s="40">
        <v>657.90599999999995</v>
      </c>
      <c r="O22" s="40">
        <v>2473.0686540000002</v>
      </c>
      <c r="P22" s="41">
        <v>0.328953</v>
      </c>
      <c r="Q22" s="46">
        <v>47121</v>
      </c>
    </row>
    <row r="23" spans="1:17" ht="14.15" customHeight="1" x14ac:dyDescent="0.3">
      <c r="A23" s="38">
        <v>408</v>
      </c>
      <c r="B23" s="38">
        <v>408</v>
      </c>
      <c r="C23" s="38" t="s">
        <v>1386</v>
      </c>
      <c r="D23" s="38" t="s">
        <v>1109</v>
      </c>
      <c r="E23" s="38">
        <v>516738689</v>
      </c>
      <c r="F23" s="38" t="s">
        <v>206</v>
      </c>
      <c r="G23" s="38" t="s">
        <v>1110</v>
      </c>
      <c r="H23" s="38">
        <v>50007921</v>
      </c>
      <c r="I23" s="38" t="s">
        <v>1059</v>
      </c>
      <c r="J23" s="38" t="s">
        <v>77</v>
      </c>
      <c r="K23" s="46" t="s">
        <v>1112</v>
      </c>
      <c r="L23" s="40">
        <v>18000</v>
      </c>
      <c r="M23" s="40">
        <v>18000</v>
      </c>
      <c r="N23" s="40">
        <v>12600</v>
      </c>
      <c r="O23" s="40">
        <v>12600</v>
      </c>
      <c r="P23" s="41">
        <v>0.7</v>
      </c>
      <c r="Q23" s="46">
        <v>47852</v>
      </c>
    </row>
    <row r="24" spans="1:17" ht="14.15" customHeight="1" x14ac:dyDescent="0.3">
      <c r="A24" s="38">
        <v>408</v>
      </c>
      <c r="B24" s="38">
        <v>408</v>
      </c>
      <c r="C24" s="38" t="s">
        <v>1386</v>
      </c>
      <c r="D24" s="38" t="s">
        <v>1109</v>
      </c>
      <c r="E24" s="38">
        <v>516014008</v>
      </c>
      <c r="F24" s="38" t="s">
        <v>206</v>
      </c>
      <c r="G24" s="38" t="s">
        <v>1117</v>
      </c>
      <c r="H24" s="38">
        <v>50001015</v>
      </c>
      <c r="I24" s="38" t="s">
        <v>1059</v>
      </c>
      <c r="J24" s="38" t="s">
        <v>77</v>
      </c>
      <c r="K24" s="46">
        <v>44746</v>
      </c>
      <c r="L24" s="40">
        <v>12000</v>
      </c>
      <c r="M24" s="40">
        <v>12000</v>
      </c>
      <c r="N24" s="40">
        <v>3600</v>
      </c>
      <c r="O24" s="40">
        <v>3600</v>
      </c>
      <c r="P24" s="41">
        <v>0.3</v>
      </c>
      <c r="Q24" s="46" t="s">
        <v>1400</v>
      </c>
    </row>
    <row r="25" spans="1:17" ht="14.15" customHeight="1" x14ac:dyDescent="0.3">
      <c r="A25" s="38">
        <v>408</v>
      </c>
      <c r="B25" s="38">
        <v>408</v>
      </c>
      <c r="C25" s="38" t="s">
        <v>1386</v>
      </c>
      <c r="D25" s="38" t="s">
        <v>1184</v>
      </c>
      <c r="E25" s="38">
        <v>30208</v>
      </c>
      <c r="F25" s="38" t="s">
        <v>206</v>
      </c>
      <c r="G25" s="38" t="s">
        <v>1185</v>
      </c>
      <c r="H25" s="38">
        <v>62007877</v>
      </c>
      <c r="I25" s="38" t="s">
        <v>1059</v>
      </c>
      <c r="J25" s="38" t="s">
        <v>82</v>
      </c>
      <c r="K25" s="46" t="s">
        <v>1186</v>
      </c>
      <c r="L25" s="40">
        <v>2800</v>
      </c>
      <c r="M25" s="40">
        <v>10124.799999999999</v>
      </c>
      <c r="N25" s="40">
        <v>257.13553000000002</v>
      </c>
      <c r="O25" s="40">
        <v>966.57245726999997</v>
      </c>
      <c r="P25" s="41">
        <v>9.1834117857142905E-2</v>
      </c>
      <c r="Q25" s="46">
        <v>46028</v>
      </c>
    </row>
    <row r="26" spans="1:17" ht="14.15" customHeight="1" x14ac:dyDescent="0.3">
      <c r="A26" s="38">
        <v>408</v>
      </c>
      <c r="B26" s="38">
        <v>408</v>
      </c>
      <c r="C26" s="38" t="s">
        <v>1386</v>
      </c>
      <c r="D26" s="38" t="s">
        <v>1182</v>
      </c>
      <c r="E26" s="38">
        <v>30292</v>
      </c>
      <c r="F26" s="38" t="s">
        <v>206</v>
      </c>
      <c r="G26" s="38" t="s">
        <v>1183</v>
      </c>
      <c r="H26" s="38">
        <v>62010970</v>
      </c>
      <c r="I26" s="38" t="s">
        <v>1059</v>
      </c>
      <c r="J26" s="38" t="s">
        <v>82</v>
      </c>
      <c r="K26" s="46">
        <v>43618</v>
      </c>
      <c r="L26" s="40">
        <v>3000</v>
      </c>
      <c r="M26" s="40">
        <v>10857</v>
      </c>
      <c r="N26" s="40">
        <v>171.84849</v>
      </c>
      <c r="O26" s="40">
        <v>645.97847391000005</v>
      </c>
      <c r="P26" s="41">
        <v>5.728283E-2</v>
      </c>
      <c r="Q26" s="46">
        <v>47119</v>
      </c>
    </row>
    <row r="27" spans="1:17" ht="14.15" customHeight="1" x14ac:dyDescent="0.3">
      <c r="A27" s="38">
        <v>408</v>
      </c>
      <c r="B27" s="38">
        <v>408</v>
      </c>
      <c r="C27" s="38" t="s">
        <v>1386</v>
      </c>
      <c r="D27" s="38" t="s">
        <v>1161</v>
      </c>
      <c r="E27" s="38">
        <v>550270045</v>
      </c>
      <c r="F27" s="38" t="s">
        <v>206</v>
      </c>
      <c r="G27" s="38" t="s">
        <v>1162</v>
      </c>
      <c r="H27" s="38">
        <v>62000554</v>
      </c>
      <c r="I27" s="38" t="s">
        <v>1059</v>
      </c>
      <c r="J27" s="38" t="s">
        <v>79</v>
      </c>
      <c r="K27" s="46">
        <v>43071</v>
      </c>
      <c r="L27" s="40">
        <v>1100</v>
      </c>
      <c r="M27" s="40">
        <v>4387.0200000000004</v>
      </c>
      <c r="N27" s="40">
        <v>54.363</v>
      </c>
      <c r="O27" s="40">
        <v>218.55013260000001</v>
      </c>
      <c r="P27" s="41">
        <v>4.9420909090909099E-2</v>
      </c>
      <c r="Q27" s="46">
        <v>45659</v>
      </c>
    </row>
    <row r="28" spans="1:17" ht="14.15" customHeight="1" x14ac:dyDescent="0.3">
      <c r="A28" s="38">
        <v>408</v>
      </c>
      <c r="B28" s="38">
        <v>408</v>
      </c>
      <c r="C28" s="38" t="s">
        <v>1386</v>
      </c>
      <c r="D28" s="38" t="s">
        <v>1084</v>
      </c>
      <c r="E28" s="38">
        <v>540278751</v>
      </c>
      <c r="F28" s="38" t="s">
        <v>206</v>
      </c>
      <c r="G28" s="38" t="s">
        <v>1085</v>
      </c>
      <c r="H28" s="38">
        <v>62010434</v>
      </c>
      <c r="I28" s="38" t="s">
        <v>1059</v>
      </c>
      <c r="J28" s="38" t="s">
        <v>82</v>
      </c>
      <c r="K28" s="46">
        <v>44688</v>
      </c>
      <c r="L28" s="40">
        <v>2000</v>
      </c>
      <c r="M28" s="40">
        <v>7038</v>
      </c>
      <c r="N28" s="40">
        <v>150</v>
      </c>
      <c r="O28" s="40">
        <v>563.85</v>
      </c>
      <c r="P28" s="41">
        <v>7.4999999999999997E-2</v>
      </c>
      <c r="Q28" s="46">
        <v>46388</v>
      </c>
    </row>
    <row r="29" spans="1:17" ht="14.15" customHeight="1" x14ac:dyDescent="0.3">
      <c r="A29" s="38">
        <v>408</v>
      </c>
      <c r="B29" s="38">
        <v>408</v>
      </c>
      <c r="C29" s="38" t="s">
        <v>1386</v>
      </c>
      <c r="D29" s="38" t="s">
        <v>1193</v>
      </c>
      <c r="E29" s="38" t="s">
        <v>1401</v>
      </c>
      <c r="F29" s="38" t="s">
        <v>206</v>
      </c>
      <c r="G29" s="38" t="s">
        <v>1195</v>
      </c>
      <c r="H29" s="38">
        <v>62018841</v>
      </c>
      <c r="I29" s="38" t="s">
        <v>1059</v>
      </c>
      <c r="J29" s="38" t="s">
        <v>79</v>
      </c>
      <c r="K29" s="46">
        <v>44540</v>
      </c>
      <c r="L29" s="40">
        <v>3000</v>
      </c>
      <c r="M29" s="40">
        <v>11183.4</v>
      </c>
      <c r="N29" s="40">
        <v>266.66807</v>
      </c>
      <c r="O29" s="40">
        <v>1072.058975014</v>
      </c>
      <c r="P29" s="41">
        <v>8.8889356666666697E-2</v>
      </c>
      <c r="Q29" s="46" t="s">
        <v>1402</v>
      </c>
    </row>
    <row r="30" spans="1:17" ht="14.15" customHeight="1" x14ac:dyDescent="0.3">
      <c r="A30" s="38">
        <v>408</v>
      </c>
      <c r="B30" s="38">
        <v>408</v>
      </c>
      <c r="C30" s="38" t="s">
        <v>1386</v>
      </c>
      <c r="D30" s="38" t="s">
        <v>1097</v>
      </c>
      <c r="E30" s="38">
        <v>540290103</v>
      </c>
      <c r="F30" s="38" t="s">
        <v>206</v>
      </c>
      <c r="G30" s="38" t="s">
        <v>1098</v>
      </c>
      <c r="H30" s="38">
        <v>50006873</v>
      </c>
      <c r="I30" s="38" t="s">
        <v>1059</v>
      </c>
      <c r="J30" s="38" t="s">
        <v>77</v>
      </c>
      <c r="K30" s="46" t="s">
        <v>1099</v>
      </c>
      <c r="L30" s="40">
        <v>10000</v>
      </c>
      <c r="M30" s="40">
        <v>10000</v>
      </c>
      <c r="N30" s="40">
        <v>3309.346</v>
      </c>
      <c r="O30" s="40">
        <v>3309.346</v>
      </c>
      <c r="P30" s="41">
        <v>0.33093460000000002</v>
      </c>
      <c r="Q30" s="46" t="s">
        <v>1403</v>
      </c>
    </row>
    <row r="31" spans="1:17" ht="14.15" customHeight="1" x14ac:dyDescent="0.3">
      <c r="A31" s="38">
        <v>408</v>
      </c>
      <c r="B31" s="38">
        <v>408</v>
      </c>
      <c r="C31" s="38" t="s">
        <v>1386</v>
      </c>
      <c r="D31" s="38" t="s">
        <v>1079</v>
      </c>
      <c r="E31" s="38">
        <v>550228266</v>
      </c>
      <c r="F31" s="38" t="s">
        <v>206</v>
      </c>
      <c r="G31" s="38" t="s">
        <v>1080</v>
      </c>
      <c r="H31" s="38">
        <v>60300050</v>
      </c>
      <c r="I31" s="38" t="s">
        <v>1059</v>
      </c>
      <c r="J31" s="38" t="s">
        <v>82</v>
      </c>
      <c r="K31" s="46" t="s">
        <v>1081</v>
      </c>
      <c r="L31" s="40">
        <v>854</v>
      </c>
      <c r="M31" s="40">
        <v>3445.89</v>
      </c>
      <c r="N31" s="40">
        <v>445.82499999999999</v>
      </c>
      <c r="O31" s="40">
        <v>1675.8561749999999</v>
      </c>
      <c r="P31" s="41">
        <v>0.522043325526932</v>
      </c>
      <c r="Q31" s="46" t="s">
        <v>1404</v>
      </c>
    </row>
    <row r="32" spans="1:17" ht="14.15" customHeight="1" x14ac:dyDescent="0.3">
      <c r="A32" s="38">
        <v>408</v>
      </c>
      <c r="B32" s="38">
        <v>408</v>
      </c>
      <c r="C32" s="38" t="s">
        <v>1386</v>
      </c>
      <c r="D32" s="38" t="s">
        <v>1090</v>
      </c>
      <c r="E32" s="38">
        <v>29901</v>
      </c>
      <c r="F32" s="38" t="s">
        <v>206</v>
      </c>
      <c r="G32" s="38" t="s">
        <v>1091</v>
      </c>
      <c r="H32" s="38">
        <v>62006168</v>
      </c>
      <c r="I32" s="38" t="s">
        <v>1059</v>
      </c>
      <c r="J32" s="38" t="s">
        <v>82</v>
      </c>
      <c r="K32" s="46" t="s">
        <v>1092</v>
      </c>
      <c r="L32" s="40">
        <v>1500</v>
      </c>
      <c r="M32" s="40">
        <v>5230.5</v>
      </c>
      <c r="N32" s="40">
        <v>221.25</v>
      </c>
      <c r="O32" s="40">
        <v>831.67875000000004</v>
      </c>
      <c r="P32" s="41">
        <v>0.14749999999999999</v>
      </c>
      <c r="Q32" s="46">
        <v>45689</v>
      </c>
    </row>
    <row r="33" spans="1:17" ht="14.15" customHeight="1" x14ac:dyDescent="0.3">
      <c r="A33" s="38">
        <v>408</v>
      </c>
      <c r="B33" s="38">
        <v>408</v>
      </c>
      <c r="C33" s="38" t="s">
        <v>1386</v>
      </c>
      <c r="D33" s="38" t="s">
        <v>1217</v>
      </c>
      <c r="E33" s="38">
        <v>540321866</v>
      </c>
      <c r="F33" s="38" t="s">
        <v>206</v>
      </c>
      <c r="G33" s="38" t="s">
        <v>1217</v>
      </c>
      <c r="H33" s="38">
        <v>62021092</v>
      </c>
      <c r="I33" s="38" t="s">
        <v>1059</v>
      </c>
      <c r="J33" s="38" t="s">
        <v>81</v>
      </c>
      <c r="K33" s="46" t="s">
        <v>1218</v>
      </c>
      <c r="L33" s="40">
        <v>5000</v>
      </c>
      <c r="M33" s="40">
        <v>20841.5</v>
      </c>
      <c r="N33" s="40">
        <v>3945</v>
      </c>
      <c r="O33" s="40">
        <v>18740.7225</v>
      </c>
      <c r="P33" s="41">
        <v>0.78900000000000003</v>
      </c>
      <c r="Q33" s="46">
        <v>48580</v>
      </c>
    </row>
    <row r="34" spans="1:17" ht="14.15" customHeight="1" x14ac:dyDescent="0.3">
      <c r="A34" s="38">
        <v>408</v>
      </c>
      <c r="B34" s="38">
        <v>408</v>
      </c>
      <c r="C34" s="38" t="s">
        <v>1386</v>
      </c>
      <c r="D34" s="38" t="s">
        <v>1210</v>
      </c>
      <c r="E34" s="38" t="s">
        <v>1405</v>
      </c>
      <c r="F34" s="38" t="s">
        <v>1212</v>
      </c>
      <c r="G34" s="38" t="s">
        <v>1213</v>
      </c>
      <c r="H34" s="38">
        <v>62009766</v>
      </c>
      <c r="I34" s="38" t="s">
        <v>1059</v>
      </c>
      <c r="J34" s="38" t="s">
        <v>82</v>
      </c>
      <c r="K34" s="46">
        <v>44325</v>
      </c>
      <c r="L34" s="40">
        <v>2850</v>
      </c>
      <c r="M34" s="40">
        <v>9131.4</v>
      </c>
      <c r="N34" s="40">
        <v>128.25</v>
      </c>
      <c r="O34" s="40">
        <v>482.09174999999999</v>
      </c>
      <c r="P34" s="41">
        <v>4.4999999999999998E-2</v>
      </c>
      <c r="Q34" s="46" t="s">
        <v>1406</v>
      </c>
    </row>
    <row r="35" spans="1:17" ht="14.15" customHeight="1" x14ac:dyDescent="0.3">
      <c r="A35" s="38">
        <v>408</v>
      </c>
      <c r="B35" s="38">
        <v>408</v>
      </c>
      <c r="C35" s="38" t="s">
        <v>1386</v>
      </c>
      <c r="D35" s="38" t="s">
        <v>1057</v>
      </c>
      <c r="E35" s="38">
        <v>550274807</v>
      </c>
      <c r="F35" s="38" t="s">
        <v>206</v>
      </c>
      <c r="G35" s="38" t="s">
        <v>1058</v>
      </c>
      <c r="H35" s="38">
        <v>100789569</v>
      </c>
      <c r="I35" s="38" t="s">
        <v>1059</v>
      </c>
      <c r="J35" s="38" t="s">
        <v>77</v>
      </c>
      <c r="K35" s="46" t="s">
        <v>1062</v>
      </c>
      <c r="L35" s="40">
        <v>4000</v>
      </c>
      <c r="M35" s="40">
        <v>4000</v>
      </c>
      <c r="N35" s="40">
        <v>873.26800000000003</v>
      </c>
      <c r="O35" s="40">
        <v>873.26800000000003</v>
      </c>
      <c r="P35" s="41">
        <v>0.21831700000000001</v>
      </c>
      <c r="Q35" s="46" t="s">
        <v>1403</v>
      </c>
    </row>
    <row r="36" spans="1:17" ht="14.15" customHeight="1" x14ac:dyDescent="0.3">
      <c r="A36" s="38">
        <v>408</v>
      </c>
      <c r="B36" s="38">
        <v>408</v>
      </c>
      <c r="C36" s="38" t="s">
        <v>1386</v>
      </c>
      <c r="D36" s="38" t="s">
        <v>1236</v>
      </c>
      <c r="G36" s="38" t="s">
        <v>1237</v>
      </c>
      <c r="H36" s="38">
        <v>9840622</v>
      </c>
      <c r="I36" s="38" t="s">
        <v>1059</v>
      </c>
      <c r="J36" s="38" t="s">
        <v>79</v>
      </c>
      <c r="K36" s="46" t="s">
        <v>1238</v>
      </c>
      <c r="L36" s="40">
        <v>1000</v>
      </c>
      <c r="M36" s="40">
        <v>4856.3</v>
      </c>
      <c r="N36" s="40">
        <v>7.5</v>
      </c>
      <c r="O36" s="40">
        <v>30.151499999999999</v>
      </c>
      <c r="P36" s="41">
        <v>7.4999999999999997E-3</v>
      </c>
      <c r="Q36" s="46">
        <v>45732</v>
      </c>
    </row>
    <row r="37" spans="1:17" ht="14.15" customHeight="1" x14ac:dyDescent="0.3">
      <c r="A37" s="38">
        <v>408</v>
      </c>
      <c r="B37" s="38">
        <v>408</v>
      </c>
      <c r="C37" s="38" t="s">
        <v>1386</v>
      </c>
      <c r="D37" s="38" t="s">
        <v>1073</v>
      </c>
      <c r="E37" s="38">
        <v>530221407</v>
      </c>
      <c r="F37" s="38" t="s">
        <v>206</v>
      </c>
      <c r="G37" s="38" t="s">
        <v>1128</v>
      </c>
      <c r="H37" s="38">
        <v>9840906</v>
      </c>
      <c r="I37" s="38" t="s">
        <v>1059</v>
      </c>
      <c r="J37" s="38" t="s">
        <v>82</v>
      </c>
      <c r="K37" s="46">
        <v>41157</v>
      </c>
      <c r="L37" s="40">
        <v>4000</v>
      </c>
      <c r="M37" s="40">
        <v>15260</v>
      </c>
      <c r="N37" s="40">
        <v>453.12299999999999</v>
      </c>
      <c r="O37" s="40">
        <v>1703.2893570000001</v>
      </c>
      <c r="P37" s="41">
        <v>0.11328075</v>
      </c>
      <c r="Q37" s="46" t="s">
        <v>1407</v>
      </c>
    </row>
    <row r="38" spans="1:17" ht="14.15" customHeight="1" x14ac:dyDescent="0.3">
      <c r="A38" s="38">
        <v>408</v>
      </c>
      <c r="B38" s="38">
        <v>408</v>
      </c>
      <c r="C38" s="38" t="s">
        <v>1386</v>
      </c>
      <c r="D38" s="38" t="s">
        <v>1073</v>
      </c>
      <c r="E38" s="38">
        <v>530229905</v>
      </c>
      <c r="F38" s="38" t="s">
        <v>206</v>
      </c>
      <c r="G38" s="38" t="s">
        <v>1129</v>
      </c>
      <c r="H38" s="38">
        <v>9840909</v>
      </c>
      <c r="I38" s="38" t="s">
        <v>1059</v>
      </c>
      <c r="J38" s="38" t="s">
        <v>82</v>
      </c>
      <c r="K38" s="46">
        <v>41157</v>
      </c>
      <c r="L38" s="40">
        <v>3000</v>
      </c>
      <c r="M38" s="40">
        <v>11445</v>
      </c>
      <c r="N38" s="40">
        <v>560.91800000000001</v>
      </c>
      <c r="O38" s="40">
        <v>2108.4907619999999</v>
      </c>
      <c r="P38" s="41">
        <v>0.18697266666666701</v>
      </c>
      <c r="Q38" s="46" t="s">
        <v>1407</v>
      </c>
    </row>
    <row r="39" spans="1:17" ht="14.15" customHeight="1" x14ac:dyDescent="0.3">
      <c r="A39" s="38">
        <v>408</v>
      </c>
      <c r="B39" s="38">
        <v>408</v>
      </c>
      <c r="C39" s="38" t="s">
        <v>1386</v>
      </c>
      <c r="D39" s="38" t="s">
        <v>1176</v>
      </c>
      <c r="E39" s="38" t="s">
        <v>1176</v>
      </c>
      <c r="F39" s="38" t="s">
        <v>1408</v>
      </c>
      <c r="G39" s="38" t="s">
        <v>1177</v>
      </c>
      <c r="H39" s="38">
        <v>62014592</v>
      </c>
      <c r="I39" s="38" t="s">
        <v>1059</v>
      </c>
      <c r="J39" s="38" t="s">
        <v>82</v>
      </c>
      <c r="K39" s="46" t="s">
        <v>1178</v>
      </c>
      <c r="L39" s="40">
        <v>5000</v>
      </c>
      <c r="M39" s="40">
        <v>17315</v>
      </c>
      <c r="N39" s="40">
        <v>458.76</v>
      </c>
      <c r="O39" s="40">
        <v>1724.47884</v>
      </c>
      <c r="P39" s="41">
        <v>9.1752E-2</v>
      </c>
      <c r="Q39" s="46">
        <v>46761</v>
      </c>
    </row>
    <row r="40" spans="1:17" ht="14.15" customHeight="1" x14ac:dyDescent="0.3">
      <c r="A40" s="38">
        <v>408</v>
      </c>
      <c r="B40" s="38">
        <v>408</v>
      </c>
      <c r="C40" s="38" t="s">
        <v>1386</v>
      </c>
      <c r="D40" s="38" t="s">
        <v>1087</v>
      </c>
      <c r="E40" s="38">
        <v>550224661</v>
      </c>
      <c r="F40" s="38" t="s">
        <v>206</v>
      </c>
      <c r="G40" s="38" t="s">
        <v>1239</v>
      </c>
      <c r="H40" s="38">
        <v>9840602</v>
      </c>
      <c r="I40" s="38" t="s">
        <v>1059</v>
      </c>
      <c r="J40" s="38" t="s">
        <v>82</v>
      </c>
      <c r="K40" s="46">
        <v>41157</v>
      </c>
      <c r="L40" s="40">
        <v>660</v>
      </c>
      <c r="M40" s="40">
        <v>2517.9</v>
      </c>
      <c r="N40" s="40">
        <v>94.963999999999999</v>
      </c>
      <c r="O40" s="40">
        <v>356.96967599999999</v>
      </c>
      <c r="P40" s="41">
        <v>0.143884848484848</v>
      </c>
      <c r="Q40" s="46">
        <v>45658</v>
      </c>
    </row>
    <row r="41" spans="1:17" ht="14.15" customHeight="1" x14ac:dyDescent="0.3">
      <c r="A41" s="38">
        <v>408</v>
      </c>
      <c r="B41" s="38">
        <v>408</v>
      </c>
      <c r="C41" s="38" t="s">
        <v>1386</v>
      </c>
      <c r="D41" s="38" t="s">
        <v>1214</v>
      </c>
      <c r="E41" s="38">
        <v>540315009</v>
      </c>
      <c r="F41" s="38" t="s">
        <v>206</v>
      </c>
      <c r="G41" s="38" t="s">
        <v>1215</v>
      </c>
      <c r="H41" s="38">
        <v>62021183</v>
      </c>
      <c r="I41" s="38" t="s">
        <v>1059</v>
      </c>
      <c r="J41" s="38" t="s">
        <v>1216</v>
      </c>
      <c r="K41" s="46">
        <v>45266</v>
      </c>
      <c r="L41" s="40">
        <v>10000</v>
      </c>
      <c r="M41" s="40">
        <v>26920</v>
      </c>
      <c r="N41" s="40">
        <v>4300</v>
      </c>
      <c r="O41" s="40">
        <v>11787.59</v>
      </c>
      <c r="P41" s="41">
        <v>0.43</v>
      </c>
      <c r="Q41" s="46">
        <v>46392</v>
      </c>
    </row>
    <row r="42" spans="1:17" ht="14.15" customHeight="1" x14ac:dyDescent="0.3">
      <c r="A42" s="38">
        <v>408</v>
      </c>
      <c r="B42" s="38">
        <v>408</v>
      </c>
      <c r="C42" s="38" t="s">
        <v>1386</v>
      </c>
      <c r="D42" s="38" t="s">
        <v>1118</v>
      </c>
      <c r="E42" s="38">
        <v>540305869</v>
      </c>
      <c r="F42" s="38" t="s">
        <v>206</v>
      </c>
      <c r="G42" s="38" t="s">
        <v>1119</v>
      </c>
      <c r="H42" s="38">
        <v>50007145</v>
      </c>
      <c r="I42" s="38" t="s">
        <v>1059</v>
      </c>
      <c r="J42" s="38" t="s">
        <v>77</v>
      </c>
      <c r="K42" s="46">
        <v>44451</v>
      </c>
      <c r="L42" s="40">
        <v>17000</v>
      </c>
      <c r="M42" s="40">
        <v>17000</v>
      </c>
      <c r="N42" s="40">
        <v>3305.5329999999999</v>
      </c>
      <c r="O42" s="40">
        <v>3305.5329999999999</v>
      </c>
      <c r="P42" s="41">
        <v>0.19444311764705899</v>
      </c>
      <c r="Q42" s="46">
        <v>46764</v>
      </c>
    </row>
    <row r="43" spans="1:17" ht="14.15" customHeight="1" x14ac:dyDescent="0.3">
      <c r="A43" s="38">
        <v>408</v>
      </c>
      <c r="B43" s="38">
        <v>408</v>
      </c>
      <c r="C43" s="38" t="s">
        <v>1386</v>
      </c>
      <c r="D43" s="38" t="s">
        <v>1095</v>
      </c>
      <c r="E43" s="38">
        <v>540294725</v>
      </c>
      <c r="F43" s="38" t="s">
        <v>206</v>
      </c>
      <c r="G43" s="38" t="s">
        <v>1096</v>
      </c>
      <c r="H43" s="38">
        <v>50006436</v>
      </c>
      <c r="I43" s="38" t="s">
        <v>1059</v>
      </c>
      <c r="J43" s="38" t="s">
        <v>82</v>
      </c>
      <c r="K43" s="46">
        <v>44297</v>
      </c>
      <c r="L43" s="40">
        <v>3000</v>
      </c>
      <c r="M43" s="40">
        <v>9375</v>
      </c>
      <c r="N43" s="40">
        <v>510</v>
      </c>
      <c r="O43" s="40">
        <v>1917.09</v>
      </c>
      <c r="P43" s="41">
        <v>0.17</v>
      </c>
      <c r="Q43" s="46">
        <v>47493</v>
      </c>
    </row>
    <row r="44" spans="1:17" ht="14.15" customHeight="1" x14ac:dyDescent="0.3">
      <c r="A44" s="38">
        <v>408</v>
      </c>
      <c r="B44" s="38">
        <v>1257</v>
      </c>
      <c r="C44" s="38" t="s">
        <v>1386</v>
      </c>
      <c r="D44" s="38" t="s">
        <v>1193</v>
      </c>
      <c r="E44" s="38" t="s">
        <v>1401</v>
      </c>
      <c r="F44" s="38" t="s">
        <v>206</v>
      </c>
      <c r="G44" s="38" t="s">
        <v>1195</v>
      </c>
      <c r="H44" s="38">
        <v>62018841</v>
      </c>
      <c r="I44" s="38" t="s">
        <v>1059</v>
      </c>
      <c r="J44" s="38" t="s">
        <v>79</v>
      </c>
      <c r="K44" s="46">
        <v>44540</v>
      </c>
      <c r="L44" s="40">
        <v>3000</v>
      </c>
      <c r="M44" s="40">
        <v>745.56</v>
      </c>
      <c r="N44" s="40">
        <v>17.777850000000001</v>
      </c>
      <c r="O44" s="40">
        <v>71.470512569999997</v>
      </c>
      <c r="P44" s="41">
        <v>5.9259500000000001E-3</v>
      </c>
      <c r="Q44" s="46">
        <v>46568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4FB9-0670-4653-AB26-6289999CB6EC}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" x14ac:dyDescent="0.3"/>
  <cols>
    <col min="1" max="1" width="29.33203125" style="48" customWidth="1"/>
    <col min="2" max="2" width="30.33203125" style="48" customWidth="1"/>
    <col min="3" max="3" width="90.83203125" style="48" customWidth="1"/>
    <col min="4" max="4" width="68.83203125" style="48" customWidth="1"/>
    <col min="5" max="5" width="17.33203125" style="48" customWidth="1"/>
    <col min="6" max="6" width="59.58203125" style="48" hidden="1"/>
    <col min="7" max="7" width="63.33203125" style="48" hidden="1"/>
    <col min="8" max="8" width="38.75" style="48" hidden="1"/>
    <col min="9" max="16384" width="9" style="48" hidden="1"/>
  </cols>
  <sheetData>
    <row r="1" spans="1:5" ht="42" x14ac:dyDescent="0.3">
      <c r="A1" s="54" t="s">
        <v>1409</v>
      </c>
      <c r="B1" s="54" t="s">
        <v>1410</v>
      </c>
      <c r="C1" s="54" t="s">
        <v>1411</v>
      </c>
      <c r="D1" s="54" t="s">
        <v>1412</v>
      </c>
    </row>
    <row r="2" spans="1:5" x14ac:dyDescent="0.3">
      <c r="A2" s="55"/>
      <c r="B2" s="55" t="s">
        <v>1413</v>
      </c>
      <c r="C2" s="56" t="s">
        <v>73</v>
      </c>
      <c r="D2" s="56"/>
    </row>
    <row r="3" spans="1:5" x14ac:dyDescent="0.3">
      <c r="A3" s="57"/>
      <c r="B3" s="57"/>
      <c r="C3" s="56" t="s">
        <v>159</v>
      </c>
      <c r="D3" s="56"/>
    </row>
    <row r="4" spans="1:5" ht="42" x14ac:dyDescent="0.3">
      <c r="A4" s="58"/>
      <c r="B4" s="59" t="s">
        <v>1414</v>
      </c>
      <c r="C4" s="60" t="s">
        <v>73</v>
      </c>
      <c r="D4" s="60"/>
    </row>
    <row r="5" spans="1:5" x14ac:dyDescent="0.3">
      <c r="A5" s="61"/>
      <c r="B5" s="62"/>
      <c r="C5" s="60" t="s">
        <v>1415</v>
      </c>
      <c r="D5" s="60"/>
    </row>
    <row r="6" spans="1:5" x14ac:dyDescent="0.3">
      <c r="A6" s="61"/>
      <c r="B6" s="62"/>
      <c r="C6" s="60" t="s">
        <v>1416</v>
      </c>
      <c r="D6" s="60"/>
    </row>
    <row r="7" spans="1:5" x14ac:dyDescent="0.3">
      <c r="A7" s="61"/>
      <c r="B7" s="62"/>
      <c r="C7" s="60" t="s">
        <v>1417</v>
      </c>
      <c r="D7" s="60"/>
    </row>
    <row r="8" spans="1:5" x14ac:dyDescent="0.3">
      <c r="A8" s="61"/>
      <c r="B8" s="62"/>
      <c r="C8" s="60" t="s">
        <v>1418</v>
      </c>
      <c r="D8" s="60"/>
    </row>
    <row r="9" spans="1:5" x14ac:dyDescent="0.3">
      <c r="A9" s="61"/>
      <c r="B9" s="62"/>
      <c r="C9" s="60" t="s">
        <v>1419</v>
      </c>
      <c r="D9" s="60"/>
    </row>
    <row r="10" spans="1:5" x14ac:dyDescent="0.3">
      <c r="A10" s="61"/>
      <c r="B10" s="62"/>
      <c r="C10" s="60" t="s">
        <v>1420</v>
      </c>
      <c r="D10" s="60"/>
    </row>
    <row r="11" spans="1:5" x14ac:dyDescent="0.3">
      <c r="A11" s="61"/>
      <c r="B11" s="62"/>
      <c r="C11" s="60" t="s">
        <v>1421</v>
      </c>
      <c r="D11" s="60"/>
      <c r="E11" s="48" t="s">
        <v>1422</v>
      </c>
    </row>
    <row r="12" spans="1:5" x14ac:dyDescent="0.3">
      <c r="A12" s="61"/>
      <c r="B12" s="62"/>
      <c r="C12" s="60" t="s">
        <v>1423</v>
      </c>
      <c r="D12" s="60"/>
      <c r="E12" s="48" t="s">
        <v>1422</v>
      </c>
    </row>
    <row r="13" spans="1:5" x14ac:dyDescent="0.3">
      <c r="A13" s="61"/>
      <c r="B13" s="62"/>
      <c r="C13" s="60" t="s">
        <v>1424</v>
      </c>
      <c r="D13" s="60"/>
    </row>
    <row r="14" spans="1:5" x14ac:dyDescent="0.3">
      <c r="A14" s="61"/>
      <c r="B14" s="62"/>
      <c r="C14" s="60" t="s">
        <v>1067</v>
      </c>
      <c r="D14" s="60"/>
    </row>
    <row r="15" spans="1:5" x14ac:dyDescent="0.3">
      <c r="A15" s="61"/>
      <c r="B15" s="62"/>
      <c r="C15" s="60" t="s">
        <v>1425</v>
      </c>
      <c r="D15" s="60"/>
    </row>
    <row r="16" spans="1:5" x14ac:dyDescent="0.3">
      <c r="A16" s="61"/>
      <c r="B16" s="62"/>
      <c r="C16" s="60" t="s">
        <v>1426</v>
      </c>
      <c r="D16" s="60"/>
    </row>
    <row r="17" spans="1:4" x14ac:dyDescent="0.3">
      <c r="A17" s="61"/>
      <c r="B17" s="62"/>
      <c r="C17" s="60" t="s">
        <v>1427</v>
      </c>
      <c r="D17" s="60"/>
    </row>
    <row r="18" spans="1:4" x14ac:dyDescent="0.3">
      <c r="A18" s="61"/>
      <c r="B18" s="62"/>
      <c r="C18" s="60" t="s">
        <v>1428</v>
      </c>
      <c r="D18" s="60"/>
    </row>
    <row r="19" spans="1:4" x14ac:dyDescent="0.3">
      <c r="A19" s="61"/>
      <c r="B19" s="62"/>
      <c r="C19" s="60" t="s">
        <v>1429</v>
      </c>
      <c r="D19" s="60"/>
    </row>
    <row r="20" spans="1:4" x14ac:dyDescent="0.3">
      <c r="A20" s="61"/>
      <c r="B20" s="62"/>
      <c r="C20" s="60" t="s">
        <v>1430</v>
      </c>
      <c r="D20" s="60"/>
    </row>
    <row r="21" spans="1:4" x14ac:dyDescent="0.3">
      <c r="A21" s="61"/>
      <c r="B21" s="62"/>
      <c r="C21" s="60" t="s">
        <v>160</v>
      </c>
      <c r="D21" s="60"/>
    </row>
    <row r="22" spans="1:4" x14ac:dyDescent="0.3">
      <c r="A22" s="61"/>
      <c r="B22" s="62"/>
      <c r="C22" s="60" t="s">
        <v>1431</v>
      </c>
      <c r="D22" s="60"/>
    </row>
    <row r="23" spans="1:4" x14ac:dyDescent="0.3">
      <c r="A23" s="61"/>
      <c r="B23" s="62"/>
      <c r="C23" s="60" t="s">
        <v>1432</v>
      </c>
      <c r="D23" s="60"/>
    </row>
    <row r="24" spans="1:4" x14ac:dyDescent="0.3">
      <c r="A24" s="61"/>
      <c r="B24" s="62"/>
      <c r="C24" s="60" t="s">
        <v>1433</v>
      </c>
      <c r="D24" s="60"/>
    </row>
    <row r="25" spans="1:4" x14ac:dyDescent="0.3">
      <c r="A25" s="61"/>
      <c r="B25" s="62"/>
      <c r="C25" s="60" t="s">
        <v>1434</v>
      </c>
      <c r="D25" s="60"/>
    </row>
    <row r="26" spans="1:4" x14ac:dyDescent="0.3">
      <c r="A26" s="61"/>
      <c r="B26" s="62"/>
      <c r="C26" s="60" t="s">
        <v>1435</v>
      </c>
      <c r="D26" s="60"/>
    </row>
    <row r="27" spans="1:4" x14ac:dyDescent="0.3">
      <c r="A27" s="61"/>
      <c r="B27" s="62"/>
      <c r="C27" s="60" t="s">
        <v>1436</v>
      </c>
      <c r="D27" s="60"/>
    </row>
    <row r="28" spans="1:4" x14ac:dyDescent="0.3">
      <c r="A28" s="61"/>
      <c r="B28" s="62"/>
      <c r="C28" s="60" t="s">
        <v>1437</v>
      </c>
      <c r="D28" s="60"/>
    </row>
    <row r="29" spans="1:4" x14ac:dyDescent="0.3">
      <c r="A29" s="61"/>
      <c r="B29" s="62"/>
      <c r="C29" s="60" t="s">
        <v>1438</v>
      </c>
      <c r="D29" s="60"/>
    </row>
    <row r="30" spans="1:4" x14ac:dyDescent="0.3">
      <c r="A30" s="61"/>
      <c r="B30" s="62"/>
      <c r="C30" s="60" t="s">
        <v>1140</v>
      </c>
      <c r="D30" s="60"/>
    </row>
    <row r="31" spans="1:4" x14ac:dyDescent="0.3">
      <c r="A31" s="61"/>
      <c r="B31" s="62"/>
      <c r="C31" s="60" t="s">
        <v>1439</v>
      </c>
      <c r="D31" s="60"/>
    </row>
    <row r="32" spans="1:4" x14ac:dyDescent="0.3">
      <c r="A32" s="61"/>
      <c r="B32" s="62"/>
      <c r="C32" s="60" t="s">
        <v>1440</v>
      </c>
      <c r="D32" s="60"/>
    </row>
    <row r="33" spans="1:5" x14ac:dyDescent="0.3">
      <c r="A33" s="61"/>
      <c r="B33" s="62"/>
      <c r="C33" s="60" t="s">
        <v>1441</v>
      </c>
      <c r="D33" s="60"/>
    </row>
    <row r="34" spans="1:5" x14ac:dyDescent="0.3">
      <c r="A34" s="61"/>
      <c r="B34" s="62"/>
      <c r="C34" s="60" t="s">
        <v>1442</v>
      </c>
      <c r="D34" s="60"/>
    </row>
    <row r="35" spans="1:5" x14ac:dyDescent="0.3">
      <c r="A35" s="61"/>
      <c r="B35" s="62"/>
      <c r="C35" s="60" t="s">
        <v>896</v>
      </c>
      <c r="D35" s="60"/>
    </row>
    <row r="36" spans="1:5" x14ac:dyDescent="0.3">
      <c r="A36" s="61"/>
      <c r="B36" s="62"/>
      <c r="C36" s="60" t="s">
        <v>1443</v>
      </c>
      <c r="D36" s="60"/>
      <c r="E36" s="48" t="s">
        <v>1422</v>
      </c>
    </row>
    <row r="37" spans="1:5" x14ac:dyDescent="0.3">
      <c r="A37" s="61"/>
      <c r="B37" s="62"/>
      <c r="C37" s="38" t="s">
        <v>1444</v>
      </c>
      <c r="D37" s="60"/>
      <c r="E37" s="48" t="s">
        <v>1422</v>
      </c>
    </row>
    <row r="38" spans="1:5" x14ac:dyDescent="0.3">
      <c r="A38" s="61"/>
      <c r="B38" s="62"/>
      <c r="C38" s="60" t="s">
        <v>1445</v>
      </c>
      <c r="D38" s="60"/>
    </row>
    <row r="39" spans="1:5" x14ac:dyDescent="0.3">
      <c r="A39" s="61"/>
      <c r="B39" s="62"/>
      <c r="C39" s="60" t="s">
        <v>1446</v>
      </c>
      <c r="D39" s="60"/>
    </row>
    <row r="40" spans="1:5" x14ac:dyDescent="0.3">
      <c r="A40" s="61"/>
      <c r="B40" s="62"/>
      <c r="C40" s="60" t="s">
        <v>1447</v>
      </c>
      <c r="D40" s="60"/>
      <c r="E40" s="48" t="s">
        <v>1422</v>
      </c>
    </row>
    <row r="41" spans="1:5" x14ac:dyDescent="0.3">
      <c r="A41" s="61"/>
      <c r="B41" s="62"/>
      <c r="C41" s="60" t="s">
        <v>1448</v>
      </c>
      <c r="D41" s="60"/>
    </row>
    <row r="42" spans="1:5" x14ac:dyDescent="0.3">
      <c r="A42" s="61"/>
      <c r="B42" s="62"/>
      <c r="C42" s="60" t="s">
        <v>693</v>
      </c>
      <c r="D42" s="60"/>
    </row>
    <row r="43" spans="1:5" x14ac:dyDescent="0.3">
      <c r="A43" s="61"/>
      <c r="B43" s="62"/>
      <c r="C43" s="60" t="s">
        <v>1449</v>
      </c>
      <c r="D43" s="60"/>
    </row>
    <row r="44" spans="1:5" x14ac:dyDescent="0.3">
      <c r="A44" s="61"/>
      <c r="B44" s="62"/>
      <c r="C44" s="60" t="s">
        <v>1450</v>
      </c>
      <c r="D44" s="60"/>
    </row>
    <row r="45" spans="1:5" x14ac:dyDescent="0.3">
      <c r="A45" s="61"/>
      <c r="B45" s="62"/>
      <c r="C45" s="60" t="s">
        <v>1451</v>
      </c>
      <c r="D45" s="60"/>
    </row>
    <row r="46" spans="1:5" x14ac:dyDescent="0.3">
      <c r="A46" s="61"/>
      <c r="B46" s="62"/>
      <c r="C46" s="60" t="s">
        <v>1452</v>
      </c>
      <c r="D46" s="60"/>
      <c r="E46" s="48" t="s">
        <v>1422</v>
      </c>
    </row>
    <row r="47" spans="1:5" x14ac:dyDescent="0.3">
      <c r="A47" s="61"/>
      <c r="B47" s="62"/>
      <c r="C47" s="60" t="s">
        <v>1453</v>
      </c>
      <c r="D47" s="60"/>
    </row>
    <row r="48" spans="1:5" x14ac:dyDescent="0.3">
      <c r="A48" s="61"/>
      <c r="B48" s="62"/>
      <c r="C48" s="60" t="s">
        <v>803</v>
      </c>
      <c r="D48" s="60"/>
    </row>
    <row r="49" spans="1:5" x14ac:dyDescent="0.3">
      <c r="A49" s="61"/>
      <c r="B49" s="62"/>
      <c r="C49" s="60" t="s">
        <v>1454</v>
      </c>
      <c r="D49" s="60"/>
    </row>
    <row r="50" spans="1:5" x14ac:dyDescent="0.3">
      <c r="A50" s="61"/>
      <c r="B50" s="62"/>
      <c r="C50" s="60" t="s">
        <v>1157</v>
      </c>
      <c r="D50" s="60"/>
    </row>
    <row r="51" spans="1:5" x14ac:dyDescent="0.3">
      <c r="A51" s="61"/>
      <c r="B51" s="62"/>
      <c r="C51" s="60" t="s">
        <v>1455</v>
      </c>
      <c r="D51" s="60"/>
    </row>
    <row r="52" spans="1:5" x14ac:dyDescent="0.3">
      <c r="A52" s="61"/>
      <c r="B52" s="62"/>
      <c r="C52" s="60" t="s">
        <v>1456</v>
      </c>
      <c r="D52" s="60"/>
    </row>
    <row r="53" spans="1:5" x14ac:dyDescent="0.3">
      <c r="A53" s="61"/>
      <c r="B53" s="62"/>
      <c r="C53" s="60" t="s">
        <v>1457</v>
      </c>
      <c r="D53" s="60"/>
    </row>
    <row r="54" spans="1:5" x14ac:dyDescent="0.3">
      <c r="A54" s="61"/>
      <c r="B54" s="62"/>
      <c r="C54" s="60" t="s">
        <v>1458</v>
      </c>
      <c r="D54" s="60"/>
    </row>
    <row r="55" spans="1:5" x14ac:dyDescent="0.3">
      <c r="A55" s="61"/>
      <c r="B55" s="62"/>
      <c r="C55" s="60" t="s">
        <v>1459</v>
      </c>
      <c r="D55" s="60"/>
    </row>
    <row r="56" spans="1:5" x14ac:dyDescent="0.3">
      <c r="A56" s="61"/>
      <c r="B56" s="62"/>
      <c r="C56" s="60" t="s">
        <v>1460</v>
      </c>
      <c r="D56" s="60"/>
    </row>
    <row r="57" spans="1:5" x14ac:dyDescent="0.3">
      <c r="A57" s="61"/>
      <c r="B57" s="62"/>
      <c r="C57" s="60" t="s">
        <v>1461</v>
      </c>
      <c r="D57" s="60"/>
    </row>
    <row r="58" spans="1:5" x14ac:dyDescent="0.3">
      <c r="A58" s="61"/>
      <c r="B58" s="62"/>
      <c r="C58" s="60" t="s">
        <v>1462</v>
      </c>
      <c r="D58" s="60"/>
    </row>
    <row r="59" spans="1:5" x14ac:dyDescent="0.3">
      <c r="A59" s="61"/>
      <c r="B59" s="62"/>
      <c r="C59" s="60" t="s">
        <v>1463</v>
      </c>
      <c r="D59" s="60"/>
    </row>
    <row r="60" spans="1:5" x14ac:dyDescent="0.3">
      <c r="A60" s="61"/>
      <c r="B60" s="62"/>
      <c r="C60" s="60" t="s">
        <v>1464</v>
      </c>
      <c r="D60" s="60"/>
    </row>
    <row r="61" spans="1:5" x14ac:dyDescent="0.3">
      <c r="A61" s="61"/>
      <c r="B61" s="62"/>
      <c r="C61" s="60" t="s">
        <v>1465</v>
      </c>
      <c r="D61" s="60"/>
    </row>
    <row r="62" spans="1:5" x14ac:dyDescent="0.3">
      <c r="A62" s="61"/>
      <c r="B62" s="62"/>
      <c r="C62" s="60" t="s">
        <v>1466</v>
      </c>
      <c r="D62" s="60"/>
    </row>
    <row r="63" spans="1:5" x14ac:dyDescent="0.3">
      <c r="A63" s="61"/>
      <c r="B63" s="62"/>
      <c r="C63" s="60" t="s">
        <v>1467</v>
      </c>
      <c r="D63" s="60"/>
      <c r="E63" s="48" t="s">
        <v>1422</v>
      </c>
    </row>
    <row r="64" spans="1:5" x14ac:dyDescent="0.3">
      <c r="A64" s="61"/>
      <c r="B64" s="62"/>
      <c r="C64" s="60" t="s">
        <v>1468</v>
      </c>
      <c r="D64" s="60"/>
    </row>
    <row r="65" spans="1:4" x14ac:dyDescent="0.3">
      <c r="A65" s="61"/>
      <c r="B65" s="62"/>
      <c r="C65" s="60" t="s">
        <v>811</v>
      </c>
      <c r="D65" s="60"/>
    </row>
    <row r="66" spans="1:4" x14ac:dyDescent="0.3">
      <c r="A66" s="61"/>
      <c r="B66" s="62"/>
      <c r="C66" s="60" t="s">
        <v>1469</v>
      </c>
      <c r="D66" s="60"/>
    </row>
    <row r="67" spans="1:4" x14ac:dyDescent="0.3">
      <c r="A67" s="61"/>
      <c r="B67" s="62"/>
      <c r="C67" s="60" t="s">
        <v>1470</v>
      </c>
      <c r="D67" s="60"/>
    </row>
    <row r="68" spans="1:4" x14ac:dyDescent="0.3">
      <c r="A68" s="61"/>
      <c r="B68" s="62"/>
      <c r="C68" s="60" t="s">
        <v>1471</v>
      </c>
      <c r="D68" s="60"/>
    </row>
    <row r="69" spans="1:4" x14ac:dyDescent="0.3">
      <c r="A69" s="61"/>
      <c r="B69" s="62"/>
      <c r="C69" s="60" t="s">
        <v>726</v>
      </c>
      <c r="D69" s="60"/>
    </row>
    <row r="70" spans="1:4" x14ac:dyDescent="0.3">
      <c r="A70" s="61"/>
      <c r="B70" s="62"/>
      <c r="C70" s="60" t="s">
        <v>1472</v>
      </c>
      <c r="D70" s="60"/>
    </row>
    <row r="71" spans="1:4" x14ac:dyDescent="0.3">
      <c r="A71" s="61"/>
      <c r="B71" s="62"/>
      <c r="C71" s="60" t="s">
        <v>1473</v>
      </c>
      <c r="D71" s="60"/>
    </row>
    <row r="72" spans="1:4" x14ac:dyDescent="0.3">
      <c r="A72" s="61"/>
      <c r="B72" s="62"/>
      <c r="C72" s="60" t="s">
        <v>1474</v>
      </c>
      <c r="D72" s="60"/>
    </row>
    <row r="73" spans="1:4" x14ac:dyDescent="0.3">
      <c r="A73" s="61"/>
      <c r="B73" s="62"/>
      <c r="C73" s="60" t="s">
        <v>1475</v>
      </c>
      <c r="D73" s="60"/>
    </row>
    <row r="74" spans="1:4" x14ac:dyDescent="0.3">
      <c r="A74" s="61"/>
      <c r="B74" s="62"/>
      <c r="C74" s="60" t="s">
        <v>1476</v>
      </c>
      <c r="D74" s="60"/>
    </row>
    <row r="75" spans="1:4" x14ac:dyDescent="0.3">
      <c r="A75" s="61"/>
      <c r="B75" s="62"/>
      <c r="C75" s="60" t="s">
        <v>1477</v>
      </c>
      <c r="D75" s="60"/>
    </row>
    <row r="76" spans="1:4" x14ac:dyDescent="0.3">
      <c r="A76" s="61"/>
      <c r="B76" s="62"/>
      <c r="C76" s="60" t="s">
        <v>1478</v>
      </c>
      <c r="D76" s="60"/>
    </row>
    <row r="77" spans="1:4" x14ac:dyDescent="0.3">
      <c r="A77" s="61"/>
      <c r="B77" s="62"/>
      <c r="C77" s="60" t="s">
        <v>1479</v>
      </c>
      <c r="D77" s="60"/>
    </row>
    <row r="78" spans="1:4" x14ac:dyDescent="0.3">
      <c r="A78" s="61"/>
      <c r="B78" s="62"/>
      <c r="C78" s="60" t="s">
        <v>900</v>
      </c>
      <c r="D78" s="60"/>
    </row>
    <row r="79" spans="1:4" x14ac:dyDescent="0.3">
      <c r="A79" s="61"/>
      <c r="B79" s="62"/>
      <c r="C79" s="60" t="s">
        <v>720</v>
      </c>
      <c r="D79" s="60"/>
    </row>
    <row r="80" spans="1:4" x14ac:dyDescent="0.3">
      <c r="A80" s="61"/>
      <c r="B80" s="62"/>
      <c r="C80" s="60" t="s">
        <v>1154</v>
      </c>
      <c r="D80" s="60"/>
    </row>
    <row r="81" spans="1:5" x14ac:dyDescent="0.3">
      <c r="A81" s="61"/>
      <c r="B81" s="62"/>
      <c r="C81" s="60" t="s">
        <v>1480</v>
      </c>
      <c r="D81" s="60"/>
    </row>
    <row r="82" spans="1:5" x14ac:dyDescent="0.3">
      <c r="A82" s="61"/>
      <c r="B82" s="62"/>
      <c r="C82" s="60" t="s">
        <v>1481</v>
      </c>
      <c r="D82" s="60"/>
    </row>
    <row r="83" spans="1:5" x14ac:dyDescent="0.3">
      <c r="A83" s="61"/>
      <c r="B83" s="62"/>
      <c r="C83" s="60" t="s">
        <v>1482</v>
      </c>
      <c r="D83" s="60"/>
    </row>
    <row r="84" spans="1:5" x14ac:dyDescent="0.3">
      <c r="A84" s="61"/>
      <c r="B84" s="62"/>
      <c r="C84" s="60" t="s">
        <v>1483</v>
      </c>
      <c r="D84" s="60"/>
    </row>
    <row r="85" spans="1:5" x14ac:dyDescent="0.3">
      <c r="A85" s="61"/>
      <c r="B85" s="62"/>
      <c r="C85" s="60" t="s">
        <v>1484</v>
      </c>
      <c r="D85" s="60"/>
    </row>
    <row r="86" spans="1:5" x14ac:dyDescent="0.3">
      <c r="A86" s="61"/>
      <c r="B86" s="62"/>
      <c r="C86" s="60" t="s">
        <v>1485</v>
      </c>
      <c r="D86" s="60"/>
    </row>
    <row r="87" spans="1:5" x14ac:dyDescent="0.3">
      <c r="A87" s="61"/>
      <c r="B87" s="62"/>
      <c r="C87" s="60" t="s">
        <v>1486</v>
      </c>
      <c r="D87" s="60"/>
    </row>
    <row r="88" spans="1:5" x14ac:dyDescent="0.3">
      <c r="A88" s="61"/>
      <c r="B88" s="62"/>
      <c r="C88" s="60" t="s">
        <v>939</v>
      </c>
      <c r="D88" s="60"/>
    </row>
    <row r="89" spans="1:5" x14ac:dyDescent="0.3">
      <c r="A89" s="61"/>
      <c r="B89" s="62"/>
      <c r="C89" s="60" t="s">
        <v>1487</v>
      </c>
      <c r="D89" s="60"/>
    </row>
    <row r="90" spans="1:5" x14ac:dyDescent="0.3">
      <c r="A90" s="61"/>
      <c r="B90" s="62"/>
      <c r="C90" s="60" t="s">
        <v>788</v>
      </c>
      <c r="D90" s="60"/>
    </row>
    <row r="91" spans="1:5" x14ac:dyDescent="0.3">
      <c r="A91" s="61"/>
      <c r="B91" s="62"/>
      <c r="C91" s="60" t="s">
        <v>1488</v>
      </c>
      <c r="D91" s="60"/>
    </row>
    <row r="92" spans="1:5" x14ac:dyDescent="0.3">
      <c r="A92" s="61"/>
      <c r="B92" s="62"/>
      <c r="C92" s="60" t="s">
        <v>1489</v>
      </c>
      <c r="D92" s="60"/>
    </row>
    <row r="93" spans="1:5" x14ac:dyDescent="0.3">
      <c r="A93" s="61"/>
      <c r="B93" s="62"/>
      <c r="C93" s="60" t="s">
        <v>1159</v>
      </c>
      <c r="D93" s="60"/>
    </row>
    <row r="94" spans="1:5" x14ac:dyDescent="0.3">
      <c r="A94" s="61"/>
      <c r="B94" s="62"/>
      <c r="C94" s="60" t="s">
        <v>1490</v>
      </c>
      <c r="D94" s="60" t="s">
        <v>1491</v>
      </c>
      <c r="E94" s="48" t="s">
        <v>1422</v>
      </c>
    </row>
    <row r="95" spans="1:5" x14ac:dyDescent="0.3">
      <c r="A95" s="61"/>
      <c r="B95" s="62"/>
      <c r="C95" s="60" t="s">
        <v>1492</v>
      </c>
      <c r="D95" s="60" t="s">
        <v>1493</v>
      </c>
      <c r="E95" s="48" t="s">
        <v>1422</v>
      </c>
    </row>
    <row r="96" spans="1:5" x14ac:dyDescent="0.3">
      <c r="A96" s="61"/>
      <c r="B96" s="62"/>
      <c r="C96" s="60" t="s">
        <v>1494</v>
      </c>
      <c r="D96" s="60" t="s">
        <v>1493</v>
      </c>
      <c r="E96" s="48" t="s">
        <v>1422</v>
      </c>
    </row>
    <row r="97" spans="1:5" x14ac:dyDescent="0.3">
      <c r="A97" s="61"/>
      <c r="B97" s="62"/>
      <c r="C97" s="60" t="s">
        <v>1495</v>
      </c>
      <c r="D97" s="60" t="s">
        <v>1493</v>
      </c>
      <c r="E97" s="48" t="s">
        <v>1422</v>
      </c>
    </row>
    <row r="98" spans="1:5" x14ac:dyDescent="0.3">
      <c r="A98" s="61"/>
      <c r="B98" s="62"/>
      <c r="C98" s="60" t="s">
        <v>1496</v>
      </c>
      <c r="D98" s="60" t="s">
        <v>1493</v>
      </c>
      <c r="E98" s="48" t="s">
        <v>1422</v>
      </c>
    </row>
    <row r="99" spans="1:5" x14ac:dyDescent="0.3">
      <c r="A99" s="61"/>
      <c r="B99" s="62"/>
      <c r="C99" s="60" t="s">
        <v>1497</v>
      </c>
      <c r="D99" s="60" t="s">
        <v>1493</v>
      </c>
      <c r="E99" s="48" t="s">
        <v>1422</v>
      </c>
    </row>
    <row r="100" spans="1:5" x14ac:dyDescent="0.3">
      <c r="A100" s="61"/>
      <c r="B100" s="62"/>
      <c r="C100" s="60" t="s">
        <v>1498</v>
      </c>
      <c r="D100" s="60" t="s">
        <v>1493</v>
      </c>
      <c r="E100" s="48" t="s">
        <v>1422</v>
      </c>
    </row>
    <row r="101" spans="1:5" x14ac:dyDescent="0.3">
      <c r="A101" s="61"/>
      <c r="B101" s="62"/>
      <c r="C101" s="60" t="s">
        <v>1499</v>
      </c>
      <c r="D101" s="60" t="s">
        <v>1493</v>
      </c>
      <c r="E101" s="48" t="s">
        <v>1422</v>
      </c>
    </row>
    <row r="102" spans="1:5" x14ac:dyDescent="0.3">
      <c r="A102" s="61"/>
      <c r="B102" s="62"/>
      <c r="C102" s="60" t="s">
        <v>1500</v>
      </c>
      <c r="D102" s="60" t="s">
        <v>1493</v>
      </c>
      <c r="E102" s="48" t="s">
        <v>1422</v>
      </c>
    </row>
    <row r="103" spans="1:5" x14ac:dyDescent="0.3">
      <c r="A103" s="61"/>
      <c r="B103" s="62"/>
      <c r="C103" s="60" t="s">
        <v>1501</v>
      </c>
      <c r="D103" s="60" t="s">
        <v>1493</v>
      </c>
      <c r="E103" s="48" t="s">
        <v>1422</v>
      </c>
    </row>
    <row r="104" spans="1:5" x14ac:dyDescent="0.3">
      <c r="A104" s="63"/>
      <c r="B104" s="63" t="s">
        <v>196</v>
      </c>
      <c r="C104" s="56" t="s">
        <v>206</v>
      </c>
      <c r="D104" s="56"/>
    </row>
    <row r="105" spans="1:5" x14ac:dyDescent="0.3">
      <c r="A105" s="64"/>
      <c r="B105" s="64"/>
      <c r="C105" s="56" t="s">
        <v>195</v>
      </c>
      <c r="D105" s="56"/>
    </row>
    <row r="106" spans="1:5" x14ac:dyDescent="0.3">
      <c r="A106" s="64"/>
      <c r="B106" s="64"/>
      <c r="C106" s="56" t="s">
        <v>1212</v>
      </c>
      <c r="D106" s="56"/>
    </row>
    <row r="107" spans="1:5" x14ac:dyDescent="0.3">
      <c r="A107" s="64"/>
      <c r="B107" s="64"/>
      <c r="C107" s="56" t="s">
        <v>1137</v>
      </c>
      <c r="D107" s="56"/>
    </row>
    <row r="108" spans="1:5" x14ac:dyDescent="0.3">
      <c r="A108" s="64"/>
      <c r="B108" s="64"/>
      <c r="C108" s="56" t="s">
        <v>1059</v>
      </c>
      <c r="D108" s="56"/>
    </row>
    <row r="109" spans="1:5" x14ac:dyDescent="0.3">
      <c r="A109" s="64"/>
      <c r="B109" s="64"/>
      <c r="C109" s="56" t="s">
        <v>440</v>
      </c>
      <c r="D109" s="56"/>
    </row>
    <row r="110" spans="1:5" x14ac:dyDescent="0.3">
      <c r="A110" s="65"/>
      <c r="B110" s="65"/>
      <c r="C110" s="56" t="s">
        <v>167</v>
      </c>
      <c r="D110" s="56"/>
    </row>
    <row r="111" spans="1:5" x14ac:dyDescent="0.3">
      <c r="A111" s="61"/>
      <c r="B111" s="66" t="s">
        <v>56</v>
      </c>
      <c r="C111" s="60" t="s">
        <v>206</v>
      </c>
      <c r="D111" s="60"/>
    </row>
    <row r="112" spans="1:5" x14ac:dyDescent="0.3">
      <c r="A112" s="61"/>
      <c r="B112" s="67"/>
      <c r="C112" s="60" t="s">
        <v>71</v>
      </c>
      <c r="D112" s="60"/>
    </row>
    <row r="113" spans="1:4" x14ac:dyDescent="0.3">
      <c r="A113" s="61"/>
      <c r="B113" s="68"/>
      <c r="C113" s="60" t="s">
        <v>1502</v>
      </c>
      <c r="D113" s="60"/>
    </row>
    <row r="114" spans="1:4" x14ac:dyDescent="0.3">
      <c r="A114" s="69"/>
      <c r="B114" s="69" t="s">
        <v>1503</v>
      </c>
      <c r="C114" s="56" t="s">
        <v>206</v>
      </c>
      <c r="D114" s="56"/>
    </row>
    <row r="115" spans="1:4" x14ac:dyDescent="0.3">
      <c r="A115" s="69"/>
      <c r="B115" s="69"/>
      <c r="C115" s="56" t="s">
        <v>1212</v>
      </c>
      <c r="D115" s="56"/>
    </row>
    <row r="116" spans="1:4" x14ac:dyDescent="0.3">
      <c r="A116" s="69"/>
      <c r="B116" s="69"/>
      <c r="C116" s="56" t="s">
        <v>1137</v>
      </c>
      <c r="D116" s="56"/>
    </row>
    <row r="117" spans="1:4" x14ac:dyDescent="0.3">
      <c r="A117" s="69"/>
      <c r="B117" s="69"/>
      <c r="C117" s="56" t="s">
        <v>440</v>
      </c>
      <c r="D117" s="56"/>
    </row>
    <row r="118" spans="1:4" x14ac:dyDescent="0.3">
      <c r="A118" s="58"/>
      <c r="B118" s="70" t="s">
        <v>1288</v>
      </c>
      <c r="C118" s="60" t="s">
        <v>206</v>
      </c>
      <c r="D118" s="60"/>
    </row>
    <row r="119" spans="1:4" x14ac:dyDescent="0.3">
      <c r="A119" s="38"/>
      <c r="B119" s="71"/>
      <c r="C119" s="60" t="s">
        <v>1504</v>
      </c>
      <c r="D119" s="60"/>
    </row>
    <row r="120" spans="1:4" x14ac:dyDescent="0.3">
      <c r="A120" s="38"/>
      <c r="B120" s="71"/>
      <c r="C120" s="60" t="s">
        <v>1137</v>
      </c>
      <c r="D120" s="60"/>
    </row>
    <row r="121" spans="1:4" x14ac:dyDescent="0.3">
      <c r="A121" s="38"/>
      <c r="B121" s="71"/>
      <c r="C121" s="60" t="s">
        <v>1059</v>
      </c>
      <c r="D121" s="60"/>
    </row>
    <row r="122" spans="1:4" x14ac:dyDescent="0.3">
      <c r="A122" s="38"/>
      <c r="B122" s="71"/>
      <c r="C122" s="60" t="s">
        <v>1212</v>
      </c>
      <c r="D122" s="60"/>
    </row>
    <row r="123" spans="1:4" x14ac:dyDescent="0.3">
      <c r="A123" s="38"/>
      <c r="B123" s="71"/>
      <c r="C123" s="60" t="s">
        <v>1505</v>
      </c>
      <c r="D123" s="60"/>
    </row>
    <row r="124" spans="1:4" x14ac:dyDescent="0.3">
      <c r="A124" s="38"/>
      <c r="B124" s="71"/>
      <c r="C124" s="60" t="s">
        <v>1506</v>
      </c>
      <c r="D124" s="60"/>
    </row>
    <row r="125" spans="1:4" x14ac:dyDescent="0.3">
      <c r="A125" s="38"/>
      <c r="B125" s="71"/>
      <c r="C125" s="60" t="s">
        <v>440</v>
      </c>
      <c r="D125" s="60"/>
    </row>
    <row r="126" spans="1:4" x14ac:dyDescent="0.3">
      <c r="A126" s="61"/>
      <c r="B126" s="72"/>
      <c r="C126" s="60" t="s">
        <v>167</v>
      </c>
      <c r="D126" s="60"/>
    </row>
    <row r="127" spans="1:4" x14ac:dyDescent="0.3">
      <c r="A127" s="63"/>
      <c r="B127" s="63" t="s">
        <v>197</v>
      </c>
      <c r="C127" s="56" t="s">
        <v>209</v>
      </c>
      <c r="D127" s="56"/>
    </row>
    <row r="128" spans="1:4" x14ac:dyDescent="0.3">
      <c r="A128" s="64"/>
      <c r="B128" s="64"/>
      <c r="C128" s="56" t="s">
        <v>1507</v>
      </c>
      <c r="D128" s="56"/>
    </row>
    <row r="129" spans="1:5" x14ac:dyDescent="0.3">
      <c r="A129" s="64"/>
      <c r="B129" s="64"/>
      <c r="C129" s="56" t="s">
        <v>1508</v>
      </c>
      <c r="D129" s="56"/>
    </row>
    <row r="130" spans="1:5" x14ac:dyDescent="0.3">
      <c r="A130" s="64"/>
      <c r="B130" s="64"/>
      <c r="C130" s="56" t="s">
        <v>1260</v>
      </c>
      <c r="D130" s="56"/>
    </row>
    <row r="131" spans="1:5" x14ac:dyDescent="0.3">
      <c r="A131" s="64"/>
      <c r="B131" s="64"/>
      <c r="C131" s="56" t="s">
        <v>1059</v>
      </c>
      <c r="D131" s="56"/>
    </row>
    <row r="132" spans="1:5" x14ac:dyDescent="0.3">
      <c r="A132" s="61"/>
      <c r="B132" s="67" t="s">
        <v>1509</v>
      </c>
      <c r="C132" s="60" t="s">
        <v>209</v>
      </c>
      <c r="D132" s="60"/>
    </row>
    <row r="133" spans="1:5" x14ac:dyDescent="0.3">
      <c r="A133" s="61"/>
      <c r="B133" s="67"/>
      <c r="C133" s="60" t="s">
        <v>1059</v>
      </c>
      <c r="D133" s="60"/>
    </row>
    <row r="134" spans="1:5" x14ac:dyDescent="0.3">
      <c r="A134" s="73"/>
      <c r="B134" s="68"/>
      <c r="C134" s="60" t="s">
        <v>167</v>
      </c>
      <c r="D134" s="60"/>
    </row>
    <row r="135" spans="1:5" x14ac:dyDescent="0.3">
      <c r="A135" s="63"/>
      <c r="B135" s="63" t="s">
        <v>204</v>
      </c>
      <c r="C135" s="56" t="s">
        <v>211</v>
      </c>
      <c r="D135" s="56"/>
    </row>
    <row r="136" spans="1:5" x14ac:dyDescent="0.3">
      <c r="A136" s="64"/>
      <c r="B136" s="64"/>
      <c r="C136" s="56" t="s">
        <v>983</v>
      </c>
      <c r="D136" s="56"/>
      <c r="E136" s="48" t="s">
        <v>1422</v>
      </c>
    </row>
    <row r="137" spans="1:5" x14ac:dyDescent="0.3">
      <c r="A137" s="64"/>
      <c r="B137" s="64"/>
      <c r="C137" s="56" t="s">
        <v>1510</v>
      </c>
      <c r="D137" s="56" t="s">
        <v>1511</v>
      </c>
    </row>
    <row r="138" spans="1:5" x14ac:dyDescent="0.3">
      <c r="A138" s="64"/>
      <c r="B138" s="64"/>
      <c r="C138" s="56" t="s">
        <v>1512</v>
      </c>
      <c r="D138" s="56" t="s">
        <v>1513</v>
      </c>
    </row>
    <row r="139" spans="1:5" x14ac:dyDescent="0.3">
      <c r="A139" s="64"/>
      <c r="B139" s="64"/>
      <c r="C139" s="56" t="s">
        <v>1514</v>
      </c>
      <c r="D139" s="56"/>
    </row>
    <row r="140" spans="1:5" x14ac:dyDescent="0.3">
      <c r="A140" s="64"/>
      <c r="B140" s="64"/>
      <c r="C140" s="56" t="s">
        <v>1515</v>
      </c>
      <c r="D140" s="56"/>
    </row>
    <row r="141" spans="1:5" x14ac:dyDescent="0.3">
      <c r="A141" s="64"/>
      <c r="B141" s="64"/>
      <c r="C141" s="56" t="s">
        <v>1516</v>
      </c>
      <c r="D141" s="56"/>
    </row>
    <row r="142" spans="1:5" x14ac:dyDescent="0.3">
      <c r="A142" s="64"/>
      <c r="B142" s="64"/>
      <c r="C142" s="56" t="s">
        <v>1517</v>
      </c>
      <c r="D142" s="56"/>
    </row>
    <row r="143" spans="1:5" x14ac:dyDescent="0.3">
      <c r="A143" s="64"/>
      <c r="B143" s="64"/>
      <c r="C143" s="56" t="s">
        <v>1518</v>
      </c>
      <c r="D143" s="56"/>
    </row>
    <row r="144" spans="1:5" x14ac:dyDescent="0.3">
      <c r="A144" s="64"/>
      <c r="B144" s="64"/>
      <c r="C144" s="56" t="s">
        <v>1519</v>
      </c>
      <c r="D144" s="56"/>
    </row>
    <row r="145" spans="1:4" x14ac:dyDescent="0.3">
      <c r="A145" s="64"/>
      <c r="B145" s="64"/>
      <c r="C145" s="56" t="s">
        <v>167</v>
      </c>
      <c r="D145" s="56"/>
    </row>
    <row r="146" spans="1:4" x14ac:dyDescent="0.3">
      <c r="A146" s="58"/>
      <c r="B146" s="66" t="s">
        <v>1520</v>
      </c>
      <c r="C146" s="60" t="s">
        <v>917</v>
      </c>
      <c r="D146" s="60"/>
    </row>
    <row r="147" spans="1:4" x14ac:dyDescent="0.3">
      <c r="A147" s="73"/>
      <c r="B147" s="68"/>
      <c r="C147" s="60" t="s">
        <v>74</v>
      </c>
      <c r="D147" s="60"/>
    </row>
    <row r="148" spans="1:4" x14ac:dyDescent="0.3">
      <c r="A148" s="74"/>
      <c r="B148" s="74" t="s">
        <v>88</v>
      </c>
      <c r="C148" s="56" t="s">
        <v>102</v>
      </c>
      <c r="D148" s="56" t="s">
        <v>1521</v>
      </c>
    </row>
    <row r="149" spans="1:4" x14ac:dyDescent="0.3">
      <c r="A149" s="69"/>
      <c r="B149" s="69"/>
      <c r="C149" s="56" t="s">
        <v>1522</v>
      </c>
      <c r="D149" s="56" t="s">
        <v>1523</v>
      </c>
    </row>
    <row r="150" spans="1:4" x14ac:dyDescent="0.3">
      <c r="A150" s="69"/>
      <c r="B150" s="69"/>
      <c r="C150" s="56" t="s">
        <v>192</v>
      </c>
      <c r="D150" s="56" t="s">
        <v>1524</v>
      </c>
    </row>
    <row r="151" spans="1:4" x14ac:dyDescent="0.3">
      <c r="A151" s="69"/>
      <c r="B151" s="69"/>
      <c r="C151" s="56" t="s">
        <v>659</v>
      </c>
      <c r="D151" s="56" t="s">
        <v>1525</v>
      </c>
    </row>
    <row r="152" spans="1:4" x14ac:dyDescent="0.3">
      <c r="A152" s="69"/>
      <c r="B152" s="69"/>
      <c r="C152" s="56" t="s">
        <v>816</v>
      </c>
      <c r="D152" s="56" t="s">
        <v>1526</v>
      </c>
    </row>
    <row r="153" spans="1:4" x14ac:dyDescent="0.3">
      <c r="A153" s="69"/>
      <c r="B153" s="69"/>
      <c r="C153" s="56" t="s">
        <v>161</v>
      </c>
      <c r="D153" s="56" t="s">
        <v>1527</v>
      </c>
    </row>
    <row r="154" spans="1:4" x14ac:dyDescent="0.3">
      <c r="A154" s="69"/>
      <c r="B154" s="69"/>
      <c r="C154" s="56" t="s">
        <v>1528</v>
      </c>
      <c r="D154" s="56" t="s">
        <v>1529</v>
      </c>
    </row>
    <row r="155" spans="1:4" x14ac:dyDescent="0.3">
      <c r="A155" s="69"/>
      <c r="B155" s="69"/>
      <c r="C155" s="56" t="s">
        <v>1530</v>
      </c>
      <c r="D155" s="56" t="s">
        <v>1531</v>
      </c>
    </row>
    <row r="156" spans="1:4" x14ac:dyDescent="0.3">
      <c r="A156" s="69"/>
      <c r="B156" s="69"/>
      <c r="C156" s="56" t="s">
        <v>1532</v>
      </c>
      <c r="D156" s="56" t="s">
        <v>1533</v>
      </c>
    </row>
    <row r="157" spans="1:4" x14ac:dyDescent="0.3">
      <c r="A157" s="69"/>
      <c r="B157" s="69"/>
      <c r="C157" s="56" t="s">
        <v>1534</v>
      </c>
      <c r="D157" s="56" t="s">
        <v>1535</v>
      </c>
    </row>
    <row r="158" spans="1:4" x14ac:dyDescent="0.3">
      <c r="A158" s="69"/>
      <c r="B158" s="69"/>
      <c r="C158" s="56" t="s">
        <v>1536</v>
      </c>
      <c r="D158" s="56" t="s">
        <v>1537</v>
      </c>
    </row>
    <row r="159" spans="1:4" x14ac:dyDescent="0.3">
      <c r="A159" s="69"/>
      <c r="B159" s="69"/>
      <c r="C159" s="56" t="s">
        <v>1538</v>
      </c>
      <c r="D159" s="56" t="s">
        <v>1539</v>
      </c>
    </row>
    <row r="160" spans="1:4" x14ac:dyDescent="0.3">
      <c r="A160" s="69"/>
      <c r="B160" s="69"/>
      <c r="C160" s="56" t="s">
        <v>1540</v>
      </c>
      <c r="D160" s="56" t="s">
        <v>1541</v>
      </c>
    </row>
    <row r="161" spans="1:4" x14ac:dyDescent="0.3">
      <c r="A161" s="69"/>
      <c r="B161" s="69"/>
      <c r="C161" s="56" t="s">
        <v>1542</v>
      </c>
      <c r="D161" s="56" t="s">
        <v>1543</v>
      </c>
    </row>
    <row r="162" spans="1:4" x14ac:dyDescent="0.3">
      <c r="A162" s="69"/>
      <c r="B162" s="69"/>
      <c r="C162" s="56" t="s">
        <v>1544</v>
      </c>
      <c r="D162" s="56" t="s">
        <v>1545</v>
      </c>
    </row>
    <row r="163" spans="1:4" x14ac:dyDescent="0.3">
      <c r="A163" s="69"/>
      <c r="B163" s="69"/>
      <c r="C163" s="56" t="s">
        <v>1546</v>
      </c>
      <c r="D163" s="56" t="s">
        <v>1547</v>
      </c>
    </row>
    <row r="164" spans="1:4" x14ac:dyDescent="0.3">
      <c r="A164" s="69"/>
      <c r="B164" s="69"/>
      <c r="C164" s="56" t="s">
        <v>1548</v>
      </c>
      <c r="D164" s="56" t="s">
        <v>1549</v>
      </c>
    </row>
    <row r="165" spans="1:4" x14ac:dyDescent="0.3">
      <c r="A165" s="69"/>
      <c r="B165" s="69"/>
      <c r="C165" s="56" t="s">
        <v>927</v>
      </c>
      <c r="D165" s="56" t="s">
        <v>1550</v>
      </c>
    </row>
    <row r="166" spans="1:4" x14ac:dyDescent="0.3">
      <c r="A166" s="69"/>
      <c r="B166" s="69"/>
      <c r="C166" s="56" t="s">
        <v>1551</v>
      </c>
      <c r="D166" s="56" t="s">
        <v>1552</v>
      </c>
    </row>
    <row r="167" spans="1:4" x14ac:dyDescent="0.3">
      <c r="A167" s="69"/>
      <c r="B167" s="69"/>
      <c r="C167" s="56" t="s">
        <v>1553</v>
      </c>
      <c r="D167" s="56" t="s">
        <v>1554</v>
      </c>
    </row>
    <row r="168" spans="1:4" x14ac:dyDescent="0.3">
      <c r="A168" s="69"/>
      <c r="B168" s="69"/>
      <c r="C168" s="56" t="s">
        <v>684</v>
      </c>
      <c r="D168" s="56" t="s">
        <v>1555</v>
      </c>
    </row>
    <row r="169" spans="1:4" x14ac:dyDescent="0.3">
      <c r="A169" s="69"/>
      <c r="B169" s="69"/>
      <c r="C169" s="56" t="s">
        <v>1556</v>
      </c>
      <c r="D169" s="56" t="s">
        <v>1557</v>
      </c>
    </row>
    <row r="170" spans="1:4" x14ac:dyDescent="0.3">
      <c r="A170" s="69"/>
      <c r="B170" s="69"/>
      <c r="C170" s="56" t="s">
        <v>1558</v>
      </c>
      <c r="D170" s="56" t="s">
        <v>1559</v>
      </c>
    </row>
    <row r="171" spans="1:4" x14ac:dyDescent="0.3">
      <c r="A171" s="69"/>
      <c r="B171" s="69"/>
      <c r="C171" s="56" t="s">
        <v>1560</v>
      </c>
      <c r="D171" s="56" t="s">
        <v>1561</v>
      </c>
    </row>
    <row r="172" spans="1:4" x14ac:dyDescent="0.3">
      <c r="A172" s="69"/>
      <c r="B172" s="69"/>
      <c r="C172" s="56" t="s">
        <v>1562</v>
      </c>
      <c r="D172" s="56" t="s">
        <v>1563</v>
      </c>
    </row>
    <row r="173" spans="1:4" x14ac:dyDescent="0.3">
      <c r="A173" s="69"/>
      <c r="B173" s="69"/>
      <c r="C173" s="56" t="s">
        <v>1564</v>
      </c>
      <c r="D173" s="56" t="s">
        <v>1565</v>
      </c>
    </row>
    <row r="174" spans="1:4" x14ac:dyDescent="0.3">
      <c r="A174" s="69"/>
      <c r="B174" s="69"/>
      <c r="C174" s="56" t="s">
        <v>1566</v>
      </c>
      <c r="D174" s="56" t="s">
        <v>1567</v>
      </c>
    </row>
    <row r="175" spans="1:4" x14ac:dyDescent="0.3">
      <c r="A175" s="69"/>
      <c r="B175" s="69"/>
      <c r="C175" s="56" t="s">
        <v>727</v>
      </c>
      <c r="D175" s="56" t="s">
        <v>1568</v>
      </c>
    </row>
    <row r="176" spans="1:4" x14ac:dyDescent="0.3">
      <c r="A176" s="69"/>
      <c r="B176" s="69"/>
      <c r="C176" s="56" t="s">
        <v>1569</v>
      </c>
      <c r="D176" s="56" t="s">
        <v>1570</v>
      </c>
    </row>
    <row r="177" spans="1:5" x14ac:dyDescent="0.3">
      <c r="A177" s="69"/>
      <c r="B177" s="69"/>
      <c r="C177" s="56" t="s">
        <v>1571</v>
      </c>
      <c r="D177" s="56" t="s">
        <v>1572</v>
      </c>
    </row>
    <row r="178" spans="1:5" x14ac:dyDescent="0.3">
      <c r="A178" s="69"/>
      <c r="B178" s="69"/>
      <c r="C178" s="56" t="s">
        <v>1573</v>
      </c>
      <c r="D178" s="56" t="s">
        <v>1574</v>
      </c>
    </row>
    <row r="179" spans="1:5" x14ac:dyDescent="0.3">
      <c r="A179" s="69"/>
      <c r="B179" s="69"/>
      <c r="C179" s="56" t="s">
        <v>1575</v>
      </c>
      <c r="D179" s="56" t="s">
        <v>1576</v>
      </c>
    </row>
    <row r="180" spans="1:5" x14ac:dyDescent="0.3">
      <c r="A180" s="69"/>
      <c r="B180" s="69"/>
      <c r="C180" s="56" t="s">
        <v>444</v>
      </c>
      <c r="D180" s="56" t="s">
        <v>1577</v>
      </c>
      <c r="E180" s="48" t="s">
        <v>1422</v>
      </c>
    </row>
    <row r="181" spans="1:5" x14ac:dyDescent="0.3">
      <c r="A181" s="69"/>
      <c r="B181" s="69"/>
      <c r="C181" s="56" t="s">
        <v>167</v>
      </c>
      <c r="D181" s="56" t="s">
        <v>167</v>
      </c>
    </row>
    <row r="182" spans="1:5" x14ac:dyDescent="0.3">
      <c r="A182" s="58"/>
      <c r="B182" s="66" t="s">
        <v>1578</v>
      </c>
      <c r="C182" s="75" t="s">
        <v>215</v>
      </c>
      <c r="D182" s="75"/>
    </row>
    <row r="183" spans="1:5" x14ac:dyDescent="0.3">
      <c r="A183" s="61"/>
      <c r="B183" s="67"/>
      <c r="C183" s="75" t="s">
        <v>1314</v>
      </c>
      <c r="D183" s="75"/>
    </row>
    <row r="184" spans="1:5" x14ac:dyDescent="0.3">
      <c r="A184" s="61"/>
      <c r="B184" s="67"/>
      <c r="C184" s="75" t="s">
        <v>1579</v>
      </c>
      <c r="D184" s="75"/>
    </row>
    <row r="185" spans="1:5" x14ac:dyDescent="0.3">
      <c r="A185" s="73"/>
      <c r="B185" s="68"/>
      <c r="C185" s="75" t="s">
        <v>104</v>
      </c>
      <c r="D185" s="75"/>
    </row>
    <row r="186" spans="1:5" x14ac:dyDescent="0.3">
      <c r="A186" s="63"/>
      <c r="B186" s="63" t="s">
        <v>201</v>
      </c>
      <c r="C186" s="76" t="s">
        <v>1580</v>
      </c>
      <c r="D186" s="76"/>
    </row>
    <row r="187" spans="1:5" x14ac:dyDescent="0.3">
      <c r="A187" s="64"/>
      <c r="B187" s="64"/>
      <c r="C187" s="76" t="s">
        <v>216</v>
      </c>
      <c r="D187" s="76"/>
    </row>
    <row r="188" spans="1:5" x14ac:dyDescent="0.3">
      <c r="A188" s="58"/>
      <c r="B188" s="66" t="s">
        <v>61</v>
      </c>
      <c r="C188" s="75" t="s">
        <v>1581</v>
      </c>
      <c r="D188" s="75" t="s">
        <v>1582</v>
      </c>
    </row>
    <row r="189" spans="1:5" x14ac:dyDescent="0.3">
      <c r="A189" s="61"/>
      <c r="B189" s="67"/>
      <c r="C189" s="75" t="s">
        <v>214</v>
      </c>
      <c r="D189" s="75" t="s">
        <v>1583</v>
      </c>
    </row>
    <row r="190" spans="1:5" x14ac:dyDescent="0.3">
      <c r="A190" s="61"/>
      <c r="B190" s="67"/>
      <c r="C190" s="75" t="s">
        <v>1059</v>
      </c>
      <c r="D190" s="75" t="s">
        <v>1059</v>
      </c>
    </row>
    <row r="191" spans="1:5" x14ac:dyDescent="0.3">
      <c r="A191" s="61"/>
      <c r="B191" s="67"/>
      <c r="C191" s="75" t="s">
        <v>1584</v>
      </c>
      <c r="D191" s="75" t="s">
        <v>1585</v>
      </c>
    </row>
    <row r="192" spans="1:5" x14ac:dyDescent="0.3">
      <c r="A192" s="61"/>
      <c r="B192" s="67"/>
      <c r="C192" s="75" t="s">
        <v>1586</v>
      </c>
      <c r="D192" s="75" t="s">
        <v>1587</v>
      </c>
    </row>
    <row r="193" spans="1:4" x14ac:dyDescent="0.3">
      <c r="A193" s="61"/>
      <c r="B193" s="67"/>
      <c r="C193" s="75" t="s">
        <v>1588</v>
      </c>
      <c r="D193" s="75" t="s">
        <v>1589</v>
      </c>
    </row>
    <row r="194" spans="1:4" x14ac:dyDescent="0.3">
      <c r="A194" s="61"/>
      <c r="B194" s="67"/>
      <c r="C194" s="75" t="s">
        <v>1590</v>
      </c>
      <c r="D194" s="75" t="s">
        <v>1591</v>
      </c>
    </row>
    <row r="195" spans="1:4" x14ac:dyDescent="0.3">
      <c r="A195" s="61"/>
      <c r="B195" s="67"/>
      <c r="C195" s="75" t="s">
        <v>1592</v>
      </c>
      <c r="D195" s="75" t="s">
        <v>1593</v>
      </c>
    </row>
    <row r="196" spans="1:4" x14ac:dyDescent="0.3">
      <c r="A196" s="61"/>
      <c r="B196" s="67"/>
      <c r="C196" s="75" t="s">
        <v>1594</v>
      </c>
      <c r="D196" s="75" t="s">
        <v>1595</v>
      </c>
    </row>
    <row r="197" spans="1:4" x14ac:dyDescent="0.3">
      <c r="A197" s="61"/>
      <c r="B197" s="67"/>
      <c r="C197" s="75" t="s">
        <v>1596</v>
      </c>
      <c r="D197" s="75" t="s">
        <v>1597</v>
      </c>
    </row>
    <row r="198" spans="1:4" x14ac:dyDescent="0.3">
      <c r="A198" s="61"/>
      <c r="B198" s="67"/>
      <c r="C198" s="75" t="s">
        <v>1598</v>
      </c>
      <c r="D198" s="75" t="s">
        <v>1599</v>
      </c>
    </row>
    <row r="199" spans="1:4" x14ac:dyDescent="0.3">
      <c r="A199" s="61"/>
      <c r="B199" s="67"/>
      <c r="C199" s="75" t="s">
        <v>447</v>
      </c>
      <c r="D199" s="75" t="s">
        <v>1600</v>
      </c>
    </row>
    <row r="200" spans="1:4" x14ac:dyDescent="0.3">
      <c r="A200" s="61"/>
      <c r="B200" s="67"/>
      <c r="C200" s="75" t="s">
        <v>167</v>
      </c>
      <c r="D200" s="75" t="s">
        <v>167</v>
      </c>
    </row>
    <row r="201" spans="1:4" x14ac:dyDescent="0.3">
      <c r="A201" s="73"/>
      <c r="B201" s="68"/>
      <c r="C201" s="75" t="s">
        <v>104</v>
      </c>
      <c r="D201" s="75" t="s">
        <v>1601</v>
      </c>
    </row>
    <row r="202" spans="1:4" x14ac:dyDescent="0.3">
      <c r="A202" s="74"/>
      <c r="B202" s="74" t="s">
        <v>198</v>
      </c>
      <c r="C202" s="56" t="s">
        <v>1602</v>
      </c>
      <c r="D202" s="56"/>
    </row>
    <row r="203" spans="1:4" x14ac:dyDescent="0.3">
      <c r="A203" s="69"/>
      <c r="B203" s="69"/>
      <c r="C203" s="56" t="s">
        <v>380</v>
      </c>
      <c r="D203" s="56"/>
    </row>
    <row r="204" spans="1:4" x14ac:dyDescent="0.3">
      <c r="A204" s="69"/>
      <c r="B204" s="69"/>
      <c r="C204" s="56" t="s">
        <v>1603</v>
      </c>
      <c r="D204" s="56"/>
    </row>
    <row r="205" spans="1:4" x14ac:dyDescent="0.3">
      <c r="A205" s="69"/>
      <c r="B205" s="69"/>
      <c r="C205" s="56" t="s">
        <v>649</v>
      </c>
      <c r="D205" s="56"/>
    </row>
    <row r="206" spans="1:4" x14ac:dyDescent="0.3">
      <c r="A206" s="69"/>
      <c r="B206" s="69"/>
      <c r="C206" s="56" t="s">
        <v>221</v>
      </c>
      <c r="D206" s="56"/>
    </row>
    <row r="207" spans="1:4" x14ac:dyDescent="0.3">
      <c r="A207" s="69"/>
      <c r="B207" s="69"/>
      <c r="C207" s="56" t="s">
        <v>461</v>
      </c>
      <c r="D207" s="56"/>
    </row>
    <row r="208" spans="1:4" x14ac:dyDescent="0.3">
      <c r="A208" s="69"/>
      <c r="B208" s="69"/>
      <c r="C208" s="56" t="s">
        <v>1604</v>
      </c>
      <c r="D208" s="56"/>
    </row>
    <row r="209" spans="1:5" x14ac:dyDescent="0.3">
      <c r="A209" s="69"/>
      <c r="B209" s="69"/>
      <c r="C209" s="56" t="s">
        <v>212</v>
      </c>
      <c r="D209" s="56"/>
    </row>
    <row r="210" spans="1:5" x14ac:dyDescent="0.3">
      <c r="A210" s="69"/>
      <c r="B210" s="69"/>
      <c r="C210" s="56" t="s">
        <v>1605</v>
      </c>
      <c r="D210" s="56"/>
    </row>
    <row r="211" spans="1:5" x14ac:dyDescent="0.3">
      <c r="A211" s="69"/>
      <c r="B211" s="69"/>
      <c r="C211" s="56" t="s">
        <v>247</v>
      </c>
      <c r="D211" s="56"/>
    </row>
    <row r="212" spans="1:5" x14ac:dyDescent="0.3">
      <c r="A212" s="69"/>
      <c r="B212" s="69"/>
      <c r="C212" s="56" t="s">
        <v>599</v>
      </c>
      <c r="D212" s="56"/>
    </row>
    <row r="213" spans="1:5" x14ac:dyDescent="0.3">
      <c r="A213" s="69"/>
      <c r="B213" s="69"/>
      <c r="C213" s="56" t="s">
        <v>266</v>
      </c>
      <c r="D213" s="56"/>
    </row>
    <row r="214" spans="1:5" x14ac:dyDescent="0.3">
      <c r="A214" s="69"/>
      <c r="B214" s="69"/>
      <c r="C214" s="56" t="s">
        <v>375</v>
      </c>
      <c r="D214" s="56"/>
    </row>
    <row r="215" spans="1:5" x14ac:dyDescent="0.3">
      <c r="A215" s="69"/>
      <c r="B215" s="69"/>
      <c r="C215" s="56" t="s">
        <v>1606</v>
      </c>
      <c r="D215" s="56"/>
    </row>
    <row r="216" spans="1:5" x14ac:dyDescent="0.3">
      <c r="A216" s="69"/>
      <c r="B216" s="69"/>
      <c r="C216" s="56" t="s">
        <v>1607</v>
      </c>
      <c r="D216" s="56"/>
    </row>
    <row r="217" spans="1:5" x14ac:dyDescent="0.3">
      <c r="A217" s="69"/>
      <c r="B217" s="69"/>
      <c r="C217" s="56" t="s">
        <v>297</v>
      </c>
      <c r="D217" s="56"/>
    </row>
    <row r="218" spans="1:5" x14ac:dyDescent="0.3">
      <c r="A218" s="69"/>
      <c r="B218" s="69"/>
      <c r="C218" s="56" t="s">
        <v>1608</v>
      </c>
      <c r="D218" s="56" t="s">
        <v>1609</v>
      </c>
      <c r="E218" s="48" t="s">
        <v>1422</v>
      </c>
    </row>
    <row r="219" spans="1:5" x14ac:dyDescent="0.3">
      <c r="A219" s="69"/>
      <c r="B219" s="69"/>
      <c r="C219" s="56" t="s">
        <v>456</v>
      </c>
      <c r="D219" s="56"/>
    </row>
    <row r="220" spans="1:5" x14ac:dyDescent="0.3">
      <c r="A220" s="69"/>
      <c r="B220" s="69"/>
      <c r="C220" s="56" t="s">
        <v>1610</v>
      </c>
      <c r="D220" s="56"/>
    </row>
    <row r="221" spans="1:5" x14ac:dyDescent="0.3">
      <c r="A221" s="69"/>
      <c r="B221" s="69"/>
      <c r="C221" s="56" t="s">
        <v>1611</v>
      </c>
      <c r="D221" s="56"/>
    </row>
    <row r="222" spans="1:5" x14ac:dyDescent="0.3">
      <c r="A222" s="69"/>
      <c r="B222" s="69"/>
      <c r="C222" s="56" t="s">
        <v>1612</v>
      </c>
      <c r="D222" s="56"/>
    </row>
    <row r="223" spans="1:5" x14ac:dyDescent="0.3">
      <c r="A223" s="69"/>
      <c r="B223" s="69"/>
      <c r="C223" s="56" t="s">
        <v>610</v>
      </c>
      <c r="D223" s="56"/>
    </row>
    <row r="224" spans="1:5" x14ac:dyDescent="0.3">
      <c r="A224" s="69"/>
      <c r="B224" s="69"/>
      <c r="C224" s="56" t="s">
        <v>1613</v>
      </c>
      <c r="D224" s="56"/>
    </row>
    <row r="225" spans="1:4" x14ac:dyDescent="0.3">
      <c r="A225" s="69"/>
      <c r="B225" s="69"/>
      <c r="C225" s="56" t="s">
        <v>1614</v>
      </c>
      <c r="D225" s="56"/>
    </row>
    <row r="226" spans="1:4" x14ac:dyDescent="0.3">
      <c r="A226" s="69"/>
      <c r="B226" s="69"/>
      <c r="C226" s="56" t="s">
        <v>1615</v>
      </c>
      <c r="D226" s="56"/>
    </row>
    <row r="227" spans="1:4" x14ac:dyDescent="0.3">
      <c r="A227" s="69"/>
      <c r="B227" s="69"/>
      <c r="C227" s="56" t="s">
        <v>547</v>
      </c>
      <c r="D227" s="56"/>
    </row>
    <row r="228" spans="1:4" x14ac:dyDescent="0.3">
      <c r="A228" s="69"/>
      <c r="B228" s="69"/>
      <c r="C228" s="56" t="s">
        <v>493</v>
      </c>
      <c r="D228" s="56"/>
    </row>
    <row r="229" spans="1:4" x14ac:dyDescent="0.3">
      <c r="A229" s="69"/>
      <c r="B229" s="69"/>
      <c r="C229" s="56" t="s">
        <v>243</v>
      </c>
      <c r="D229" s="56"/>
    </row>
    <row r="230" spans="1:4" x14ac:dyDescent="0.3">
      <c r="A230" s="69"/>
      <c r="B230" s="69"/>
      <c r="C230" s="56" t="s">
        <v>279</v>
      </c>
      <c r="D230" s="56"/>
    </row>
    <row r="231" spans="1:4" x14ac:dyDescent="0.3">
      <c r="A231" s="69"/>
      <c r="B231" s="69"/>
      <c r="C231" s="56" t="s">
        <v>1616</v>
      </c>
      <c r="D231" s="56"/>
    </row>
    <row r="232" spans="1:4" x14ac:dyDescent="0.3">
      <c r="A232" s="69"/>
      <c r="B232" s="69"/>
      <c r="C232" s="56" t="s">
        <v>585</v>
      </c>
      <c r="D232" s="56"/>
    </row>
    <row r="233" spans="1:4" x14ac:dyDescent="0.3">
      <c r="A233" s="69"/>
      <c r="B233" s="69"/>
      <c r="C233" s="56" t="s">
        <v>1041</v>
      </c>
      <c r="D233" s="56"/>
    </row>
    <row r="234" spans="1:4" x14ac:dyDescent="0.3">
      <c r="A234" s="69"/>
      <c r="B234" s="69"/>
      <c r="C234" s="56" t="s">
        <v>1617</v>
      </c>
      <c r="D234" s="56"/>
    </row>
    <row r="235" spans="1:4" x14ac:dyDescent="0.3">
      <c r="A235" s="69"/>
      <c r="B235" s="69"/>
      <c r="C235" s="56" t="s">
        <v>1618</v>
      </c>
      <c r="D235" s="56"/>
    </row>
    <row r="236" spans="1:4" x14ac:dyDescent="0.3">
      <c r="A236" s="69"/>
      <c r="B236" s="69"/>
      <c r="C236" s="56" t="s">
        <v>1619</v>
      </c>
      <c r="D236" s="56"/>
    </row>
    <row r="237" spans="1:4" x14ac:dyDescent="0.3">
      <c r="A237" s="69"/>
      <c r="B237" s="69"/>
      <c r="C237" s="56" t="s">
        <v>1620</v>
      </c>
      <c r="D237" s="56"/>
    </row>
    <row r="238" spans="1:4" x14ac:dyDescent="0.3">
      <c r="A238" s="69"/>
      <c r="B238" s="69"/>
      <c r="C238" s="56" t="s">
        <v>27</v>
      </c>
      <c r="D238" s="56"/>
    </row>
    <row r="239" spans="1:4" x14ac:dyDescent="0.3">
      <c r="A239" s="69"/>
      <c r="B239" s="69"/>
      <c r="C239" s="56" t="s">
        <v>1621</v>
      </c>
      <c r="D239" s="56"/>
    </row>
    <row r="240" spans="1:4" x14ac:dyDescent="0.3">
      <c r="A240" s="69"/>
      <c r="B240" s="69"/>
      <c r="C240" s="56" t="s">
        <v>1622</v>
      </c>
      <c r="D240" s="56"/>
    </row>
    <row r="241" spans="1:4" x14ac:dyDescent="0.3">
      <c r="A241" s="69"/>
      <c r="B241" s="69"/>
      <c r="C241" s="56" t="s">
        <v>520</v>
      </c>
      <c r="D241" s="56"/>
    </row>
    <row r="242" spans="1:4" x14ac:dyDescent="0.3">
      <c r="A242" s="69"/>
      <c r="B242" s="69"/>
      <c r="C242" s="56" t="s">
        <v>1623</v>
      </c>
      <c r="D242" s="56"/>
    </row>
    <row r="243" spans="1:4" x14ac:dyDescent="0.3">
      <c r="A243" s="69"/>
      <c r="B243" s="69"/>
      <c r="C243" s="56" t="s">
        <v>1624</v>
      </c>
      <c r="D243" s="56"/>
    </row>
    <row r="244" spans="1:4" x14ac:dyDescent="0.3">
      <c r="A244" s="69"/>
      <c r="B244" s="69"/>
      <c r="C244" s="56" t="s">
        <v>984</v>
      </c>
      <c r="D244" s="56"/>
    </row>
    <row r="245" spans="1:4" x14ac:dyDescent="0.3">
      <c r="A245" s="69"/>
      <c r="B245" s="69"/>
      <c r="C245" s="56" t="s">
        <v>1625</v>
      </c>
      <c r="D245" s="56"/>
    </row>
    <row r="246" spans="1:4" x14ac:dyDescent="0.3">
      <c r="A246" s="69"/>
      <c r="B246" s="69"/>
      <c r="C246" s="56" t="s">
        <v>543</v>
      </c>
      <c r="D246" s="56"/>
    </row>
    <row r="247" spans="1:4" x14ac:dyDescent="0.3">
      <c r="A247" s="69"/>
      <c r="B247" s="69"/>
      <c r="C247" s="56" t="s">
        <v>1626</v>
      </c>
      <c r="D247" s="56"/>
    </row>
    <row r="248" spans="1:4" x14ac:dyDescent="0.3">
      <c r="A248" s="69"/>
      <c r="B248" s="69"/>
      <c r="C248" s="56" t="s">
        <v>1627</v>
      </c>
      <c r="D248" s="56"/>
    </row>
    <row r="249" spans="1:4" x14ac:dyDescent="0.3">
      <c r="A249" s="69"/>
      <c r="B249" s="69"/>
      <c r="C249" s="56" t="s">
        <v>1628</v>
      </c>
      <c r="D249" s="56"/>
    </row>
    <row r="250" spans="1:4" x14ac:dyDescent="0.3">
      <c r="A250" s="69"/>
      <c r="B250" s="69"/>
      <c r="C250" s="56" t="s">
        <v>579</v>
      </c>
      <c r="D250" s="56"/>
    </row>
    <row r="251" spans="1:4" x14ac:dyDescent="0.3">
      <c r="A251" s="69"/>
      <c r="B251" s="69"/>
      <c r="C251" s="56" t="s">
        <v>1312</v>
      </c>
      <c r="D251" s="56"/>
    </row>
    <row r="252" spans="1:4" x14ac:dyDescent="0.3">
      <c r="A252" s="69"/>
      <c r="B252" s="69"/>
      <c r="C252" s="56" t="s">
        <v>167</v>
      </c>
      <c r="D252" s="56"/>
    </row>
    <row r="253" spans="1:4" x14ac:dyDescent="0.3">
      <c r="A253" s="69"/>
      <c r="B253" s="69"/>
      <c r="C253" s="56" t="s">
        <v>1629</v>
      </c>
      <c r="D253" s="56"/>
    </row>
    <row r="254" spans="1:4" x14ac:dyDescent="0.3">
      <c r="A254" s="69"/>
      <c r="B254" s="69"/>
      <c r="C254" s="56" t="s">
        <v>1630</v>
      </c>
      <c r="D254" s="56"/>
    </row>
    <row r="255" spans="1:4" x14ac:dyDescent="0.3">
      <c r="A255" s="69"/>
      <c r="B255" s="69"/>
      <c r="C255" s="56" t="s">
        <v>1631</v>
      </c>
      <c r="D255" s="56"/>
    </row>
    <row r="256" spans="1:4" x14ac:dyDescent="0.3">
      <c r="A256" s="69"/>
      <c r="B256" s="69"/>
      <c r="C256" s="56" t="s">
        <v>1632</v>
      </c>
      <c r="D256" s="56"/>
    </row>
    <row r="257" spans="1:5" x14ac:dyDescent="0.3">
      <c r="A257" s="69"/>
      <c r="B257" s="69"/>
      <c r="C257" s="56" t="s">
        <v>1633</v>
      </c>
      <c r="D257" s="56"/>
    </row>
    <row r="258" spans="1:5" x14ac:dyDescent="0.3">
      <c r="A258" s="69"/>
      <c r="B258" s="69"/>
      <c r="C258" s="56" t="s">
        <v>1634</v>
      </c>
      <c r="D258" s="56"/>
    </row>
    <row r="259" spans="1:5" x14ac:dyDescent="0.3">
      <c r="A259" s="69"/>
      <c r="B259" s="69"/>
      <c r="C259" s="56" t="s">
        <v>1635</v>
      </c>
      <c r="D259" s="56"/>
    </row>
    <row r="260" spans="1:5" x14ac:dyDescent="0.3">
      <c r="A260" s="69"/>
      <c r="B260" s="69"/>
      <c r="C260" s="56" t="s">
        <v>1636</v>
      </c>
      <c r="D260" s="56"/>
    </row>
    <row r="261" spans="1:5" x14ac:dyDescent="0.3">
      <c r="A261" s="69"/>
      <c r="B261" s="69"/>
      <c r="C261" s="56" t="s">
        <v>1637</v>
      </c>
      <c r="D261" s="56"/>
    </row>
    <row r="262" spans="1:5" x14ac:dyDescent="0.3">
      <c r="A262" s="69"/>
      <c r="B262" s="69"/>
      <c r="C262" s="56" t="s">
        <v>1638</v>
      </c>
      <c r="D262" s="56"/>
    </row>
    <row r="263" spans="1:5" x14ac:dyDescent="0.3">
      <c r="A263" s="69"/>
      <c r="B263" s="69"/>
      <c r="C263" s="56" t="s">
        <v>1639</v>
      </c>
      <c r="D263" s="56"/>
    </row>
    <row r="264" spans="1:5" x14ac:dyDescent="0.3">
      <c r="A264" s="69"/>
      <c r="B264" s="69"/>
      <c r="C264" s="56" t="s">
        <v>1640</v>
      </c>
      <c r="D264" s="56"/>
    </row>
    <row r="265" spans="1:5" x14ac:dyDescent="0.3">
      <c r="A265" s="69"/>
      <c r="B265" s="69"/>
      <c r="C265" s="56" t="s">
        <v>1641</v>
      </c>
      <c r="D265" s="56"/>
    </row>
    <row r="266" spans="1:5" x14ac:dyDescent="0.3">
      <c r="A266" s="69"/>
      <c r="B266" s="69"/>
      <c r="C266" s="56" t="s">
        <v>1642</v>
      </c>
      <c r="D266" s="56"/>
    </row>
    <row r="267" spans="1:5" x14ac:dyDescent="0.3">
      <c r="A267" s="69"/>
      <c r="B267" s="69"/>
      <c r="C267" s="56" t="s">
        <v>1643</v>
      </c>
      <c r="D267" s="56"/>
    </row>
    <row r="268" spans="1:5" x14ac:dyDescent="0.3">
      <c r="A268" s="69"/>
      <c r="B268" s="69"/>
      <c r="C268" s="56" t="s">
        <v>1644</v>
      </c>
      <c r="D268" s="56"/>
    </row>
    <row r="269" spans="1:5" x14ac:dyDescent="0.3">
      <c r="A269" s="69"/>
      <c r="B269" s="69"/>
      <c r="C269" s="56" t="s">
        <v>1645</v>
      </c>
      <c r="D269" s="56"/>
    </row>
    <row r="270" spans="1:5" x14ac:dyDescent="0.3">
      <c r="A270" s="69"/>
      <c r="B270" s="69"/>
      <c r="C270" s="56" t="s">
        <v>1646</v>
      </c>
      <c r="D270" s="56" t="s">
        <v>1647</v>
      </c>
      <c r="E270" s="48" t="s">
        <v>1422</v>
      </c>
    </row>
    <row r="271" spans="1:5" x14ac:dyDescent="0.3">
      <c r="A271" s="69"/>
      <c r="B271" s="69"/>
      <c r="C271" s="56" t="s">
        <v>1648</v>
      </c>
      <c r="D271" s="56" t="s">
        <v>1649</v>
      </c>
      <c r="E271" s="48" t="s">
        <v>1422</v>
      </c>
    </row>
    <row r="272" spans="1:5" x14ac:dyDescent="0.3">
      <c r="A272" s="69"/>
      <c r="B272" s="69"/>
      <c r="C272" s="56" t="s">
        <v>1650</v>
      </c>
      <c r="D272" s="56" t="s">
        <v>1651</v>
      </c>
      <c r="E272" s="48" t="s">
        <v>1422</v>
      </c>
    </row>
    <row r="273" spans="1:5" x14ac:dyDescent="0.3">
      <c r="A273" s="69"/>
      <c r="B273" s="69"/>
      <c r="C273" s="56" t="s">
        <v>1652</v>
      </c>
      <c r="D273" s="56"/>
    </row>
    <row r="274" spans="1:5" x14ac:dyDescent="0.3">
      <c r="A274" s="69"/>
      <c r="B274" s="69"/>
      <c r="C274" s="56" t="s">
        <v>1653</v>
      </c>
      <c r="D274" s="56" t="s">
        <v>1654</v>
      </c>
      <c r="E274" s="48" t="s">
        <v>1422</v>
      </c>
    </row>
    <row r="275" spans="1:5" x14ac:dyDescent="0.3">
      <c r="A275" s="69"/>
      <c r="B275" s="69"/>
      <c r="C275" s="56" t="s">
        <v>1655</v>
      </c>
      <c r="D275" s="56"/>
    </row>
    <row r="276" spans="1:5" x14ac:dyDescent="0.3">
      <c r="A276" s="69"/>
      <c r="B276" s="69"/>
      <c r="C276" s="56" t="s">
        <v>1656</v>
      </c>
      <c r="D276" s="56"/>
    </row>
    <row r="277" spans="1:5" x14ac:dyDescent="0.3">
      <c r="A277" s="69"/>
      <c r="B277" s="69"/>
      <c r="C277" s="56" t="s">
        <v>1657</v>
      </c>
      <c r="D277" s="56"/>
    </row>
    <row r="278" spans="1:5" x14ac:dyDescent="0.3">
      <c r="A278" s="69"/>
      <c r="B278" s="69"/>
      <c r="C278" s="56" t="s">
        <v>1658</v>
      </c>
      <c r="D278" s="56"/>
    </row>
    <row r="279" spans="1:5" x14ac:dyDescent="0.3">
      <c r="A279" s="69"/>
      <c r="B279" s="69"/>
      <c r="C279" s="56" t="s">
        <v>1659</v>
      </c>
      <c r="D279" s="56"/>
    </row>
    <row r="280" spans="1:5" x14ac:dyDescent="0.3">
      <c r="A280" s="69"/>
      <c r="B280" s="69"/>
      <c r="C280" s="56" t="s">
        <v>1660</v>
      </c>
      <c r="D280" s="56"/>
    </row>
    <row r="281" spans="1:5" x14ac:dyDescent="0.3">
      <c r="A281" s="69"/>
      <c r="B281" s="69"/>
      <c r="C281" s="56" t="s">
        <v>1661</v>
      </c>
      <c r="D281" s="56"/>
    </row>
    <row r="282" spans="1:5" x14ac:dyDescent="0.3">
      <c r="A282" s="69"/>
      <c r="B282" s="69"/>
      <c r="C282" s="56" t="s">
        <v>1662</v>
      </c>
      <c r="D282" s="56" t="s">
        <v>1663</v>
      </c>
      <c r="E282" s="48" t="s">
        <v>1422</v>
      </c>
    </row>
    <row r="283" spans="1:5" x14ac:dyDescent="0.3">
      <c r="A283" s="69"/>
      <c r="B283" s="69"/>
      <c r="C283" s="56" t="s">
        <v>1664</v>
      </c>
      <c r="D283" s="56"/>
    </row>
    <row r="284" spans="1:5" x14ac:dyDescent="0.3">
      <c r="A284" s="69"/>
      <c r="B284" s="69"/>
      <c r="C284" s="56" t="s">
        <v>1665</v>
      </c>
      <c r="D284" s="56" t="s">
        <v>1666</v>
      </c>
      <c r="E284" s="48" t="s">
        <v>1422</v>
      </c>
    </row>
    <row r="285" spans="1:5" x14ac:dyDescent="0.3">
      <c r="A285" s="69"/>
      <c r="B285" s="69"/>
      <c r="C285" s="56" t="s">
        <v>1667</v>
      </c>
      <c r="D285" s="56"/>
    </row>
    <row r="286" spans="1:5" x14ac:dyDescent="0.3">
      <c r="A286" s="69"/>
      <c r="B286" s="69"/>
      <c r="C286" s="56" t="s">
        <v>1668</v>
      </c>
      <c r="D286" s="56"/>
    </row>
    <row r="287" spans="1:5" x14ac:dyDescent="0.3">
      <c r="A287" s="69"/>
      <c r="B287" s="69"/>
      <c r="C287" s="56" t="s">
        <v>1669</v>
      </c>
      <c r="D287" s="56"/>
    </row>
    <row r="288" spans="1:5" x14ac:dyDescent="0.3">
      <c r="A288" s="69"/>
      <c r="B288" s="69"/>
      <c r="C288" s="56" t="s">
        <v>1670</v>
      </c>
      <c r="D288" s="56"/>
    </row>
    <row r="289" spans="1:5" x14ac:dyDescent="0.3">
      <c r="A289" s="69"/>
      <c r="B289" s="69"/>
      <c r="C289" s="56" t="s">
        <v>1671</v>
      </c>
      <c r="D289" s="56" t="s">
        <v>1672</v>
      </c>
      <c r="E289" s="48" t="s">
        <v>1422</v>
      </c>
    </row>
    <row r="290" spans="1:5" x14ac:dyDescent="0.3">
      <c r="A290" s="69"/>
      <c r="B290" s="69"/>
      <c r="C290" s="56" t="s">
        <v>1673</v>
      </c>
      <c r="D290" s="56"/>
    </row>
    <row r="291" spans="1:5" x14ac:dyDescent="0.3">
      <c r="A291" s="69"/>
      <c r="B291" s="69"/>
      <c r="C291" s="56" t="s">
        <v>1674</v>
      </c>
      <c r="D291" s="56"/>
    </row>
    <row r="292" spans="1:5" x14ac:dyDescent="0.3">
      <c r="A292" s="69"/>
      <c r="B292" s="69"/>
      <c r="C292" s="56" t="s">
        <v>1675</v>
      </c>
      <c r="D292" s="56"/>
    </row>
    <row r="293" spans="1:5" x14ac:dyDescent="0.3">
      <c r="A293" s="69"/>
      <c r="B293" s="69"/>
      <c r="C293" s="56" t="s">
        <v>1676</v>
      </c>
      <c r="D293" s="56"/>
    </row>
    <row r="294" spans="1:5" x14ac:dyDescent="0.3">
      <c r="A294" s="69"/>
      <c r="B294" s="69"/>
      <c r="C294" s="56" t="s">
        <v>1677</v>
      </c>
      <c r="D294" s="56"/>
    </row>
    <row r="295" spans="1:5" x14ac:dyDescent="0.3">
      <c r="A295" s="69"/>
      <c r="B295" s="69"/>
      <c r="C295" s="56" t="s">
        <v>1678</v>
      </c>
      <c r="D295" s="56"/>
    </row>
    <row r="296" spans="1:5" x14ac:dyDescent="0.3">
      <c r="A296" s="69"/>
      <c r="B296" s="69"/>
      <c r="C296" s="56" t="s">
        <v>445</v>
      </c>
      <c r="D296" s="56"/>
    </row>
    <row r="297" spans="1:5" x14ac:dyDescent="0.3">
      <c r="A297" s="69"/>
      <c r="B297" s="69"/>
      <c r="C297" s="56" t="s">
        <v>1679</v>
      </c>
      <c r="D297" s="56" t="s">
        <v>1680</v>
      </c>
      <c r="E297" s="48" t="s">
        <v>1422</v>
      </c>
    </row>
    <row r="298" spans="1:5" x14ac:dyDescent="0.3">
      <c r="A298" s="69"/>
      <c r="B298" s="69"/>
      <c r="C298" s="56" t="s">
        <v>1681</v>
      </c>
      <c r="D298" s="56"/>
    </row>
    <row r="299" spans="1:5" x14ac:dyDescent="0.3">
      <c r="A299" s="69"/>
      <c r="B299" s="69"/>
      <c r="C299" s="56" t="s">
        <v>1682</v>
      </c>
      <c r="D299" s="56"/>
    </row>
    <row r="300" spans="1:5" x14ac:dyDescent="0.3">
      <c r="A300" s="69"/>
      <c r="B300" s="69"/>
      <c r="C300" s="56" t="s">
        <v>1683</v>
      </c>
      <c r="D300" s="56"/>
      <c r="E300" s="48" t="s">
        <v>1422</v>
      </c>
    </row>
    <row r="301" spans="1:5" x14ac:dyDescent="0.3">
      <c r="A301" s="69"/>
      <c r="B301" s="69"/>
      <c r="C301" s="56" t="s">
        <v>1684</v>
      </c>
      <c r="D301" s="56"/>
    </row>
    <row r="302" spans="1:5" x14ac:dyDescent="0.3">
      <c r="A302" s="69"/>
      <c r="B302" s="69"/>
      <c r="C302" s="56" t="s">
        <v>1685</v>
      </c>
      <c r="D302" s="56"/>
    </row>
    <row r="303" spans="1:5" x14ac:dyDescent="0.3">
      <c r="A303" s="69"/>
      <c r="B303" s="69"/>
      <c r="C303" s="56" t="s">
        <v>1686</v>
      </c>
      <c r="D303" s="56"/>
    </row>
    <row r="304" spans="1:5" x14ac:dyDescent="0.3">
      <c r="A304" s="69"/>
      <c r="B304" s="69"/>
      <c r="C304" s="56" t="s">
        <v>1687</v>
      </c>
      <c r="D304" s="56"/>
    </row>
    <row r="305" spans="1:5" x14ac:dyDescent="0.3">
      <c r="A305" s="69"/>
      <c r="B305" s="69"/>
      <c r="C305" s="56" t="s">
        <v>1688</v>
      </c>
      <c r="D305" s="56"/>
    </row>
    <row r="306" spans="1:5" x14ac:dyDescent="0.3">
      <c r="A306" s="69"/>
      <c r="B306" s="69"/>
      <c r="C306" s="56" t="s">
        <v>1689</v>
      </c>
      <c r="D306" s="56"/>
    </row>
    <row r="307" spans="1:5" x14ac:dyDescent="0.3">
      <c r="A307" s="69"/>
      <c r="B307" s="69"/>
      <c r="C307" s="56" t="s">
        <v>678</v>
      </c>
      <c r="D307" s="56"/>
    </row>
    <row r="308" spans="1:5" x14ac:dyDescent="0.3">
      <c r="A308" s="69"/>
      <c r="B308" s="69"/>
      <c r="C308" s="56" t="s">
        <v>1690</v>
      </c>
      <c r="D308" s="56"/>
    </row>
    <row r="309" spans="1:5" x14ac:dyDescent="0.3">
      <c r="A309" s="69"/>
      <c r="B309" s="69"/>
      <c r="C309" s="56" t="s">
        <v>1691</v>
      </c>
      <c r="D309" s="56"/>
    </row>
    <row r="310" spans="1:5" x14ac:dyDescent="0.3">
      <c r="A310" s="69"/>
      <c r="B310" s="69"/>
      <c r="C310" s="56" t="s">
        <v>1692</v>
      </c>
      <c r="D310" s="56"/>
      <c r="E310" s="48" t="s">
        <v>1422</v>
      </c>
    </row>
    <row r="311" spans="1:5" x14ac:dyDescent="0.3">
      <c r="A311" s="69"/>
      <c r="B311" s="69"/>
      <c r="C311" s="56" t="s">
        <v>1693</v>
      </c>
      <c r="D311" s="56"/>
      <c r="E311" s="48" t="s">
        <v>1422</v>
      </c>
    </row>
    <row r="312" spans="1:5" x14ac:dyDescent="0.3">
      <c r="A312" s="69"/>
      <c r="B312" s="69"/>
      <c r="C312" s="56" t="s">
        <v>1694</v>
      </c>
      <c r="D312" s="56"/>
      <c r="E312" s="48" t="s">
        <v>1422</v>
      </c>
    </row>
    <row r="313" spans="1:5" x14ac:dyDescent="0.3">
      <c r="A313" s="69"/>
      <c r="B313" s="69"/>
      <c r="C313" s="56" t="s">
        <v>1695</v>
      </c>
      <c r="D313" s="56"/>
    </row>
    <row r="314" spans="1:5" x14ac:dyDescent="0.3">
      <c r="A314" s="69"/>
      <c r="B314" s="69"/>
      <c r="C314" s="56" t="s">
        <v>1696</v>
      </c>
      <c r="D314" s="56"/>
    </row>
    <row r="315" spans="1:5" x14ac:dyDescent="0.3">
      <c r="A315" s="69"/>
      <c r="B315" s="69"/>
      <c r="C315" s="56" t="s">
        <v>1697</v>
      </c>
      <c r="D315" s="56"/>
    </row>
    <row r="316" spans="1:5" x14ac:dyDescent="0.3">
      <c r="A316" s="69"/>
      <c r="B316" s="69"/>
      <c r="C316" s="56" t="s">
        <v>1698</v>
      </c>
      <c r="D316" s="56"/>
    </row>
    <row r="317" spans="1:5" x14ac:dyDescent="0.3">
      <c r="A317" s="69"/>
      <c r="B317" s="69"/>
      <c r="C317" s="56" t="s">
        <v>1699</v>
      </c>
      <c r="D317" s="56"/>
    </row>
    <row r="318" spans="1:5" x14ac:dyDescent="0.3">
      <c r="A318" s="69"/>
      <c r="B318" s="69"/>
      <c r="C318" s="56" t="s">
        <v>1700</v>
      </c>
      <c r="D318" s="77" t="s">
        <v>1701</v>
      </c>
      <c r="E318" s="48" t="s">
        <v>1422</v>
      </c>
    </row>
    <row r="319" spans="1:5" x14ac:dyDescent="0.3">
      <c r="A319" s="69"/>
      <c r="B319" s="69"/>
      <c r="C319" s="56" t="s">
        <v>1702</v>
      </c>
      <c r="D319" s="56"/>
    </row>
    <row r="320" spans="1:5" x14ac:dyDescent="0.3">
      <c r="A320" s="69"/>
      <c r="B320" s="69"/>
      <c r="C320" s="56" t="s">
        <v>1703</v>
      </c>
      <c r="D320" s="56"/>
    </row>
    <row r="321" spans="1:5" x14ac:dyDescent="0.3">
      <c r="A321" s="69"/>
      <c r="B321" s="69"/>
      <c r="C321" s="56" t="s">
        <v>1704</v>
      </c>
      <c r="D321" s="56"/>
    </row>
    <row r="322" spans="1:5" x14ac:dyDescent="0.3">
      <c r="A322" s="69"/>
      <c r="B322" s="69"/>
      <c r="C322" s="56" t="s">
        <v>1705</v>
      </c>
      <c r="D322" s="56"/>
    </row>
    <row r="323" spans="1:5" x14ac:dyDescent="0.3">
      <c r="A323" s="69"/>
      <c r="B323" s="69"/>
      <c r="C323" s="56" t="s">
        <v>1706</v>
      </c>
      <c r="D323" s="56"/>
    </row>
    <row r="324" spans="1:5" x14ac:dyDescent="0.3">
      <c r="A324" s="69"/>
      <c r="B324" s="69"/>
      <c r="C324" s="56" t="s">
        <v>1707</v>
      </c>
      <c r="D324" s="56"/>
    </row>
    <row r="325" spans="1:5" x14ac:dyDescent="0.3">
      <c r="A325" s="69"/>
      <c r="B325" s="69"/>
      <c r="C325" s="56" t="s">
        <v>1708</v>
      </c>
      <c r="D325" s="56"/>
    </row>
    <row r="326" spans="1:5" x14ac:dyDescent="0.3">
      <c r="A326" s="69"/>
      <c r="B326" s="69"/>
      <c r="C326" s="56" t="s">
        <v>1709</v>
      </c>
      <c r="D326" s="56"/>
    </row>
    <row r="327" spans="1:5" x14ac:dyDescent="0.3">
      <c r="A327" s="69"/>
      <c r="B327" s="69"/>
      <c r="C327" s="56" t="s">
        <v>728</v>
      </c>
      <c r="D327" s="56"/>
    </row>
    <row r="328" spans="1:5" x14ac:dyDescent="0.3">
      <c r="A328" s="58"/>
      <c r="B328" s="58" t="s">
        <v>736</v>
      </c>
      <c r="C328" s="75" t="s">
        <v>1710</v>
      </c>
      <c r="D328" s="75"/>
      <c r="E328" s="48" t="s">
        <v>1422</v>
      </c>
    </row>
    <row r="329" spans="1:5" x14ac:dyDescent="0.3">
      <c r="A329" s="61"/>
      <c r="B329" s="61"/>
      <c r="C329" s="75" t="s">
        <v>1711</v>
      </c>
      <c r="D329" s="75"/>
      <c r="E329" s="48" t="s">
        <v>1422</v>
      </c>
    </row>
    <row r="330" spans="1:5" x14ac:dyDescent="0.3">
      <c r="A330" s="61"/>
      <c r="B330" s="61"/>
      <c r="C330" s="75" t="s">
        <v>752</v>
      </c>
      <c r="D330" s="75"/>
      <c r="E330" s="48" t="s">
        <v>1422</v>
      </c>
    </row>
    <row r="331" spans="1:5" x14ac:dyDescent="0.3">
      <c r="A331" s="61"/>
      <c r="B331" s="61"/>
      <c r="C331" s="75" t="s">
        <v>1712</v>
      </c>
      <c r="D331" s="75"/>
      <c r="E331" s="48" t="s">
        <v>1422</v>
      </c>
    </row>
    <row r="332" spans="1:5" x14ac:dyDescent="0.3">
      <c r="A332" s="61"/>
      <c r="B332" s="61"/>
      <c r="C332" s="75" t="s">
        <v>770</v>
      </c>
      <c r="D332" s="75"/>
      <c r="E332" s="48" t="s">
        <v>1422</v>
      </c>
    </row>
    <row r="333" spans="1:5" x14ac:dyDescent="0.3">
      <c r="A333" s="61"/>
      <c r="B333" s="61"/>
      <c r="C333" s="75" t="s">
        <v>1713</v>
      </c>
      <c r="D333" s="75"/>
      <c r="E333" s="48" t="s">
        <v>1422</v>
      </c>
    </row>
    <row r="334" spans="1:5" x14ac:dyDescent="0.3">
      <c r="A334" s="61"/>
      <c r="B334" s="61"/>
      <c r="C334" s="75" t="s">
        <v>1714</v>
      </c>
      <c r="D334" s="75"/>
      <c r="E334" s="48" t="s">
        <v>1422</v>
      </c>
    </row>
    <row r="335" spans="1:5" x14ac:dyDescent="0.3">
      <c r="A335" s="61"/>
      <c r="B335" s="61"/>
      <c r="C335" s="75" t="s">
        <v>1715</v>
      </c>
      <c r="D335" s="75"/>
      <c r="E335" s="48" t="s">
        <v>1422</v>
      </c>
    </row>
    <row r="336" spans="1:5" x14ac:dyDescent="0.3">
      <c r="A336" s="61"/>
      <c r="B336" s="61"/>
      <c r="C336" s="75" t="s">
        <v>1716</v>
      </c>
      <c r="D336" s="75"/>
      <c r="E336" s="48" t="s">
        <v>1422</v>
      </c>
    </row>
    <row r="337" spans="1:5" x14ac:dyDescent="0.3">
      <c r="A337" s="61"/>
      <c r="B337" s="61"/>
      <c r="C337" s="75" t="s">
        <v>1717</v>
      </c>
      <c r="D337" s="75"/>
      <c r="E337" s="48" t="s">
        <v>1422</v>
      </c>
    </row>
    <row r="338" spans="1:5" x14ac:dyDescent="0.3">
      <c r="A338" s="61"/>
      <c r="B338" s="61"/>
      <c r="C338" s="75" t="s">
        <v>1718</v>
      </c>
      <c r="D338" s="75"/>
      <c r="E338" s="48" t="s">
        <v>1422</v>
      </c>
    </row>
    <row r="339" spans="1:5" x14ac:dyDescent="0.3">
      <c r="A339" s="61"/>
      <c r="B339" s="61"/>
      <c r="C339" s="75" t="s">
        <v>1719</v>
      </c>
      <c r="D339" s="75"/>
      <c r="E339" s="48" t="s">
        <v>1422</v>
      </c>
    </row>
    <row r="340" spans="1:5" x14ac:dyDescent="0.3">
      <c r="A340" s="61"/>
      <c r="B340" s="61"/>
      <c r="C340" s="75" t="s">
        <v>1720</v>
      </c>
      <c r="D340" s="75"/>
      <c r="E340" s="48" t="s">
        <v>1422</v>
      </c>
    </row>
    <row r="341" spans="1:5" x14ac:dyDescent="0.3">
      <c r="A341" s="61"/>
      <c r="B341" s="61"/>
      <c r="C341" s="75" t="s">
        <v>1721</v>
      </c>
      <c r="D341" s="75"/>
      <c r="E341" s="48" t="s">
        <v>1422</v>
      </c>
    </row>
    <row r="342" spans="1:5" x14ac:dyDescent="0.3">
      <c r="A342" s="61"/>
      <c r="B342" s="61"/>
      <c r="C342" s="75" t="s">
        <v>1722</v>
      </c>
      <c r="D342" s="75"/>
      <c r="E342" s="48" t="s">
        <v>1422</v>
      </c>
    </row>
    <row r="343" spans="1:5" x14ac:dyDescent="0.3">
      <c r="A343" s="61"/>
      <c r="B343" s="61"/>
      <c r="C343" s="75" t="s">
        <v>1723</v>
      </c>
      <c r="D343" s="75"/>
      <c r="E343" s="48" t="s">
        <v>1422</v>
      </c>
    </row>
    <row r="344" spans="1:5" x14ac:dyDescent="0.3">
      <c r="A344" s="61"/>
      <c r="B344" s="61"/>
      <c r="C344" s="75" t="s">
        <v>1724</v>
      </c>
      <c r="D344" s="75"/>
      <c r="E344" s="48" t="s">
        <v>1422</v>
      </c>
    </row>
    <row r="345" spans="1:5" x14ac:dyDescent="0.3">
      <c r="A345" s="61"/>
      <c r="B345" s="61"/>
      <c r="C345" s="75" t="s">
        <v>1725</v>
      </c>
      <c r="D345" s="75"/>
      <c r="E345" s="48" t="s">
        <v>1422</v>
      </c>
    </row>
    <row r="346" spans="1:5" x14ac:dyDescent="0.3">
      <c r="A346" s="61"/>
      <c r="B346" s="61"/>
      <c r="C346" s="75" t="s">
        <v>1726</v>
      </c>
      <c r="D346" s="75"/>
      <c r="E346" s="48" t="s">
        <v>1422</v>
      </c>
    </row>
    <row r="347" spans="1:5" x14ac:dyDescent="0.3">
      <c r="A347" s="61"/>
      <c r="B347" s="61"/>
      <c r="C347" s="75" t="s">
        <v>1727</v>
      </c>
      <c r="D347" s="75"/>
      <c r="E347" s="48" t="s">
        <v>1422</v>
      </c>
    </row>
    <row r="348" spans="1:5" x14ac:dyDescent="0.3">
      <c r="A348" s="61"/>
      <c r="B348" s="61"/>
      <c r="C348" s="75" t="s">
        <v>1728</v>
      </c>
      <c r="D348" s="75"/>
      <c r="E348" s="48" t="s">
        <v>1422</v>
      </c>
    </row>
    <row r="349" spans="1:5" x14ac:dyDescent="0.3">
      <c r="A349" s="61"/>
      <c r="B349" s="61"/>
      <c r="C349" s="75" t="s">
        <v>1729</v>
      </c>
      <c r="D349" s="75"/>
      <c r="E349" s="48" t="s">
        <v>1422</v>
      </c>
    </row>
    <row r="350" spans="1:5" x14ac:dyDescent="0.3">
      <c r="A350" s="61"/>
      <c r="B350" s="61"/>
      <c r="C350" s="75" t="s">
        <v>1730</v>
      </c>
      <c r="D350" s="75"/>
      <c r="E350" s="48" t="s">
        <v>1422</v>
      </c>
    </row>
    <row r="351" spans="1:5" x14ac:dyDescent="0.3">
      <c r="A351" s="61"/>
      <c r="B351" s="61"/>
      <c r="C351" s="75" t="s">
        <v>1731</v>
      </c>
      <c r="D351" s="75"/>
      <c r="E351" s="48" t="s">
        <v>1422</v>
      </c>
    </row>
    <row r="352" spans="1:5" x14ac:dyDescent="0.3">
      <c r="A352" s="61"/>
      <c r="B352" s="61"/>
      <c r="C352" s="75" t="s">
        <v>1732</v>
      </c>
      <c r="D352" s="75"/>
      <c r="E352" s="48" t="s">
        <v>1422</v>
      </c>
    </row>
    <row r="353" spans="1:5" x14ac:dyDescent="0.3">
      <c r="A353" s="61"/>
      <c r="B353" s="61"/>
      <c r="C353" s="75" t="s">
        <v>1733</v>
      </c>
      <c r="D353" s="75"/>
      <c r="E353" s="48" t="s">
        <v>1422</v>
      </c>
    </row>
    <row r="354" spans="1:5" x14ac:dyDescent="0.3">
      <c r="A354" s="61"/>
      <c r="B354" s="61"/>
      <c r="C354" s="75" t="s">
        <v>1734</v>
      </c>
      <c r="D354" s="75"/>
      <c r="E354" s="48" t="s">
        <v>1422</v>
      </c>
    </row>
    <row r="355" spans="1:5" x14ac:dyDescent="0.3">
      <c r="A355" s="61"/>
      <c r="B355" s="61"/>
      <c r="C355" s="75" t="s">
        <v>1735</v>
      </c>
      <c r="D355" s="75"/>
      <c r="E355" s="48" t="s">
        <v>1422</v>
      </c>
    </row>
    <row r="356" spans="1:5" x14ac:dyDescent="0.3">
      <c r="A356" s="61"/>
      <c r="B356" s="61"/>
      <c r="C356" s="75" t="s">
        <v>1736</v>
      </c>
      <c r="D356" s="75"/>
      <c r="E356" s="48" t="s">
        <v>1422</v>
      </c>
    </row>
    <row r="357" spans="1:5" x14ac:dyDescent="0.3">
      <c r="A357" s="61"/>
      <c r="B357" s="61"/>
      <c r="C357" s="75" t="s">
        <v>1737</v>
      </c>
      <c r="D357" s="75"/>
      <c r="E357" s="48" t="s">
        <v>1422</v>
      </c>
    </row>
    <row r="358" spans="1:5" x14ac:dyDescent="0.3">
      <c r="A358" s="61"/>
      <c r="B358" s="61"/>
      <c r="C358" s="75" t="s">
        <v>1738</v>
      </c>
      <c r="D358" s="75"/>
      <c r="E358" s="48" t="s">
        <v>1422</v>
      </c>
    </row>
    <row r="359" spans="1:5" x14ac:dyDescent="0.3">
      <c r="A359" s="61"/>
      <c r="B359" s="61"/>
      <c r="C359" s="75" t="s">
        <v>1739</v>
      </c>
      <c r="D359" s="75"/>
      <c r="E359" s="48" t="s">
        <v>1422</v>
      </c>
    </row>
    <row r="360" spans="1:5" x14ac:dyDescent="0.3">
      <c r="A360" s="61"/>
      <c r="B360" s="61"/>
      <c r="C360" s="75" t="s">
        <v>1740</v>
      </c>
      <c r="D360" s="75"/>
      <c r="E360" s="48" t="s">
        <v>1422</v>
      </c>
    </row>
    <row r="361" spans="1:5" x14ac:dyDescent="0.3">
      <c r="A361" s="61"/>
      <c r="B361" s="61"/>
      <c r="C361" s="75" t="s">
        <v>1741</v>
      </c>
      <c r="D361" s="75"/>
      <c r="E361" s="48" t="s">
        <v>1422</v>
      </c>
    </row>
    <row r="362" spans="1:5" x14ac:dyDescent="0.3">
      <c r="A362" s="61"/>
      <c r="B362" s="61"/>
      <c r="C362" s="75" t="s">
        <v>1742</v>
      </c>
      <c r="D362" s="75"/>
      <c r="E362" s="48" t="s">
        <v>1422</v>
      </c>
    </row>
    <row r="363" spans="1:5" x14ac:dyDescent="0.3">
      <c r="A363" s="61"/>
      <c r="B363" s="61"/>
      <c r="C363" s="75" t="s">
        <v>1743</v>
      </c>
      <c r="D363" s="75"/>
      <c r="E363" s="48" t="s">
        <v>1422</v>
      </c>
    </row>
    <row r="364" spans="1:5" x14ac:dyDescent="0.3">
      <c r="A364" s="61"/>
      <c r="B364" s="61"/>
      <c r="C364" s="75" t="s">
        <v>1744</v>
      </c>
      <c r="D364" s="75"/>
      <c r="E364" s="48" t="s">
        <v>1422</v>
      </c>
    </row>
    <row r="365" spans="1:5" x14ac:dyDescent="0.3">
      <c r="A365" s="61"/>
      <c r="B365" s="61"/>
      <c r="C365" s="75" t="s">
        <v>1745</v>
      </c>
      <c r="D365" s="75"/>
      <c r="E365" s="48" t="s">
        <v>1422</v>
      </c>
    </row>
    <row r="366" spans="1:5" x14ac:dyDescent="0.3">
      <c r="A366" s="61"/>
      <c r="B366" s="61"/>
      <c r="C366" s="75" t="s">
        <v>1746</v>
      </c>
      <c r="D366" s="75"/>
      <c r="E366" s="48" t="s">
        <v>1422</v>
      </c>
    </row>
    <row r="367" spans="1:5" x14ac:dyDescent="0.3">
      <c r="A367" s="61"/>
      <c r="B367" s="61"/>
      <c r="C367" s="75" t="s">
        <v>1747</v>
      </c>
      <c r="D367" s="75"/>
      <c r="E367" s="48" t="s">
        <v>1422</v>
      </c>
    </row>
    <row r="368" spans="1:5" x14ac:dyDescent="0.3">
      <c r="A368" s="61"/>
      <c r="B368" s="61"/>
      <c r="C368" s="75" t="s">
        <v>1748</v>
      </c>
      <c r="D368" s="75"/>
      <c r="E368" s="48" t="s">
        <v>1422</v>
      </c>
    </row>
    <row r="369" spans="1:5" x14ac:dyDescent="0.3">
      <c r="A369" s="61"/>
      <c r="B369" s="61"/>
      <c r="C369" s="75" t="s">
        <v>1749</v>
      </c>
      <c r="D369" s="75"/>
      <c r="E369" s="48" t="s">
        <v>1422</v>
      </c>
    </row>
    <row r="370" spans="1:5" x14ac:dyDescent="0.3">
      <c r="A370" s="61"/>
      <c r="B370" s="61"/>
      <c r="C370" s="75" t="s">
        <v>1750</v>
      </c>
      <c r="D370" s="75"/>
      <c r="E370" s="48" t="s">
        <v>1422</v>
      </c>
    </row>
    <row r="371" spans="1:5" x14ac:dyDescent="0.3">
      <c r="A371" s="61"/>
      <c r="B371" s="61"/>
      <c r="C371" s="75" t="s">
        <v>1751</v>
      </c>
      <c r="D371" s="75"/>
      <c r="E371" s="48" t="s">
        <v>1422</v>
      </c>
    </row>
    <row r="372" spans="1:5" x14ac:dyDescent="0.3">
      <c r="A372" s="61"/>
      <c r="B372" s="61"/>
      <c r="C372" s="75" t="s">
        <v>1752</v>
      </c>
      <c r="D372" s="75"/>
      <c r="E372" s="48" t="s">
        <v>1422</v>
      </c>
    </row>
    <row r="373" spans="1:5" x14ac:dyDescent="0.3">
      <c r="A373" s="61"/>
      <c r="B373" s="61"/>
      <c r="C373" s="75" t="s">
        <v>1753</v>
      </c>
      <c r="D373" s="75"/>
      <c r="E373" s="48" t="s">
        <v>1422</v>
      </c>
    </row>
    <row r="374" spans="1:5" x14ac:dyDescent="0.3">
      <c r="A374" s="61"/>
      <c r="B374" s="61"/>
      <c r="C374" s="75" t="s">
        <v>1754</v>
      </c>
      <c r="D374" s="75"/>
      <c r="E374" s="48" t="s">
        <v>1422</v>
      </c>
    </row>
    <row r="375" spans="1:5" x14ac:dyDescent="0.3">
      <c r="A375" s="61"/>
      <c r="B375" s="61"/>
      <c r="C375" s="75" t="s">
        <v>1755</v>
      </c>
      <c r="D375" s="75"/>
      <c r="E375" s="48" t="s">
        <v>1422</v>
      </c>
    </row>
    <row r="376" spans="1:5" x14ac:dyDescent="0.3">
      <c r="A376" s="61"/>
      <c r="B376" s="61"/>
      <c r="C376" s="75" t="s">
        <v>1756</v>
      </c>
      <c r="D376" s="75"/>
      <c r="E376" s="48" t="s">
        <v>1422</v>
      </c>
    </row>
    <row r="377" spans="1:5" x14ac:dyDescent="0.3">
      <c r="A377" s="61"/>
      <c r="B377" s="61"/>
      <c r="C377" s="75" t="s">
        <v>1757</v>
      </c>
      <c r="D377" s="75"/>
      <c r="E377" s="48" t="s">
        <v>1422</v>
      </c>
    </row>
    <row r="378" spans="1:5" x14ac:dyDescent="0.3">
      <c r="A378" s="61"/>
      <c r="B378" s="61"/>
      <c r="C378" s="75" t="s">
        <v>1758</v>
      </c>
      <c r="D378" s="75"/>
      <c r="E378" s="48" t="s">
        <v>1422</v>
      </c>
    </row>
    <row r="379" spans="1:5" x14ac:dyDescent="0.3">
      <c r="A379" s="61"/>
      <c r="B379" s="61"/>
      <c r="C379" s="75" t="s">
        <v>1759</v>
      </c>
      <c r="D379" s="75"/>
      <c r="E379" s="48" t="s">
        <v>1422</v>
      </c>
    </row>
    <row r="380" spans="1:5" x14ac:dyDescent="0.3">
      <c r="A380" s="61"/>
      <c r="B380" s="61"/>
      <c r="C380" s="75" t="s">
        <v>1760</v>
      </c>
      <c r="D380" s="75"/>
      <c r="E380" s="48" t="s">
        <v>1422</v>
      </c>
    </row>
    <row r="381" spans="1:5" x14ac:dyDescent="0.3">
      <c r="A381" s="61"/>
      <c r="B381" s="61"/>
      <c r="C381" s="75" t="s">
        <v>1761</v>
      </c>
      <c r="D381" s="75"/>
      <c r="E381" s="48" t="s">
        <v>1422</v>
      </c>
    </row>
    <row r="382" spans="1:5" x14ac:dyDescent="0.3">
      <c r="A382" s="61"/>
      <c r="B382" s="61"/>
      <c r="C382" s="75" t="s">
        <v>1762</v>
      </c>
      <c r="D382" s="75"/>
      <c r="E382" s="48" t="s">
        <v>1422</v>
      </c>
    </row>
    <row r="383" spans="1:5" x14ac:dyDescent="0.3">
      <c r="A383" s="61"/>
      <c r="B383" s="61"/>
      <c r="C383" s="75" t="s">
        <v>1763</v>
      </c>
      <c r="D383" s="75"/>
      <c r="E383" s="48" t="s">
        <v>1422</v>
      </c>
    </row>
    <row r="384" spans="1:5" x14ac:dyDescent="0.3">
      <c r="A384" s="61"/>
      <c r="B384" s="61"/>
      <c r="C384" s="75" t="s">
        <v>1764</v>
      </c>
      <c r="D384" s="75"/>
      <c r="E384" s="48" t="s">
        <v>1422</v>
      </c>
    </row>
    <row r="385" spans="1:5" x14ac:dyDescent="0.3">
      <c r="A385" s="61"/>
      <c r="B385" s="61"/>
      <c r="C385" s="75" t="s">
        <v>1765</v>
      </c>
      <c r="D385" s="75"/>
      <c r="E385" s="48" t="s">
        <v>1422</v>
      </c>
    </row>
    <row r="386" spans="1:5" x14ac:dyDescent="0.3">
      <c r="A386" s="61"/>
      <c r="B386" s="61"/>
      <c r="C386" s="75" t="s">
        <v>1766</v>
      </c>
      <c r="D386" s="75"/>
      <c r="E386" s="48" t="s">
        <v>1422</v>
      </c>
    </row>
    <row r="387" spans="1:5" x14ac:dyDescent="0.3">
      <c r="A387" s="61"/>
      <c r="B387" s="61"/>
      <c r="C387" s="75" t="s">
        <v>1767</v>
      </c>
      <c r="D387" s="75"/>
      <c r="E387" s="48" t="s">
        <v>1422</v>
      </c>
    </row>
    <row r="388" spans="1:5" x14ac:dyDescent="0.3">
      <c r="A388" s="61"/>
      <c r="B388" s="61"/>
      <c r="C388" s="75" t="s">
        <v>1768</v>
      </c>
      <c r="D388" s="75"/>
      <c r="E388" s="48" t="s">
        <v>1422</v>
      </c>
    </row>
    <row r="389" spans="1:5" x14ac:dyDescent="0.3">
      <c r="A389" s="61"/>
      <c r="B389" s="61"/>
      <c r="C389" s="75" t="s">
        <v>1769</v>
      </c>
      <c r="D389" s="75"/>
      <c r="E389" s="48" t="s">
        <v>1422</v>
      </c>
    </row>
    <row r="390" spans="1:5" x14ac:dyDescent="0.3">
      <c r="A390" s="61"/>
      <c r="B390" s="61"/>
      <c r="C390" s="75" t="s">
        <v>745</v>
      </c>
      <c r="D390" s="75"/>
      <c r="E390" s="48" t="s">
        <v>1422</v>
      </c>
    </row>
    <row r="391" spans="1:5" x14ac:dyDescent="0.3">
      <c r="A391" s="61"/>
      <c r="B391" s="61"/>
      <c r="C391" s="75" t="s">
        <v>1770</v>
      </c>
      <c r="D391" s="75"/>
      <c r="E391" s="48" t="s">
        <v>1422</v>
      </c>
    </row>
    <row r="392" spans="1:5" x14ac:dyDescent="0.3">
      <c r="A392" s="61"/>
      <c r="B392" s="61"/>
      <c r="C392" s="75" t="s">
        <v>1771</v>
      </c>
      <c r="D392" s="75"/>
      <c r="E392" s="48" t="s">
        <v>1422</v>
      </c>
    </row>
    <row r="393" spans="1:5" x14ac:dyDescent="0.3">
      <c r="A393" s="61"/>
      <c r="B393" s="61"/>
      <c r="C393" s="75" t="s">
        <v>1772</v>
      </c>
      <c r="D393" s="75"/>
      <c r="E393" s="48" t="s">
        <v>1422</v>
      </c>
    </row>
    <row r="394" spans="1:5" x14ac:dyDescent="0.3">
      <c r="A394" s="61"/>
      <c r="B394" s="61"/>
      <c r="C394" s="75" t="s">
        <v>1773</v>
      </c>
      <c r="D394" s="75"/>
      <c r="E394" s="48" t="s">
        <v>1422</v>
      </c>
    </row>
    <row r="395" spans="1:5" x14ac:dyDescent="0.3">
      <c r="A395" s="61"/>
      <c r="B395" s="61"/>
      <c r="C395" s="75" t="s">
        <v>1774</v>
      </c>
      <c r="D395" s="75"/>
      <c r="E395" s="48" t="s">
        <v>1422</v>
      </c>
    </row>
    <row r="396" spans="1:5" x14ac:dyDescent="0.3">
      <c r="A396" s="61"/>
      <c r="B396" s="61"/>
      <c r="C396" s="75" t="s">
        <v>1775</v>
      </c>
      <c r="D396" s="75"/>
      <c r="E396" s="48" t="s">
        <v>1422</v>
      </c>
    </row>
    <row r="397" spans="1:5" x14ac:dyDescent="0.3">
      <c r="A397" s="61"/>
      <c r="B397" s="61"/>
      <c r="C397" s="75" t="s">
        <v>1776</v>
      </c>
      <c r="D397" s="75"/>
      <c r="E397" s="48" t="s">
        <v>1422</v>
      </c>
    </row>
    <row r="398" spans="1:5" x14ac:dyDescent="0.3">
      <c r="A398" s="61"/>
      <c r="B398" s="61"/>
      <c r="C398" s="75" t="s">
        <v>1777</v>
      </c>
      <c r="D398" s="75"/>
      <c r="E398" s="48" t="s">
        <v>1422</v>
      </c>
    </row>
    <row r="399" spans="1:5" x14ac:dyDescent="0.3">
      <c r="A399" s="61"/>
      <c r="B399" s="61"/>
      <c r="C399" s="75" t="s">
        <v>1778</v>
      </c>
      <c r="D399" s="75"/>
      <c r="E399" s="48" t="s">
        <v>1422</v>
      </c>
    </row>
    <row r="400" spans="1:5" x14ac:dyDescent="0.3">
      <c r="A400" s="61"/>
      <c r="B400" s="61"/>
      <c r="C400" s="75" t="s">
        <v>1779</v>
      </c>
      <c r="D400" s="75"/>
      <c r="E400" s="48" t="s">
        <v>1422</v>
      </c>
    </row>
    <row r="401" spans="1:5" x14ac:dyDescent="0.3">
      <c r="A401" s="61"/>
      <c r="B401" s="61"/>
      <c r="C401" s="75" t="s">
        <v>1780</v>
      </c>
      <c r="D401" s="75"/>
      <c r="E401" s="48" t="s">
        <v>1422</v>
      </c>
    </row>
    <row r="402" spans="1:5" x14ac:dyDescent="0.3">
      <c r="A402" s="61"/>
      <c r="B402" s="61"/>
      <c r="C402" s="75" t="s">
        <v>1781</v>
      </c>
      <c r="D402" s="75"/>
      <c r="E402" s="48" t="s">
        <v>1422</v>
      </c>
    </row>
    <row r="403" spans="1:5" x14ac:dyDescent="0.3">
      <c r="A403" s="61"/>
      <c r="B403" s="61"/>
      <c r="C403" s="75" t="s">
        <v>1782</v>
      </c>
      <c r="D403" s="75"/>
      <c r="E403" s="48" t="s">
        <v>1422</v>
      </c>
    </row>
    <row r="404" spans="1:5" x14ac:dyDescent="0.3">
      <c r="A404" s="61"/>
      <c r="B404" s="61"/>
      <c r="C404" s="75" t="s">
        <v>1783</v>
      </c>
      <c r="D404" s="75"/>
      <c r="E404" s="48" t="s">
        <v>1422</v>
      </c>
    </row>
    <row r="405" spans="1:5" x14ac:dyDescent="0.3">
      <c r="A405" s="61"/>
      <c r="B405" s="61"/>
      <c r="C405" s="75" t="s">
        <v>1784</v>
      </c>
      <c r="D405" s="75"/>
      <c r="E405" s="48" t="s">
        <v>1422</v>
      </c>
    </row>
    <row r="406" spans="1:5" x14ac:dyDescent="0.3">
      <c r="A406" s="61"/>
      <c r="B406" s="61"/>
      <c r="C406" s="75" t="s">
        <v>1785</v>
      </c>
      <c r="D406" s="75"/>
      <c r="E406" s="48" t="s">
        <v>1422</v>
      </c>
    </row>
    <row r="407" spans="1:5" x14ac:dyDescent="0.3">
      <c r="A407" s="61"/>
      <c r="B407" s="61"/>
      <c r="C407" s="75" t="s">
        <v>1786</v>
      </c>
      <c r="D407" s="75"/>
      <c r="E407" s="48" t="s">
        <v>1422</v>
      </c>
    </row>
    <row r="408" spans="1:5" x14ac:dyDescent="0.3">
      <c r="A408" s="61"/>
      <c r="B408" s="61"/>
      <c r="C408" s="75" t="s">
        <v>1787</v>
      </c>
      <c r="D408" s="75"/>
      <c r="E408" s="48" t="s">
        <v>1422</v>
      </c>
    </row>
    <row r="409" spans="1:5" x14ac:dyDescent="0.3">
      <c r="A409" s="61"/>
      <c r="B409" s="61"/>
      <c r="C409" s="75" t="s">
        <v>1788</v>
      </c>
      <c r="D409" s="75"/>
      <c r="E409" s="48" t="s">
        <v>1422</v>
      </c>
    </row>
    <row r="410" spans="1:5" x14ac:dyDescent="0.3">
      <c r="A410" s="61"/>
      <c r="B410" s="61"/>
      <c r="C410" s="75" t="s">
        <v>1789</v>
      </c>
      <c r="D410" s="75"/>
      <c r="E410" s="48" t="s">
        <v>1422</v>
      </c>
    </row>
    <row r="411" spans="1:5" x14ac:dyDescent="0.3">
      <c r="A411" s="61"/>
      <c r="B411" s="61"/>
      <c r="C411" s="75" t="s">
        <v>1790</v>
      </c>
      <c r="D411" s="75"/>
      <c r="E411" s="48" t="s">
        <v>1422</v>
      </c>
    </row>
    <row r="412" spans="1:5" x14ac:dyDescent="0.3">
      <c r="A412" s="61"/>
      <c r="B412" s="61"/>
      <c r="C412" s="75" t="s">
        <v>1791</v>
      </c>
      <c r="D412" s="75"/>
      <c r="E412" s="48" t="s">
        <v>1422</v>
      </c>
    </row>
    <row r="413" spans="1:5" x14ac:dyDescent="0.3">
      <c r="A413" s="61"/>
      <c r="B413" s="61"/>
      <c r="C413" s="75" t="s">
        <v>1792</v>
      </c>
      <c r="D413" s="75"/>
      <c r="E413" s="48" t="s">
        <v>1422</v>
      </c>
    </row>
    <row r="414" spans="1:5" x14ac:dyDescent="0.3">
      <c r="A414" s="61"/>
      <c r="B414" s="61"/>
      <c r="C414" s="75" t="s">
        <v>1793</v>
      </c>
      <c r="D414" s="75"/>
      <c r="E414" s="48" t="s">
        <v>1422</v>
      </c>
    </row>
    <row r="415" spans="1:5" x14ac:dyDescent="0.3">
      <c r="A415" s="61"/>
      <c r="B415" s="61"/>
      <c r="C415" s="75" t="s">
        <v>1794</v>
      </c>
      <c r="D415" s="75"/>
      <c r="E415" s="48" t="s">
        <v>1422</v>
      </c>
    </row>
    <row r="416" spans="1:5" x14ac:dyDescent="0.3">
      <c r="A416" s="61"/>
      <c r="B416" s="61"/>
      <c r="C416" s="75" t="s">
        <v>1795</v>
      </c>
      <c r="D416" s="75"/>
      <c r="E416" s="48" t="s">
        <v>1422</v>
      </c>
    </row>
    <row r="417" spans="1:5" x14ac:dyDescent="0.3">
      <c r="A417" s="61"/>
      <c r="B417" s="61"/>
      <c r="C417" s="75" t="s">
        <v>1796</v>
      </c>
      <c r="D417" s="75"/>
      <c r="E417" s="48" t="s">
        <v>1422</v>
      </c>
    </row>
    <row r="418" spans="1:5" x14ac:dyDescent="0.3">
      <c r="A418" s="61"/>
      <c r="B418" s="61"/>
      <c r="C418" s="75" t="s">
        <v>1797</v>
      </c>
      <c r="D418" s="75"/>
      <c r="E418" s="48" t="s">
        <v>1422</v>
      </c>
    </row>
    <row r="419" spans="1:5" x14ac:dyDescent="0.3">
      <c r="A419" s="61"/>
      <c r="B419" s="61"/>
      <c r="C419" s="75" t="s">
        <v>1798</v>
      </c>
      <c r="D419" s="75"/>
      <c r="E419" s="48" t="s">
        <v>1422</v>
      </c>
    </row>
    <row r="420" spans="1:5" x14ac:dyDescent="0.3">
      <c r="A420" s="61"/>
      <c r="B420" s="61"/>
      <c r="C420" s="75" t="s">
        <v>1799</v>
      </c>
      <c r="D420" s="75"/>
      <c r="E420" s="48" t="s">
        <v>1422</v>
      </c>
    </row>
    <row r="421" spans="1:5" x14ac:dyDescent="0.3">
      <c r="A421" s="61"/>
      <c r="B421" s="61"/>
      <c r="C421" s="75" t="s">
        <v>1800</v>
      </c>
      <c r="D421" s="75"/>
      <c r="E421" s="48" t="s">
        <v>1422</v>
      </c>
    </row>
    <row r="422" spans="1:5" x14ac:dyDescent="0.3">
      <c r="A422" s="61"/>
      <c r="B422" s="61"/>
      <c r="C422" s="75" t="s">
        <v>1801</v>
      </c>
      <c r="D422" s="75"/>
      <c r="E422" s="48" t="s">
        <v>1422</v>
      </c>
    </row>
    <row r="423" spans="1:5" x14ac:dyDescent="0.3">
      <c r="A423" s="61"/>
      <c r="B423" s="61"/>
      <c r="C423" s="75" t="s">
        <v>1802</v>
      </c>
      <c r="D423" s="75"/>
      <c r="E423" s="48" t="s">
        <v>1422</v>
      </c>
    </row>
    <row r="424" spans="1:5" x14ac:dyDescent="0.3">
      <c r="A424" s="61"/>
      <c r="B424" s="61"/>
      <c r="C424" s="75" t="s">
        <v>1803</v>
      </c>
      <c r="D424" s="75"/>
      <c r="E424" s="48" t="s">
        <v>1422</v>
      </c>
    </row>
    <row r="425" spans="1:5" x14ac:dyDescent="0.3">
      <c r="A425" s="61"/>
      <c r="B425" s="61"/>
      <c r="C425" s="75" t="s">
        <v>1804</v>
      </c>
      <c r="D425" s="75"/>
      <c r="E425" s="48" t="s">
        <v>1422</v>
      </c>
    </row>
    <row r="426" spans="1:5" x14ac:dyDescent="0.3">
      <c r="A426" s="61"/>
      <c r="B426" s="61"/>
      <c r="C426" s="75" t="s">
        <v>1805</v>
      </c>
      <c r="D426" s="75"/>
      <c r="E426" s="48" t="s">
        <v>1422</v>
      </c>
    </row>
    <row r="427" spans="1:5" x14ac:dyDescent="0.3">
      <c r="A427" s="61"/>
      <c r="B427" s="61"/>
      <c r="C427" s="75" t="s">
        <v>1806</v>
      </c>
      <c r="D427" s="75"/>
      <c r="E427" s="48" t="s">
        <v>1422</v>
      </c>
    </row>
    <row r="428" spans="1:5" x14ac:dyDescent="0.3">
      <c r="A428" s="61"/>
      <c r="B428" s="61"/>
      <c r="C428" s="75" t="s">
        <v>1807</v>
      </c>
      <c r="D428" s="75"/>
      <c r="E428" s="48" t="s">
        <v>1422</v>
      </c>
    </row>
    <row r="429" spans="1:5" x14ac:dyDescent="0.3">
      <c r="A429" s="61"/>
      <c r="B429" s="61"/>
      <c r="C429" s="75" t="s">
        <v>1808</v>
      </c>
      <c r="D429" s="75"/>
      <c r="E429" s="48" t="s">
        <v>1422</v>
      </c>
    </row>
    <row r="430" spans="1:5" x14ac:dyDescent="0.3">
      <c r="A430" s="61"/>
      <c r="B430" s="61"/>
      <c r="C430" s="75" t="s">
        <v>1809</v>
      </c>
      <c r="D430" s="75"/>
      <c r="E430" s="48" t="s">
        <v>1422</v>
      </c>
    </row>
    <row r="431" spans="1:5" x14ac:dyDescent="0.3">
      <c r="A431" s="61"/>
      <c r="B431" s="61"/>
      <c r="C431" s="75" t="s">
        <v>1810</v>
      </c>
      <c r="D431" s="75"/>
      <c r="E431" s="48" t="s">
        <v>1422</v>
      </c>
    </row>
    <row r="432" spans="1:5" x14ac:dyDescent="0.3">
      <c r="A432" s="61"/>
      <c r="B432" s="61"/>
      <c r="C432" s="75" t="s">
        <v>1811</v>
      </c>
      <c r="D432" s="75"/>
      <c r="E432" s="48" t="s">
        <v>1422</v>
      </c>
    </row>
    <row r="433" spans="1:5" x14ac:dyDescent="0.3">
      <c r="A433" s="61"/>
      <c r="B433" s="61"/>
      <c r="C433" s="75" t="s">
        <v>1812</v>
      </c>
      <c r="D433" s="75"/>
      <c r="E433" s="48" t="s">
        <v>1422</v>
      </c>
    </row>
    <row r="434" spans="1:5" x14ac:dyDescent="0.3">
      <c r="A434" s="61"/>
      <c r="B434" s="61"/>
      <c r="C434" s="75" t="s">
        <v>1813</v>
      </c>
      <c r="D434" s="75"/>
      <c r="E434" s="48" t="s">
        <v>1422</v>
      </c>
    </row>
    <row r="435" spans="1:5" x14ac:dyDescent="0.3">
      <c r="A435" s="61"/>
      <c r="B435" s="61"/>
      <c r="C435" s="75" t="s">
        <v>1814</v>
      </c>
      <c r="D435" s="75"/>
      <c r="E435" s="48" t="s">
        <v>1422</v>
      </c>
    </row>
    <row r="436" spans="1:5" x14ac:dyDescent="0.3">
      <c r="A436" s="61"/>
      <c r="B436" s="61"/>
      <c r="C436" s="75" t="s">
        <v>1815</v>
      </c>
      <c r="D436" s="75"/>
      <c r="E436" s="48" t="s">
        <v>1422</v>
      </c>
    </row>
    <row r="437" spans="1:5" x14ac:dyDescent="0.3">
      <c r="A437" s="61"/>
      <c r="B437" s="61"/>
      <c r="C437" s="75" t="s">
        <v>1816</v>
      </c>
      <c r="D437" s="75"/>
      <c r="E437" s="48" t="s">
        <v>1422</v>
      </c>
    </row>
    <row r="438" spans="1:5" x14ac:dyDescent="0.3">
      <c r="A438" s="61"/>
      <c r="B438" s="61"/>
      <c r="C438" s="75" t="s">
        <v>1817</v>
      </c>
      <c r="D438" s="75"/>
      <c r="E438" s="48" t="s">
        <v>1422</v>
      </c>
    </row>
    <row r="439" spans="1:5" x14ac:dyDescent="0.3">
      <c r="A439" s="61"/>
      <c r="B439" s="61"/>
      <c r="C439" s="75" t="s">
        <v>1818</v>
      </c>
      <c r="D439" s="75"/>
      <c r="E439" s="48" t="s">
        <v>1422</v>
      </c>
    </row>
    <row r="440" spans="1:5" x14ac:dyDescent="0.3">
      <c r="A440" s="61"/>
      <c r="B440" s="61"/>
      <c r="C440" s="75" t="s">
        <v>1819</v>
      </c>
      <c r="D440" s="75"/>
      <c r="E440" s="48" t="s">
        <v>1422</v>
      </c>
    </row>
    <row r="441" spans="1:5" x14ac:dyDescent="0.3">
      <c r="A441" s="61"/>
      <c r="B441" s="61"/>
      <c r="C441" s="75" t="s">
        <v>1820</v>
      </c>
      <c r="D441" s="75"/>
      <c r="E441" s="48" t="s">
        <v>1422</v>
      </c>
    </row>
    <row r="442" spans="1:5" x14ac:dyDescent="0.3">
      <c r="A442" s="61"/>
      <c r="B442" s="61"/>
      <c r="C442" s="75" t="s">
        <v>1821</v>
      </c>
      <c r="D442" s="75"/>
      <c r="E442" s="48" t="s">
        <v>1422</v>
      </c>
    </row>
    <row r="443" spans="1:5" x14ac:dyDescent="0.3">
      <c r="A443" s="61"/>
      <c r="B443" s="61"/>
      <c r="C443" s="75" t="s">
        <v>1822</v>
      </c>
      <c r="D443" s="75"/>
      <c r="E443" s="48" t="s">
        <v>1422</v>
      </c>
    </row>
    <row r="444" spans="1:5" x14ac:dyDescent="0.3">
      <c r="A444" s="61"/>
      <c r="B444" s="61"/>
      <c r="C444" s="75" t="s">
        <v>1823</v>
      </c>
      <c r="D444" s="75"/>
      <c r="E444" s="48" t="s">
        <v>1422</v>
      </c>
    </row>
    <row r="445" spans="1:5" x14ac:dyDescent="0.3">
      <c r="A445" s="61"/>
      <c r="B445" s="61"/>
      <c r="C445" s="75" t="s">
        <v>1824</v>
      </c>
      <c r="D445" s="75"/>
      <c r="E445" s="48" t="s">
        <v>1422</v>
      </c>
    </row>
    <row r="446" spans="1:5" x14ac:dyDescent="0.3">
      <c r="A446" s="61"/>
      <c r="B446" s="61"/>
      <c r="C446" s="75" t="s">
        <v>1825</v>
      </c>
      <c r="D446" s="75"/>
      <c r="E446" s="48" t="s">
        <v>1422</v>
      </c>
    </row>
    <row r="447" spans="1:5" x14ac:dyDescent="0.3">
      <c r="A447" s="61"/>
      <c r="B447" s="61"/>
      <c r="C447" s="75" t="s">
        <v>1826</v>
      </c>
      <c r="D447" s="75"/>
      <c r="E447" s="48" t="s">
        <v>1422</v>
      </c>
    </row>
    <row r="448" spans="1:5" x14ac:dyDescent="0.3">
      <c r="A448" s="61"/>
      <c r="B448" s="61"/>
      <c r="C448" s="75" t="s">
        <v>1827</v>
      </c>
      <c r="D448" s="75"/>
      <c r="E448" s="48" t="s">
        <v>1422</v>
      </c>
    </row>
    <row r="449" spans="1:5" x14ac:dyDescent="0.3">
      <c r="A449" s="61"/>
      <c r="B449" s="61"/>
      <c r="C449" s="75" t="s">
        <v>1828</v>
      </c>
      <c r="D449" s="75"/>
      <c r="E449" s="48" t="s">
        <v>1422</v>
      </c>
    </row>
    <row r="450" spans="1:5" x14ac:dyDescent="0.3">
      <c r="A450" s="61"/>
      <c r="B450" s="61"/>
      <c r="C450" s="75" t="s">
        <v>1829</v>
      </c>
      <c r="D450" s="75"/>
      <c r="E450" s="48" t="s">
        <v>1422</v>
      </c>
    </row>
    <row r="451" spans="1:5" x14ac:dyDescent="0.3">
      <c r="A451" s="61"/>
      <c r="B451" s="61"/>
      <c r="C451" s="75" t="s">
        <v>1830</v>
      </c>
      <c r="D451" s="75"/>
      <c r="E451" s="48" t="s">
        <v>1422</v>
      </c>
    </row>
    <row r="452" spans="1:5" x14ac:dyDescent="0.3">
      <c r="A452" s="61"/>
      <c r="B452" s="61"/>
      <c r="C452" s="75" t="s">
        <v>1831</v>
      </c>
      <c r="D452" s="75"/>
      <c r="E452" s="48" t="s">
        <v>1422</v>
      </c>
    </row>
    <row r="453" spans="1:5" x14ac:dyDescent="0.3">
      <c r="A453" s="61"/>
      <c r="B453" s="61"/>
      <c r="C453" s="75" t="s">
        <v>755</v>
      </c>
      <c r="D453" s="75"/>
      <c r="E453" s="48" t="s">
        <v>1422</v>
      </c>
    </row>
    <row r="454" spans="1:5" x14ac:dyDescent="0.3">
      <c r="A454" s="61"/>
      <c r="B454" s="61"/>
      <c r="C454" s="75" t="s">
        <v>1832</v>
      </c>
      <c r="D454" s="75"/>
      <c r="E454" s="48" t="s">
        <v>1422</v>
      </c>
    </row>
    <row r="455" spans="1:5" x14ac:dyDescent="0.3">
      <c r="A455" s="61"/>
      <c r="B455" s="61"/>
      <c r="C455" s="75" t="s">
        <v>1833</v>
      </c>
      <c r="D455" s="75"/>
      <c r="E455" s="48" t="s">
        <v>1422</v>
      </c>
    </row>
    <row r="456" spans="1:5" x14ac:dyDescent="0.3">
      <c r="A456" s="61"/>
      <c r="B456" s="61"/>
      <c r="C456" s="75" t="s">
        <v>1834</v>
      </c>
      <c r="D456" s="75"/>
      <c r="E456" s="48" t="s">
        <v>1422</v>
      </c>
    </row>
    <row r="457" spans="1:5" x14ac:dyDescent="0.3">
      <c r="A457" s="61"/>
      <c r="B457" s="61"/>
      <c r="C457" s="75" t="s">
        <v>1835</v>
      </c>
      <c r="D457" s="75"/>
      <c r="E457" s="48" t="s">
        <v>1422</v>
      </c>
    </row>
    <row r="458" spans="1:5" x14ac:dyDescent="0.3">
      <c r="A458" s="61"/>
      <c r="B458" s="61"/>
      <c r="C458" s="75" t="s">
        <v>1836</v>
      </c>
      <c r="D458" s="75"/>
      <c r="E458" s="48" t="s">
        <v>1422</v>
      </c>
    </row>
    <row r="459" spans="1:5" x14ac:dyDescent="0.3">
      <c r="A459" s="61"/>
      <c r="B459" s="61"/>
      <c r="C459" s="75" t="s">
        <v>1837</v>
      </c>
      <c r="D459" s="75"/>
      <c r="E459" s="48" t="s">
        <v>1422</v>
      </c>
    </row>
    <row r="460" spans="1:5" x14ac:dyDescent="0.3">
      <c r="A460" s="61"/>
      <c r="B460" s="61"/>
      <c r="C460" s="75" t="s">
        <v>1838</v>
      </c>
      <c r="D460" s="75"/>
      <c r="E460" s="48" t="s">
        <v>1422</v>
      </c>
    </row>
    <row r="461" spans="1:5" x14ac:dyDescent="0.3">
      <c r="A461" s="61"/>
      <c r="B461" s="61"/>
      <c r="C461" s="75" t="s">
        <v>1839</v>
      </c>
      <c r="D461" s="75"/>
      <c r="E461" s="48" t="s">
        <v>1422</v>
      </c>
    </row>
    <row r="462" spans="1:5" x14ac:dyDescent="0.3">
      <c r="A462" s="61"/>
      <c r="B462" s="61"/>
      <c r="C462" s="75" t="s">
        <v>1840</v>
      </c>
      <c r="D462" s="75"/>
      <c r="E462" s="48" t="s">
        <v>1422</v>
      </c>
    </row>
    <row r="463" spans="1:5" x14ac:dyDescent="0.3">
      <c r="A463" s="61"/>
      <c r="B463" s="61"/>
      <c r="C463" s="75" t="s">
        <v>1841</v>
      </c>
      <c r="D463" s="75"/>
      <c r="E463" s="48" t="s">
        <v>1422</v>
      </c>
    </row>
    <row r="464" spans="1:5" x14ac:dyDescent="0.3">
      <c r="A464" s="61"/>
      <c r="B464" s="61"/>
      <c r="C464" s="75" t="s">
        <v>1842</v>
      </c>
      <c r="D464" s="75"/>
      <c r="E464" s="48" t="s">
        <v>1422</v>
      </c>
    </row>
    <row r="465" spans="1:5" x14ac:dyDescent="0.3">
      <c r="A465" s="61"/>
      <c r="B465" s="61"/>
      <c r="C465" s="75" t="s">
        <v>1843</v>
      </c>
      <c r="D465" s="75"/>
      <c r="E465" s="48" t="s">
        <v>1422</v>
      </c>
    </row>
    <row r="466" spans="1:5" x14ac:dyDescent="0.3">
      <c r="A466" s="61"/>
      <c r="B466" s="61"/>
      <c r="C466" s="75" t="s">
        <v>1844</v>
      </c>
      <c r="D466" s="75"/>
      <c r="E466" s="48" t="s">
        <v>1422</v>
      </c>
    </row>
    <row r="467" spans="1:5" x14ac:dyDescent="0.3">
      <c r="A467" s="61"/>
      <c r="B467" s="61"/>
      <c r="C467" s="75" t="s">
        <v>1845</v>
      </c>
      <c r="D467" s="75"/>
      <c r="E467" s="48" t="s">
        <v>1422</v>
      </c>
    </row>
    <row r="468" spans="1:5" x14ac:dyDescent="0.3">
      <c r="A468" s="61"/>
      <c r="B468" s="61"/>
      <c r="C468" s="75" t="s">
        <v>1846</v>
      </c>
      <c r="D468" s="75"/>
      <c r="E468" s="48" t="s">
        <v>1422</v>
      </c>
    </row>
    <row r="469" spans="1:5" x14ac:dyDescent="0.3">
      <c r="A469" s="61"/>
      <c r="B469" s="61"/>
      <c r="C469" s="75" t="s">
        <v>1847</v>
      </c>
      <c r="D469" s="75"/>
      <c r="E469" s="48" t="s">
        <v>1422</v>
      </c>
    </row>
    <row r="470" spans="1:5" x14ac:dyDescent="0.3">
      <c r="A470" s="61"/>
      <c r="B470" s="61"/>
      <c r="C470" s="75" t="s">
        <v>1848</v>
      </c>
      <c r="D470" s="75"/>
      <c r="E470" s="48" t="s">
        <v>1422</v>
      </c>
    </row>
    <row r="471" spans="1:5" x14ac:dyDescent="0.3">
      <c r="A471" s="61"/>
      <c r="B471" s="61"/>
      <c r="C471" s="75" t="s">
        <v>1849</v>
      </c>
      <c r="D471" s="75"/>
      <c r="E471" s="48" t="s">
        <v>1422</v>
      </c>
    </row>
    <row r="472" spans="1:5" x14ac:dyDescent="0.3">
      <c r="A472" s="61"/>
      <c r="B472" s="61"/>
      <c r="C472" s="75" t="s">
        <v>1850</v>
      </c>
      <c r="D472" s="75"/>
      <c r="E472" s="48" t="s">
        <v>1422</v>
      </c>
    </row>
    <row r="473" spans="1:5" x14ac:dyDescent="0.3">
      <c r="A473" s="61"/>
      <c r="B473" s="61"/>
      <c r="C473" s="75" t="s">
        <v>1851</v>
      </c>
      <c r="D473" s="75"/>
      <c r="E473" s="48" t="s">
        <v>1422</v>
      </c>
    </row>
    <row r="474" spans="1:5" x14ac:dyDescent="0.3">
      <c r="A474" s="61"/>
      <c r="B474" s="61"/>
      <c r="C474" s="75" t="s">
        <v>1852</v>
      </c>
      <c r="D474" s="75"/>
      <c r="E474" s="48" t="s">
        <v>1422</v>
      </c>
    </row>
    <row r="475" spans="1:5" x14ac:dyDescent="0.3">
      <c r="A475" s="61"/>
      <c r="B475" s="61"/>
      <c r="C475" s="75" t="s">
        <v>1853</v>
      </c>
      <c r="D475" s="75"/>
      <c r="E475" s="48" t="s">
        <v>1422</v>
      </c>
    </row>
    <row r="476" spans="1:5" x14ac:dyDescent="0.3">
      <c r="A476" s="61"/>
      <c r="B476" s="61"/>
      <c r="C476" s="75" t="s">
        <v>1854</v>
      </c>
      <c r="D476" s="75"/>
      <c r="E476" s="48" t="s">
        <v>1422</v>
      </c>
    </row>
    <row r="477" spans="1:5" x14ac:dyDescent="0.3">
      <c r="A477" s="61"/>
      <c r="B477" s="61"/>
      <c r="C477" s="75" t="s">
        <v>1855</v>
      </c>
      <c r="D477" s="75"/>
      <c r="E477" s="48" t="s">
        <v>1422</v>
      </c>
    </row>
    <row r="478" spans="1:5" x14ac:dyDescent="0.3">
      <c r="A478" s="61"/>
      <c r="B478" s="61"/>
      <c r="C478" s="75" t="s">
        <v>1856</v>
      </c>
      <c r="D478" s="75"/>
      <c r="E478" s="48" t="s">
        <v>1422</v>
      </c>
    </row>
    <row r="479" spans="1:5" x14ac:dyDescent="0.3">
      <c r="A479" s="61"/>
      <c r="B479" s="61"/>
      <c r="C479" s="75" t="s">
        <v>1857</v>
      </c>
      <c r="D479" s="75"/>
      <c r="E479" s="48" t="s">
        <v>1422</v>
      </c>
    </row>
    <row r="480" spans="1:5" x14ac:dyDescent="0.3">
      <c r="A480" s="61"/>
      <c r="B480" s="61"/>
      <c r="C480" s="75" t="s">
        <v>1858</v>
      </c>
      <c r="D480" s="75"/>
      <c r="E480" s="48" t="s">
        <v>1422</v>
      </c>
    </row>
    <row r="481" spans="1:5" x14ac:dyDescent="0.3">
      <c r="A481" s="61"/>
      <c r="B481" s="61"/>
      <c r="C481" s="75" t="s">
        <v>1859</v>
      </c>
      <c r="D481" s="75"/>
      <c r="E481" s="48" t="s">
        <v>1422</v>
      </c>
    </row>
    <row r="482" spans="1:5" x14ac:dyDescent="0.3">
      <c r="A482" s="61"/>
      <c r="B482" s="61"/>
      <c r="C482" s="75" t="s">
        <v>1860</v>
      </c>
      <c r="D482" s="75"/>
      <c r="E482" s="48" t="s">
        <v>1422</v>
      </c>
    </row>
    <row r="483" spans="1:5" x14ac:dyDescent="0.3">
      <c r="A483" s="61"/>
      <c r="B483" s="61"/>
      <c r="C483" s="75" t="s">
        <v>1861</v>
      </c>
      <c r="D483" s="75"/>
      <c r="E483" s="48" t="s">
        <v>1422</v>
      </c>
    </row>
    <row r="484" spans="1:5" x14ac:dyDescent="0.3">
      <c r="A484" s="61"/>
      <c r="B484" s="61"/>
      <c r="C484" s="75" t="s">
        <v>1862</v>
      </c>
      <c r="D484" s="75"/>
      <c r="E484" s="48" t="s">
        <v>1422</v>
      </c>
    </row>
    <row r="485" spans="1:5" x14ac:dyDescent="0.3">
      <c r="A485" s="61"/>
      <c r="B485" s="61"/>
      <c r="C485" s="75" t="s">
        <v>1863</v>
      </c>
      <c r="D485" s="75"/>
      <c r="E485" s="48" t="s">
        <v>1422</v>
      </c>
    </row>
    <row r="486" spans="1:5" x14ac:dyDescent="0.3">
      <c r="A486" s="61"/>
      <c r="B486" s="61"/>
      <c r="C486" s="75" t="s">
        <v>1864</v>
      </c>
      <c r="D486" s="75"/>
      <c r="E486" s="48" t="s">
        <v>1422</v>
      </c>
    </row>
    <row r="487" spans="1:5" x14ac:dyDescent="0.3">
      <c r="A487" s="61"/>
      <c r="B487" s="61"/>
      <c r="C487" s="75" t="s">
        <v>1865</v>
      </c>
      <c r="D487" s="75"/>
      <c r="E487" s="48" t="s">
        <v>1422</v>
      </c>
    </row>
    <row r="488" spans="1:5" x14ac:dyDescent="0.3">
      <c r="A488" s="61"/>
      <c r="B488" s="61"/>
      <c r="C488" s="75" t="s">
        <v>916</v>
      </c>
      <c r="D488" s="75"/>
      <c r="E488" s="48" t="s">
        <v>1422</v>
      </c>
    </row>
    <row r="489" spans="1:5" x14ac:dyDescent="0.3">
      <c r="A489" s="61"/>
      <c r="B489" s="61"/>
      <c r="C489" s="75" t="s">
        <v>167</v>
      </c>
      <c r="D489" s="75"/>
    </row>
    <row r="490" spans="1:5" x14ac:dyDescent="0.3">
      <c r="A490" s="61"/>
      <c r="B490" s="61"/>
      <c r="C490" s="75" t="s">
        <v>1866</v>
      </c>
      <c r="D490" s="75"/>
    </row>
    <row r="491" spans="1:5" x14ac:dyDescent="0.3">
      <c r="A491" s="61"/>
      <c r="B491" s="61"/>
      <c r="C491" s="75" t="s">
        <v>825</v>
      </c>
      <c r="D491" s="75"/>
    </row>
    <row r="492" spans="1:5" x14ac:dyDescent="0.3">
      <c r="A492" s="61"/>
      <c r="B492" s="61"/>
      <c r="C492" s="75" t="s">
        <v>1867</v>
      </c>
      <c r="D492" s="75"/>
    </row>
    <row r="493" spans="1:5" x14ac:dyDescent="0.3">
      <c r="A493" s="61"/>
      <c r="B493" s="61"/>
      <c r="C493" s="75" t="s">
        <v>1868</v>
      </c>
      <c r="D493" s="75"/>
    </row>
    <row r="494" spans="1:5" x14ac:dyDescent="0.3">
      <c r="A494" s="61"/>
      <c r="B494" s="61"/>
      <c r="C494" s="75" t="s">
        <v>779</v>
      </c>
      <c r="D494" s="75"/>
    </row>
    <row r="495" spans="1:5" x14ac:dyDescent="0.3">
      <c r="A495" s="61"/>
      <c r="B495" s="61"/>
      <c r="C495" s="75" t="s">
        <v>1869</v>
      </c>
      <c r="D495" s="75"/>
    </row>
    <row r="496" spans="1:5" x14ac:dyDescent="0.3">
      <c r="A496" s="61"/>
      <c r="B496" s="61"/>
      <c r="C496" s="75" t="s">
        <v>1870</v>
      </c>
      <c r="D496" s="75"/>
    </row>
    <row r="497" spans="1:4" x14ac:dyDescent="0.3">
      <c r="A497" s="61"/>
      <c r="B497" s="61"/>
      <c r="C497" s="75" t="s">
        <v>1871</v>
      </c>
      <c r="D497" s="75"/>
    </row>
    <row r="498" spans="1:4" x14ac:dyDescent="0.3">
      <c r="A498" s="73"/>
      <c r="B498" s="73"/>
      <c r="C498" s="75" t="s">
        <v>728</v>
      </c>
      <c r="D498" s="75"/>
    </row>
    <row r="499" spans="1:4" x14ac:dyDescent="0.3">
      <c r="A499" s="74"/>
      <c r="B499" s="69" t="s">
        <v>1872</v>
      </c>
      <c r="C499" s="76" t="s">
        <v>221</v>
      </c>
      <c r="D499" s="76"/>
    </row>
    <row r="500" spans="1:4" x14ac:dyDescent="0.3">
      <c r="A500" s="69"/>
      <c r="B500" s="69"/>
      <c r="C500" s="76" t="s">
        <v>1873</v>
      </c>
      <c r="D500" s="76"/>
    </row>
    <row r="501" spans="1:4" x14ac:dyDescent="0.3">
      <c r="A501" s="69"/>
      <c r="B501" s="69"/>
      <c r="C501" s="76" t="s">
        <v>1874</v>
      </c>
      <c r="D501" s="76"/>
    </row>
    <row r="502" spans="1:4" x14ac:dyDescent="0.3">
      <c r="A502" s="69"/>
      <c r="B502" s="69"/>
      <c r="C502" s="76" t="s">
        <v>1875</v>
      </c>
      <c r="D502" s="76"/>
    </row>
    <row r="503" spans="1:4" x14ac:dyDescent="0.3">
      <c r="A503" s="69"/>
      <c r="B503" s="69"/>
      <c r="C503" s="76" t="s">
        <v>1876</v>
      </c>
      <c r="D503" s="76"/>
    </row>
    <row r="504" spans="1:4" x14ac:dyDescent="0.3">
      <c r="A504" s="69"/>
      <c r="B504" s="69"/>
      <c r="C504" s="76" t="s">
        <v>1877</v>
      </c>
      <c r="D504" s="76"/>
    </row>
    <row r="505" spans="1:4" x14ac:dyDescent="0.3">
      <c r="A505" s="69"/>
      <c r="B505" s="69"/>
      <c r="C505" s="76" t="s">
        <v>1878</v>
      </c>
      <c r="D505" s="76"/>
    </row>
    <row r="506" spans="1:4" x14ac:dyDescent="0.3">
      <c r="A506" s="69"/>
      <c r="B506" s="69"/>
      <c r="C506" s="76" t="s">
        <v>967</v>
      </c>
      <c r="D506" s="76"/>
    </row>
    <row r="507" spans="1:4" x14ac:dyDescent="0.3">
      <c r="A507" s="69"/>
      <c r="B507" s="69"/>
      <c r="C507" s="76" t="s">
        <v>957</v>
      </c>
      <c r="D507" s="76"/>
    </row>
    <row r="508" spans="1:4" x14ac:dyDescent="0.3">
      <c r="A508" s="69"/>
      <c r="B508" s="69"/>
      <c r="C508" s="76" t="s">
        <v>1879</v>
      </c>
      <c r="D508" s="76"/>
    </row>
    <row r="509" spans="1:4" x14ac:dyDescent="0.3">
      <c r="A509" s="69"/>
      <c r="B509" s="69"/>
      <c r="C509" s="76" t="s">
        <v>1880</v>
      </c>
      <c r="D509" s="76"/>
    </row>
    <row r="510" spans="1:4" x14ac:dyDescent="0.3">
      <c r="A510" s="69"/>
      <c r="B510" s="69"/>
      <c r="C510" s="76" t="s">
        <v>1881</v>
      </c>
      <c r="D510" s="76"/>
    </row>
    <row r="511" spans="1:4" x14ac:dyDescent="0.3">
      <c r="A511" s="69"/>
      <c r="B511" s="69"/>
      <c r="C511" s="76" t="s">
        <v>1882</v>
      </c>
      <c r="D511" s="76"/>
    </row>
    <row r="512" spans="1:4" x14ac:dyDescent="0.3">
      <c r="A512" s="69"/>
      <c r="B512" s="69"/>
      <c r="C512" s="76" t="s">
        <v>1312</v>
      </c>
      <c r="D512" s="76"/>
    </row>
    <row r="513" spans="1:4" x14ac:dyDescent="0.3">
      <c r="A513" s="69"/>
      <c r="B513" s="69"/>
      <c r="C513" s="76" t="s">
        <v>167</v>
      </c>
      <c r="D513" s="76"/>
    </row>
    <row r="514" spans="1:4" x14ac:dyDescent="0.3">
      <c r="A514" s="61"/>
      <c r="B514" s="66" t="s">
        <v>1883</v>
      </c>
      <c r="C514" s="75" t="s">
        <v>917</v>
      </c>
      <c r="D514" s="75"/>
    </row>
    <row r="515" spans="1:4" x14ac:dyDescent="0.3">
      <c r="A515" s="73"/>
      <c r="B515" s="68"/>
      <c r="C515" s="75" t="s">
        <v>74</v>
      </c>
      <c r="D515" s="75"/>
    </row>
    <row r="516" spans="1:4" x14ac:dyDescent="0.3">
      <c r="A516" s="69"/>
      <c r="B516" s="69" t="s">
        <v>971</v>
      </c>
      <c r="C516" s="76" t="s">
        <v>1339</v>
      </c>
      <c r="D516" s="76"/>
    </row>
    <row r="517" spans="1:4" x14ac:dyDescent="0.3">
      <c r="A517" s="69"/>
      <c r="B517" s="69"/>
      <c r="C517" s="76" t="s">
        <v>210</v>
      </c>
      <c r="D517" s="76"/>
    </row>
    <row r="518" spans="1:4" x14ac:dyDescent="0.3">
      <c r="A518" s="69"/>
      <c r="B518" s="69"/>
      <c r="C518" s="76" t="s">
        <v>443</v>
      </c>
      <c r="D518" s="76"/>
    </row>
    <row r="519" spans="1:4" x14ac:dyDescent="0.3">
      <c r="A519" s="69"/>
      <c r="B519" s="69"/>
      <c r="C519" s="76" t="s">
        <v>1884</v>
      </c>
      <c r="D519" s="76"/>
    </row>
    <row r="520" spans="1:4" x14ac:dyDescent="0.3">
      <c r="A520" s="66"/>
      <c r="B520" s="66" t="s">
        <v>1298</v>
      </c>
      <c r="C520" s="75" t="s">
        <v>1885</v>
      </c>
      <c r="D520" s="75"/>
    </row>
    <row r="521" spans="1:4" x14ac:dyDescent="0.3">
      <c r="A521" s="67"/>
      <c r="B521" s="67"/>
      <c r="C521" s="75" t="s">
        <v>1886</v>
      </c>
      <c r="D521" s="75"/>
    </row>
    <row r="522" spans="1:4" x14ac:dyDescent="0.3">
      <c r="A522" s="67"/>
      <c r="B522" s="67"/>
      <c r="C522" s="75" t="s">
        <v>1887</v>
      </c>
      <c r="D522" s="75"/>
    </row>
    <row r="523" spans="1:4" x14ac:dyDescent="0.3">
      <c r="A523" s="67"/>
      <c r="B523" s="67"/>
      <c r="C523" s="75" t="s">
        <v>1888</v>
      </c>
      <c r="D523" s="75"/>
    </row>
    <row r="524" spans="1:4" x14ac:dyDescent="0.3">
      <c r="A524" s="67"/>
      <c r="B524" s="67"/>
      <c r="C524" s="75" t="s">
        <v>1889</v>
      </c>
      <c r="D524" s="75"/>
    </row>
    <row r="525" spans="1:4" x14ac:dyDescent="0.3">
      <c r="A525" s="67"/>
      <c r="B525" s="67"/>
      <c r="C525" s="75" t="s">
        <v>1890</v>
      </c>
      <c r="D525" s="75"/>
    </row>
    <row r="526" spans="1:4" x14ac:dyDescent="0.3">
      <c r="A526" s="67"/>
      <c r="B526" s="67"/>
      <c r="C526" s="75" t="s">
        <v>1891</v>
      </c>
      <c r="D526" s="75"/>
    </row>
    <row r="527" spans="1:4" x14ac:dyDescent="0.3">
      <c r="A527" s="67"/>
      <c r="B527" s="67"/>
      <c r="C527" s="75" t="s">
        <v>1892</v>
      </c>
      <c r="D527" s="75"/>
    </row>
    <row r="528" spans="1:4" x14ac:dyDescent="0.3">
      <c r="A528" s="67"/>
      <c r="B528" s="67"/>
      <c r="C528" s="75" t="s">
        <v>1023</v>
      </c>
      <c r="D528" s="75"/>
    </row>
    <row r="529" spans="1:4" x14ac:dyDescent="0.3">
      <c r="A529" s="67"/>
      <c r="B529" s="67"/>
      <c r="C529" s="75" t="s">
        <v>1879</v>
      </c>
      <c r="D529" s="75"/>
    </row>
    <row r="530" spans="1:4" x14ac:dyDescent="0.3">
      <c r="A530" s="38"/>
      <c r="B530" s="67"/>
      <c r="C530" s="75" t="s">
        <v>1893</v>
      </c>
      <c r="D530" s="75"/>
    </row>
    <row r="531" spans="1:4" x14ac:dyDescent="0.3">
      <c r="A531" s="67"/>
      <c r="B531" s="67"/>
      <c r="C531" s="75" t="s">
        <v>1894</v>
      </c>
      <c r="D531" s="75" t="s">
        <v>1895</v>
      </c>
    </row>
    <row r="532" spans="1:4" x14ac:dyDescent="0.3">
      <c r="A532" s="67"/>
      <c r="B532" s="67"/>
      <c r="C532" s="75" t="s">
        <v>1896</v>
      </c>
      <c r="D532" s="75" t="s">
        <v>1895</v>
      </c>
    </row>
    <row r="533" spans="1:4" x14ac:dyDescent="0.3">
      <c r="A533" s="67"/>
      <c r="B533" s="67"/>
      <c r="C533" s="75" t="s">
        <v>1897</v>
      </c>
      <c r="D533" s="75" t="s">
        <v>1895</v>
      </c>
    </row>
    <row r="534" spans="1:4" x14ac:dyDescent="0.3">
      <c r="A534" s="67"/>
      <c r="B534" s="67"/>
      <c r="C534" s="75" t="s">
        <v>1898</v>
      </c>
      <c r="D534" s="75"/>
    </row>
    <row r="535" spans="1:4" x14ac:dyDescent="0.3">
      <c r="A535" s="67"/>
      <c r="B535" s="67"/>
      <c r="C535" s="75" t="s">
        <v>1899</v>
      </c>
      <c r="D535" s="75"/>
    </row>
    <row r="536" spans="1:4" x14ac:dyDescent="0.3">
      <c r="A536" s="67"/>
      <c r="B536" s="67"/>
      <c r="C536" s="75" t="s">
        <v>39</v>
      </c>
      <c r="D536" s="75"/>
    </row>
    <row r="537" spans="1:4" x14ac:dyDescent="0.3">
      <c r="A537" s="67"/>
      <c r="B537" s="67"/>
      <c r="C537" s="75" t="s">
        <v>1900</v>
      </c>
      <c r="D537" s="75"/>
    </row>
    <row r="538" spans="1:4" x14ac:dyDescent="0.3">
      <c r="A538" s="67"/>
      <c r="B538" s="67"/>
      <c r="C538" s="75" t="s">
        <v>1901</v>
      </c>
      <c r="D538" s="75"/>
    </row>
    <row r="539" spans="1:4" x14ac:dyDescent="0.3">
      <c r="A539" s="67"/>
      <c r="B539" s="67"/>
      <c r="C539" s="75" t="s">
        <v>1902</v>
      </c>
      <c r="D539" s="75"/>
    </row>
    <row r="540" spans="1:4" x14ac:dyDescent="0.3">
      <c r="A540" s="67"/>
      <c r="B540" s="67"/>
      <c r="C540" s="75" t="s">
        <v>1903</v>
      </c>
      <c r="D540" s="75"/>
    </row>
    <row r="541" spans="1:4" x14ac:dyDescent="0.3">
      <c r="A541" s="67"/>
      <c r="B541" s="67"/>
      <c r="C541" s="75" t="s">
        <v>1904</v>
      </c>
      <c r="D541" s="75"/>
    </row>
    <row r="542" spans="1:4" x14ac:dyDescent="0.3">
      <c r="A542" s="67"/>
      <c r="B542" s="67"/>
      <c r="C542" s="75" t="s">
        <v>1312</v>
      </c>
      <c r="D542" s="75"/>
    </row>
    <row r="543" spans="1:4" x14ac:dyDescent="0.3">
      <c r="A543" s="67"/>
      <c r="B543" s="67"/>
      <c r="C543" s="75" t="s">
        <v>167</v>
      </c>
      <c r="D543" s="66"/>
    </row>
    <row r="544" spans="1:4" x14ac:dyDescent="0.3">
      <c r="A544" s="63"/>
      <c r="B544" s="63" t="s">
        <v>1302</v>
      </c>
      <c r="C544" s="76" t="s">
        <v>917</v>
      </c>
      <c r="D544" s="76"/>
    </row>
    <row r="545" spans="1:4" x14ac:dyDescent="0.3">
      <c r="A545" s="64"/>
      <c r="B545" s="64"/>
      <c r="C545" s="76" t="s">
        <v>74</v>
      </c>
      <c r="D545" s="76"/>
    </row>
    <row r="546" spans="1:4" x14ac:dyDescent="0.3">
      <c r="A546" s="67"/>
      <c r="B546" s="66" t="s">
        <v>1303</v>
      </c>
      <c r="C546" s="75" t="s">
        <v>1905</v>
      </c>
      <c r="D546" s="75"/>
    </row>
    <row r="547" spans="1:4" x14ac:dyDescent="0.3">
      <c r="A547" s="67"/>
      <c r="B547" s="67"/>
      <c r="C547" s="75" t="s">
        <v>1906</v>
      </c>
      <c r="D547" s="75"/>
    </row>
    <row r="548" spans="1:4" x14ac:dyDescent="0.3">
      <c r="A548" s="67"/>
      <c r="B548" s="67"/>
      <c r="C548" s="75" t="s">
        <v>1907</v>
      </c>
      <c r="D548" s="75"/>
    </row>
    <row r="549" spans="1:4" x14ac:dyDescent="0.3">
      <c r="A549" s="67"/>
      <c r="B549" s="67"/>
      <c r="C549" s="75" t="s">
        <v>1908</v>
      </c>
      <c r="D549" s="75"/>
    </row>
    <row r="550" spans="1:4" x14ac:dyDescent="0.3">
      <c r="A550" s="67"/>
      <c r="B550" s="67"/>
      <c r="C550" s="75" t="s">
        <v>1909</v>
      </c>
      <c r="D550" s="75"/>
    </row>
    <row r="551" spans="1:4" x14ac:dyDescent="0.3">
      <c r="A551" s="63"/>
      <c r="B551" s="63" t="s">
        <v>1305</v>
      </c>
      <c r="C551" s="76" t="s">
        <v>917</v>
      </c>
      <c r="D551" s="76"/>
    </row>
    <row r="552" spans="1:4" x14ac:dyDescent="0.3">
      <c r="A552" s="64"/>
      <c r="B552" s="64"/>
      <c r="C552" s="76" t="s">
        <v>74</v>
      </c>
      <c r="D552" s="76"/>
    </row>
    <row r="553" spans="1:4" x14ac:dyDescent="0.3">
      <c r="A553" s="66"/>
      <c r="B553" s="66" t="s">
        <v>1910</v>
      </c>
      <c r="C553" s="75" t="s">
        <v>1911</v>
      </c>
      <c r="D553" s="75"/>
    </row>
    <row r="554" spans="1:4" x14ac:dyDescent="0.3">
      <c r="A554" s="67"/>
      <c r="B554" s="67"/>
      <c r="C554" s="75" t="s">
        <v>1912</v>
      </c>
      <c r="D554" s="75"/>
    </row>
    <row r="555" spans="1:4" x14ac:dyDescent="0.3">
      <c r="A555" s="67"/>
      <c r="B555" s="67"/>
      <c r="C555" s="75" t="s">
        <v>1913</v>
      </c>
      <c r="D555" s="75"/>
    </row>
    <row r="556" spans="1:4" x14ac:dyDescent="0.3">
      <c r="A556" s="67"/>
      <c r="B556" s="67"/>
      <c r="C556" s="75" t="s">
        <v>1914</v>
      </c>
      <c r="D556" s="75"/>
    </row>
    <row r="557" spans="1:4" x14ac:dyDescent="0.3">
      <c r="A557" s="67"/>
      <c r="B557" s="67"/>
      <c r="C557" s="75" t="s">
        <v>1915</v>
      </c>
      <c r="D557" s="75"/>
    </row>
    <row r="558" spans="1:4" x14ac:dyDescent="0.3">
      <c r="A558" s="67"/>
      <c r="B558" s="67"/>
      <c r="C558" s="75" t="s">
        <v>1916</v>
      </c>
      <c r="D558" s="75"/>
    </row>
    <row r="559" spans="1:4" x14ac:dyDescent="0.3">
      <c r="A559" s="67"/>
      <c r="B559" s="67"/>
      <c r="C559" s="75" t="s">
        <v>1917</v>
      </c>
      <c r="D559" s="75"/>
    </row>
    <row r="560" spans="1:4" x14ac:dyDescent="0.3">
      <c r="A560" s="67"/>
      <c r="B560" s="67"/>
      <c r="C560" s="75" t="s">
        <v>1918</v>
      </c>
      <c r="D560" s="75"/>
    </row>
    <row r="561" spans="1:4" x14ac:dyDescent="0.3">
      <c r="A561" s="67"/>
      <c r="B561" s="67"/>
      <c r="C561" s="75" t="s">
        <v>1919</v>
      </c>
      <c r="D561" s="75"/>
    </row>
    <row r="562" spans="1:4" x14ac:dyDescent="0.3">
      <c r="A562" s="67"/>
      <c r="B562" s="67"/>
      <c r="C562" s="75" t="s">
        <v>1920</v>
      </c>
      <c r="D562" s="75"/>
    </row>
    <row r="563" spans="1:4" x14ac:dyDescent="0.3">
      <c r="A563" s="67"/>
      <c r="B563" s="67"/>
      <c r="C563" s="75" t="s">
        <v>1921</v>
      </c>
      <c r="D563" s="75"/>
    </row>
    <row r="564" spans="1:4" x14ac:dyDescent="0.3">
      <c r="A564" s="67"/>
      <c r="B564" s="67"/>
      <c r="C564" s="75" t="s">
        <v>1922</v>
      </c>
      <c r="D564" s="75"/>
    </row>
    <row r="565" spans="1:4" x14ac:dyDescent="0.3">
      <c r="A565" s="67"/>
      <c r="B565" s="67"/>
      <c r="C565" s="75" t="s">
        <v>1923</v>
      </c>
      <c r="D565" s="75"/>
    </row>
    <row r="566" spans="1:4" x14ac:dyDescent="0.3">
      <c r="A566" s="67"/>
      <c r="B566" s="67"/>
      <c r="C566" s="75" t="s">
        <v>1924</v>
      </c>
      <c r="D566" s="75"/>
    </row>
    <row r="567" spans="1:4" x14ac:dyDescent="0.3">
      <c r="A567" s="67"/>
      <c r="B567" s="67"/>
      <c r="C567" s="75" t="s">
        <v>1925</v>
      </c>
      <c r="D567" s="75"/>
    </row>
    <row r="568" spans="1:4" x14ac:dyDescent="0.3">
      <c r="A568" s="67"/>
      <c r="B568" s="67"/>
      <c r="C568" s="75" t="s">
        <v>1926</v>
      </c>
      <c r="D568" s="75"/>
    </row>
    <row r="569" spans="1:4" x14ac:dyDescent="0.3">
      <c r="A569" s="67"/>
      <c r="B569" s="67"/>
      <c r="C569" s="75" t="s">
        <v>1927</v>
      </c>
      <c r="D569" s="75"/>
    </row>
    <row r="570" spans="1:4" x14ac:dyDescent="0.3">
      <c r="A570" s="67"/>
      <c r="B570" s="67"/>
      <c r="C570" s="75" t="s">
        <v>1928</v>
      </c>
      <c r="D570" s="75"/>
    </row>
    <row r="571" spans="1:4" x14ac:dyDescent="0.3">
      <c r="A571" s="67"/>
      <c r="B571" s="67"/>
      <c r="C571" s="75" t="s">
        <v>1929</v>
      </c>
      <c r="D571" s="75"/>
    </row>
    <row r="572" spans="1:4" x14ac:dyDescent="0.3">
      <c r="A572" s="67"/>
      <c r="B572" s="67"/>
      <c r="C572" s="75" t="s">
        <v>1930</v>
      </c>
      <c r="D572" s="75"/>
    </row>
    <row r="573" spans="1:4" x14ac:dyDescent="0.3">
      <c r="A573" s="67"/>
      <c r="B573" s="67"/>
      <c r="C573" s="75" t="s">
        <v>1931</v>
      </c>
      <c r="D573" s="75"/>
    </row>
    <row r="574" spans="1:4" x14ac:dyDescent="0.3">
      <c r="A574" s="67"/>
      <c r="B574" s="67"/>
      <c r="C574" s="75" t="s">
        <v>1932</v>
      </c>
      <c r="D574" s="75"/>
    </row>
    <row r="575" spans="1:4" x14ac:dyDescent="0.3">
      <c r="A575" s="67"/>
      <c r="B575" s="67"/>
      <c r="C575" s="75" t="s">
        <v>1933</v>
      </c>
      <c r="D575" s="75"/>
    </row>
    <row r="576" spans="1:4" x14ac:dyDescent="0.3">
      <c r="A576" s="67"/>
      <c r="B576" s="67"/>
      <c r="C576" s="75" t="s">
        <v>1934</v>
      </c>
      <c r="D576" s="75"/>
    </row>
    <row r="577" spans="1:5" x14ac:dyDescent="0.3">
      <c r="A577" s="67"/>
      <c r="B577" s="67"/>
      <c r="C577" s="75" t="s">
        <v>1935</v>
      </c>
      <c r="D577" s="75"/>
    </row>
    <row r="578" spans="1:5" x14ac:dyDescent="0.3">
      <c r="A578" s="67"/>
      <c r="B578" s="67"/>
      <c r="C578" s="75" t="s">
        <v>1936</v>
      </c>
      <c r="D578" s="75"/>
    </row>
    <row r="579" spans="1:5" x14ac:dyDescent="0.3">
      <c r="A579" s="67"/>
      <c r="B579" s="67"/>
      <c r="C579" s="75" t="s">
        <v>1937</v>
      </c>
      <c r="D579" s="75"/>
    </row>
    <row r="580" spans="1:5" x14ac:dyDescent="0.3">
      <c r="A580" s="67"/>
      <c r="B580" s="67"/>
      <c r="C580" s="75" t="s">
        <v>1938</v>
      </c>
      <c r="D580" s="75"/>
      <c r="E580" s="48" t="s">
        <v>1422</v>
      </c>
    </row>
    <row r="581" spans="1:5" x14ac:dyDescent="0.3">
      <c r="A581" s="67"/>
      <c r="B581" s="67"/>
      <c r="C581" s="75" t="s">
        <v>1939</v>
      </c>
      <c r="D581" s="75"/>
      <c r="E581" s="48" t="s">
        <v>1422</v>
      </c>
    </row>
    <row r="582" spans="1:5" x14ac:dyDescent="0.3">
      <c r="A582" s="67"/>
      <c r="B582" s="67"/>
      <c r="C582" s="75" t="s">
        <v>1940</v>
      </c>
      <c r="D582" s="75"/>
    </row>
    <row r="583" spans="1:5" x14ac:dyDescent="0.3">
      <c r="A583" s="67"/>
      <c r="B583" s="67"/>
      <c r="C583" s="75" t="s">
        <v>1941</v>
      </c>
      <c r="D583" s="75"/>
    </row>
    <row r="584" spans="1:5" x14ac:dyDescent="0.3">
      <c r="A584" s="67"/>
      <c r="B584" s="67"/>
      <c r="C584" s="75" t="s">
        <v>1942</v>
      </c>
      <c r="D584" s="75"/>
    </row>
    <row r="585" spans="1:5" x14ac:dyDescent="0.3">
      <c r="A585" s="67"/>
      <c r="B585" s="67"/>
      <c r="C585" s="75" t="s">
        <v>1943</v>
      </c>
      <c r="D585" s="75"/>
    </row>
    <row r="586" spans="1:5" x14ac:dyDescent="0.3">
      <c r="A586" s="67"/>
      <c r="B586" s="67"/>
      <c r="C586" s="75" t="s">
        <v>1944</v>
      </c>
      <c r="D586" s="75"/>
    </row>
    <row r="587" spans="1:5" x14ac:dyDescent="0.3">
      <c r="A587" s="67"/>
      <c r="B587" s="67"/>
      <c r="C587" s="75" t="s">
        <v>1945</v>
      </c>
      <c r="D587" s="75"/>
    </row>
    <row r="588" spans="1:5" x14ac:dyDescent="0.3">
      <c r="A588" s="67"/>
      <c r="B588" s="67"/>
      <c r="C588" s="75" t="s">
        <v>1946</v>
      </c>
      <c r="D588" s="75"/>
    </row>
    <row r="589" spans="1:5" x14ac:dyDescent="0.3">
      <c r="A589" s="67"/>
      <c r="B589" s="67"/>
      <c r="C589" s="75" t="s">
        <v>1947</v>
      </c>
      <c r="D589" s="75"/>
    </row>
    <row r="590" spans="1:5" x14ac:dyDescent="0.3">
      <c r="A590" s="67"/>
      <c r="B590" s="67"/>
      <c r="C590" s="75" t="s">
        <v>1948</v>
      </c>
      <c r="D590" s="75"/>
    </row>
    <row r="591" spans="1:5" x14ac:dyDescent="0.3">
      <c r="A591" s="68"/>
      <c r="B591" s="68"/>
      <c r="C591" s="75" t="s">
        <v>1949</v>
      </c>
      <c r="D591" s="75"/>
    </row>
    <row r="592" spans="1:5" x14ac:dyDescent="0.3">
      <c r="A592" s="69"/>
      <c r="B592" s="69" t="s">
        <v>1296</v>
      </c>
      <c r="C592" s="76" t="s">
        <v>1338</v>
      </c>
      <c r="D592" s="76"/>
    </row>
    <row r="593" spans="1:4" x14ac:dyDescent="0.3">
      <c r="A593" s="69"/>
      <c r="B593" s="69"/>
      <c r="C593" s="76" t="s">
        <v>1315</v>
      </c>
      <c r="D593" s="76"/>
    </row>
    <row r="594" spans="1:4" x14ac:dyDescent="0.3">
      <c r="A594" s="69"/>
      <c r="B594" s="69"/>
      <c r="C594" s="76" t="s">
        <v>167</v>
      </c>
      <c r="D594" s="76"/>
    </row>
    <row r="595" spans="1:4" x14ac:dyDescent="0.3">
      <c r="A595" s="66"/>
      <c r="B595" s="66" t="s">
        <v>202</v>
      </c>
      <c r="C595" s="75" t="s">
        <v>917</v>
      </c>
      <c r="D595" s="75"/>
    </row>
    <row r="596" spans="1:4" x14ac:dyDescent="0.3">
      <c r="A596" s="78"/>
      <c r="C596" s="79" t="s">
        <v>74</v>
      </c>
      <c r="D596" s="75"/>
    </row>
    <row r="597" spans="1:4" x14ac:dyDescent="0.3">
      <c r="A597" s="74"/>
      <c r="B597" s="74" t="s">
        <v>1052</v>
      </c>
      <c r="C597" s="76" t="s">
        <v>1950</v>
      </c>
      <c r="D597" s="76"/>
    </row>
    <row r="598" spans="1:4" x14ac:dyDescent="0.3">
      <c r="A598" s="69"/>
      <c r="B598" s="69"/>
      <c r="C598" s="76" t="s">
        <v>1076</v>
      </c>
      <c r="D598" s="76"/>
    </row>
    <row r="599" spans="1:4" x14ac:dyDescent="0.3">
      <c r="A599" s="69"/>
      <c r="B599" s="69"/>
      <c r="C599" s="76" t="s">
        <v>1951</v>
      </c>
      <c r="D599" s="76"/>
    </row>
    <row r="600" spans="1:4" x14ac:dyDescent="0.3">
      <c r="A600" s="69"/>
      <c r="B600" s="69"/>
      <c r="C600" s="76" t="s">
        <v>1952</v>
      </c>
      <c r="D600" s="76"/>
    </row>
    <row r="601" spans="1:4" x14ac:dyDescent="0.3">
      <c r="A601" s="69"/>
      <c r="B601" s="69"/>
      <c r="C601" s="76" t="s">
        <v>1953</v>
      </c>
      <c r="D601" s="76"/>
    </row>
    <row r="602" spans="1:4" x14ac:dyDescent="0.3">
      <c r="A602" s="69"/>
      <c r="B602" s="69"/>
      <c r="C602" s="76" t="s">
        <v>1954</v>
      </c>
      <c r="D602" s="76"/>
    </row>
    <row r="603" spans="1:4" x14ac:dyDescent="0.3">
      <c r="A603" s="69"/>
      <c r="B603" s="69"/>
      <c r="C603" s="76" t="s">
        <v>1086</v>
      </c>
      <c r="D603" s="76"/>
    </row>
    <row r="604" spans="1:4" x14ac:dyDescent="0.3">
      <c r="A604" s="69"/>
      <c r="B604" s="69"/>
      <c r="C604" s="76" t="s">
        <v>1114</v>
      </c>
      <c r="D604" s="76"/>
    </row>
    <row r="605" spans="1:4" x14ac:dyDescent="0.3">
      <c r="A605" s="69"/>
      <c r="B605" s="69"/>
      <c r="C605" s="76" t="s">
        <v>1955</v>
      </c>
      <c r="D605" s="76"/>
    </row>
    <row r="606" spans="1:4" x14ac:dyDescent="0.3">
      <c r="A606" s="69"/>
      <c r="B606" s="69"/>
      <c r="C606" s="76" t="s">
        <v>1956</v>
      </c>
      <c r="D606" s="76"/>
    </row>
    <row r="607" spans="1:4" x14ac:dyDescent="0.3">
      <c r="A607" s="69"/>
      <c r="B607" s="69"/>
      <c r="C607" s="76" t="s">
        <v>1957</v>
      </c>
      <c r="D607" s="76"/>
    </row>
    <row r="608" spans="1:4" x14ac:dyDescent="0.3">
      <c r="A608" s="69"/>
      <c r="B608" s="69"/>
      <c r="C608" s="76" t="s">
        <v>1196</v>
      </c>
      <c r="D608" s="76"/>
    </row>
    <row r="609" spans="1:5" x14ac:dyDescent="0.3">
      <c r="A609" s="69"/>
      <c r="B609" s="69"/>
      <c r="C609" s="76" t="s">
        <v>1958</v>
      </c>
      <c r="D609" s="76"/>
    </row>
    <row r="610" spans="1:5" x14ac:dyDescent="0.3">
      <c r="A610" s="69"/>
      <c r="B610" s="69"/>
      <c r="C610" s="76" t="s">
        <v>1111</v>
      </c>
      <c r="D610" s="76"/>
    </row>
    <row r="611" spans="1:5" x14ac:dyDescent="0.3">
      <c r="A611" s="69"/>
      <c r="B611" s="69"/>
      <c r="C611" s="76" t="s">
        <v>1959</v>
      </c>
      <c r="D611" s="76"/>
    </row>
    <row r="612" spans="1:5" x14ac:dyDescent="0.3">
      <c r="A612" s="69"/>
      <c r="B612" s="69"/>
      <c r="C612" s="76" t="s">
        <v>1061</v>
      </c>
      <c r="D612" s="76"/>
    </row>
    <row r="613" spans="1:5" x14ac:dyDescent="0.3">
      <c r="A613" s="69"/>
      <c r="B613" s="69"/>
      <c r="C613" s="76" t="s">
        <v>1960</v>
      </c>
      <c r="D613" s="76"/>
    </row>
    <row r="614" spans="1:5" x14ac:dyDescent="0.3">
      <c r="A614" s="69"/>
      <c r="B614" s="69"/>
      <c r="C614" s="76" t="s">
        <v>1066</v>
      </c>
      <c r="D614" s="76"/>
    </row>
    <row r="615" spans="1:5" x14ac:dyDescent="0.3">
      <c r="A615" s="69"/>
      <c r="B615" s="69"/>
      <c r="C615" s="76" t="s">
        <v>1961</v>
      </c>
      <c r="D615" s="76"/>
    </row>
    <row r="616" spans="1:5" x14ac:dyDescent="0.3">
      <c r="A616" s="69"/>
      <c r="B616" s="69"/>
      <c r="C616" s="76" t="s">
        <v>1106</v>
      </c>
      <c r="D616" s="76"/>
    </row>
    <row r="617" spans="1:5" x14ac:dyDescent="0.3">
      <c r="A617" s="69"/>
      <c r="B617" s="69"/>
      <c r="C617" s="76" t="s">
        <v>1962</v>
      </c>
      <c r="D617" s="76"/>
    </row>
    <row r="618" spans="1:5" x14ac:dyDescent="0.3">
      <c r="A618" s="69"/>
      <c r="B618" s="69"/>
      <c r="C618" s="76" t="s">
        <v>1174</v>
      </c>
      <c r="D618" s="76"/>
    </row>
    <row r="619" spans="1:5" x14ac:dyDescent="0.3">
      <c r="A619" s="69"/>
      <c r="B619" s="69"/>
      <c r="C619" s="76" t="s">
        <v>1963</v>
      </c>
      <c r="D619" s="76"/>
    </row>
    <row r="620" spans="1:5" x14ac:dyDescent="0.3">
      <c r="A620" s="69"/>
      <c r="B620" s="69"/>
      <c r="C620" s="76" t="s">
        <v>728</v>
      </c>
      <c r="D620" s="76"/>
    </row>
    <row r="621" spans="1:5" x14ac:dyDescent="0.3">
      <c r="A621" s="69"/>
      <c r="B621" s="69"/>
      <c r="C621" s="76" t="s">
        <v>1964</v>
      </c>
      <c r="D621" s="76"/>
      <c r="E621" s="48" t="s">
        <v>1422</v>
      </c>
    </row>
    <row r="622" spans="1:5" x14ac:dyDescent="0.3">
      <c r="A622" s="66"/>
      <c r="B622" s="66" t="s">
        <v>1358</v>
      </c>
      <c r="C622" s="75" t="s">
        <v>1965</v>
      </c>
      <c r="D622" s="75"/>
    </row>
    <row r="623" spans="1:5" x14ac:dyDescent="0.3">
      <c r="A623" s="67"/>
      <c r="B623" s="67"/>
      <c r="C623" s="75" t="s">
        <v>1966</v>
      </c>
      <c r="D623" s="75"/>
    </row>
    <row r="624" spans="1:5" x14ac:dyDescent="0.3">
      <c r="A624" s="67"/>
      <c r="B624" s="67"/>
      <c r="C624" s="75" t="s">
        <v>1967</v>
      </c>
      <c r="D624" s="75"/>
    </row>
    <row r="625" spans="1:5" x14ac:dyDescent="0.3">
      <c r="A625" s="67"/>
      <c r="B625" s="67"/>
      <c r="C625" s="75" t="s">
        <v>1968</v>
      </c>
      <c r="D625" s="75"/>
    </row>
    <row r="626" spans="1:5" x14ac:dyDescent="0.3">
      <c r="A626" s="67"/>
      <c r="B626" s="67"/>
      <c r="C626" s="75" t="s">
        <v>1969</v>
      </c>
      <c r="D626" s="75"/>
      <c r="E626" s="48" t="s">
        <v>1422</v>
      </c>
    </row>
    <row r="627" spans="1:5" x14ac:dyDescent="0.3">
      <c r="A627" s="67"/>
      <c r="B627" s="67"/>
      <c r="C627" s="75" t="s">
        <v>1970</v>
      </c>
      <c r="D627" s="75"/>
    </row>
    <row r="628" spans="1:5" x14ac:dyDescent="0.3">
      <c r="A628" s="67"/>
      <c r="B628" s="67"/>
      <c r="C628" s="75" t="s">
        <v>1971</v>
      </c>
      <c r="D628" s="75"/>
    </row>
    <row r="629" spans="1:5" x14ac:dyDescent="0.3">
      <c r="A629" s="67"/>
      <c r="B629" s="67"/>
      <c r="C629" s="75" t="s">
        <v>547</v>
      </c>
      <c r="D629" s="75"/>
    </row>
    <row r="630" spans="1:5" x14ac:dyDescent="0.3">
      <c r="A630" s="67"/>
      <c r="B630" s="67"/>
      <c r="C630" s="75" t="s">
        <v>1365</v>
      </c>
      <c r="D630" s="75"/>
    </row>
    <row r="631" spans="1:5" x14ac:dyDescent="0.3">
      <c r="A631" s="67"/>
      <c r="B631" s="67"/>
      <c r="C631" s="75" t="s">
        <v>1972</v>
      </c>
      <c r="D631" s="75"/>
    </row>
    <row r="632" spans="1:5" x14ac:dyDescent="0.3">
      <c r="A632" s="67"/>
      <c r="B632" s="67"/>
      <c r="C632" s="75" t="s">
        <v>1973</v>
      </c>
      <c r="D632" s="75"/>
    </row>
    <row r="633" spans="1:5" x14ac:dyDescent="0.3">
      <c r="A633" s="68"/>
      <c r="B633" s="68"/>
      <c r="C633" s="75" t="s">
        <v>167</v>
      </c>
      <c r="D633" s="75"/>
    </row>
    <row r="634" spans="1:5" x14ac:dyDescent="0.3">
      <c r="A634" s="69"/>
      <c r="B634" s="69" t="s">
        <v>1359</v>
      </c>
      <c r="C634" s="76" t="s">
        <v>1974</v>
      </c>
      <c r="D634" s="76" t="s">
        <v>1975</v>
      </c>
    </row>
    <row r="635" spans="1:5" x14ac:dyDescent="0.3">
      <c r="A635" s="69"/>
      <c r="B635" s="69"/>
      <c r="C635" s="76" t="s">
        <v>1976</v>
      </c>
      <c r="D635" s="76" t="s">
        <v>1977</v>
      </c>
    </row>
    <row r="636" spans="1:5" x14ac:dyDescent="0.3">
      <c r="A636" s="69"/>
      <c r="B636" s="69"/>
      <c r="C636" s="76" t="s">
        <v>1978</v>
      </c>
      <c r="D636" s="76" t="s">
        <v>1979</v>
      </c>
    </row>
    <row r="637" spans="1:5" x14ac:dyDescent="0.3">
      <c r="A637" s="69"/>
      <c r="B637" s="69"/>
      <c r="C637" s="76" t="s">
        <v>1980</v>
      </c>
      <c r="D637" s="76" t="s">
        <v>1981</v>
      </c>
    </row>
    <row r="638" spans="1:5" x14ac:dyDescent="0.3">
      <c r="A638" s="69"/>
      <c r="B638" s="69"/>
      <c r="C638" s="76" t="s">
        <v>1366</v>
      </c>
      <c r="D638" s="76" t="s">
        <v>1982</v>
      </c>
    </row>
    <row r="639" spans="1:5" x14ac:dyDescent="0.3">
      <c r="A639" s="69"/>
      <c r="B639" s="69"/>
      <c r="C639" s="76" t="s">
        <v>1983</v>
      </c>
      <c r="D639" s="76" t="s">
        <v>1984</v>
      </c>
    </row>
    <row r="640" spans="1:5" x14ac:dyDescent="0.3">
      <c r="A640" s="69"/>
      <c r="B640" s="69"/>
      <c r="C640" s="76" t="s">
        <v>1985</v>
      </c>
      <c r="D640" s="76" t="s">
        <v>1986</v>
      </c>
    </row>
    <row r="641" spans="1:4" x14ac:dyDescent="0.3">
      <c r="A641" s="69"/>
      <c r="B641" s="69"/>
      <c r="C641" s="76" t="s">
        <v>1987</v>
      </c>
      <c r="D641" s="76" t="s">
        <v>1987</v>
      </c>
    </row>
    <row r="642" spans="1:4" x14ac:dyDescent="0.3">
      <c r="A642" s="69"/>
      <c r="B642" s="69"/>
      <c r="C642" s="76" t="s">
        <v>167</v>
      </c>
      <c r="D642" s="76"/>
    </row>
    <row r="643" spans="1:4" x14ac:dyDescent="0.3">
      <c r="A643" s="58"/>
      <c r="B643" s="58" t="s">
        <v>1988</v>
      </c>
      <c r="C643" s="75" t="s">
        <v>1989</v>
      </c>
      <c r="D643" s="75" t="s">
        <v>1990</v>
      </c>
    </row>
    <row r="644" spans="1:4" x14ac:dyDescent="0.3">
      <c r="A644" s="61"/>
      <c r="B644" s="61"/>
      <c r="C644" s="75" t="s">
        <v>1367</v>
      </c>
      <c r="D644" s="75" t="s">
        <v>1991</v>
      </c>
    </row>
    <row r="645" spans="1:4" x14ac:dyDescent="0.3">
      <c r="A645" s="61"/>
      <c r="B645" s="61"/>
      <c r="C645" s="75" t="s">
        <v>1992</v>
      </c>
      <c r="D645" s="75" t="s">
        <v>1993</v>
      </c>
    </row>
    <row r="646" spans="1:4" x14ac:dyDescent="0.3">
      <c r="A646" s="61"/>
      <c r="B646" s="61"/>
      <c r="C646" s="75" t="s">
        <v>1994</v>
      </c>
      <c r="D646" s="75" t="s">
        <v>1995</v>
      </c>
    </row>
    <row r="647" spans="1:4" x14ac:dyDescent="0.3">
      <c r="A647" s="61"/>
      <c r="B647" s="61"/>
      <c r="C647" s="75" t="s">
        <v>1996</v>
      </c>
      <c r="D647" s="75"/>
    </row>
    <row r="648" spans="1:4" x14ac:dyDescent="0.3">
      <c r="A648" s="73"/>
      <c r="B648" s="73"/>
      <c r="C648" s="75" t="s">
        <v>167</v>
      </c>
      <c r="D648" s="75"/>
    </row>
    <row r="649" spans="1:4" x14ac:dyDescent="0.3">
      <c r="A649" s="69"/>
      <c r="B649" s="69" t="s">
        <v>976</v>
      </c>
      <c r="C649" s="76" t="s">
        <v>1997</v>
      </c>
      <c r="D649" s="76"/>
    </row>
    <row r="650" spans="1:4" x14ac:dyDescent="0.3">
      <c r="A650" s="69"/>
      <c r="B650" s="69"/>
      <c r="C650" s="76" t="s">
        <v>1069</v>
      </c>
      <c r="D650" s="76"/>
    </row>
    <row r="651" spans="1:4" x14ac:dyDescent="0.3">
      <c r="A651" s="69"/>
      <c r="B651" s="69"/>
      <c r="C651" s="76" t="s">
        <v>987</v>
      </c>
      <c r="D651" s="76"/>
    </row>
    <row r="652" spans="1:4" x14ac:dyDescent="0.3">
      <c r="A652" s="69"/>
      <c r="B652" s="69"/>
      <c r="C652" s="76" t="s">
        <v>1024</v>
      </c>
      <c r="D652" s="76"/>
    </row>
    <row r="653" spans="1:4" x14ac:dyDescent="0.3">
      <c r="A653" s="69"/>
      <c r="B653" s="69"/>
      <c r="C653" s="76" t="s">
        <v>167</v>
      </c>
      <c r="D653" s="76"/>
    </row>
    <row r="654" spans="1:4" x14ac:dyDescent="0.3">
      <c r="A654" s="58"/>
      <c r="B654" s="58" t="s">
        <v>977</v>
      </c>
      <c r="C654" s="75" t="s">
        <v>1125</v>
      </c>
      <c r="D654" s="75"/>
    </row>
    <row r="655" spans="1:4" x14ac:dyDescent="0.3">
      <c r="A655" s="61"/>
      <c r="B655" s="61"/>
      <c r="C655" s="75" t="s">
        <v>1998</v>
      </c>
      <c r="D655" s="75"/>
    </row>
    <row r="656" spans="1:4" x14ac:dyDescent="0.3">
      <c r="A656" s="69"/>
      <c r="B656" s="69" t="s">
        <v>20</v>
      </c>
      <c r="C656" s="76" t="s">
        <v>18</v>
      </c>
      <c r="D656" s="76"/>
    </row>
    <row r="657" spans="1:6" x14ac:dyDescent="0.3">
      <c r="A657" s="69"/>
      <c r="B657" s="69"/>
      <c r="C657" s="76" t="s">
        <v>19</v>
      </c>
      <c r="D657" s="76"/>
    </row>
    <row r="658" spans="1:6" x14ac:dyDescent="0.3">
      <c r="A658" s="58"/>
      <c r="B658" s="58" t="s">
        <v>1263</v>
      </c>
      <c r="C658" s="75" t="s">
        <v>1999</v>
      </c>
      <c r="D658" s="75"/>
    </row>
    <row r="659" spans="1:6" x14ac:dyDescent="0.3">
      <c r="A659" s="61"/>
      <c r="B659" s="61"/>
      <c r="C659" s="75" t="s">
        <v>2000</v>
      </c>
      <c r="D659" s="75"/>
    </row>
    <row r="660" spans="1:6" x14ac:dyDescent="0.3">
      <c r="A660" s="61"/>
      <c r="B660" s="61"/>
      <c r="C660" s="75" t="s">
        <v>2001</v>
      </c>
      <c r="D660" s="75"/>
    </row>
    <row r="661" spans="1:6" x14ac:dyDescent="0.3">
      <c r="A661" s="61"/>
      <c r="B661" s="61"/>
      <c r="C661" s="75" t="s">
        <v>1279</v>
      </c>
      <c r="D661" s="75"/>
    </row>
    <row r="662" spans="1:6" x14ac:dyDescent="0.3">
      <c r="A662" s="61"/>
      <c r="B662" s="61"/>
      <c r="C662" s="75" t="s">
        <v>2002</v>
      </c>
      <c r="D662" s="75"/>
    </row>
    <row r="663" spans="1:6" x14ac:dyDescent="0.3">
      <c r="A663" s="61"/>
      <c r="B663" s="61"/>
      <c r="C663" s="75" t="s">
        <v>2003</v>
      </c>
      <c r="D663" s="75"/>
    </row>
    <row r="664" spans="1:6" x14ac:dyDescent="0.3">
      <c r="A664" s="61"/>
      <c r="B664" s="61"/>
      <c r="C664" s="75" t="s">
        <v>167</v>
      </c>
      <c r="D664" s="75"/>
    </row>
    <row r="665" spans="1:6" x14ac:dyDescent="0.3">
      <c r="A665" s="73"/>
      <c r="B665" s="73"/>
      <c r="C665" s="75" t="s">
        <v>1282</v>
      </c>
      <c r="D665" s="75"/>
    </row>
    <row r="666" spans="1:6" x14ac:dyDescent="0.3">
      <c r="A666" s="69"/>
      <c r="B666" s="69" t="s">
        <v>1264</v>
      </c>
      <c r="C666" s="76" t="s">
        <v>2004</v>
      </c>
      <c r="D666" s="76"/>
    </row>
    <row r="667" spans="1:6" x14ac:dyDescent="0.3">
      <c r="A667" s="69"/>
      <c r="B667" s="69"/>
      <c r="C667" s="76" t="s">
        <v>1280</v>
      </c>
      <c r="D667" s="76"/>
      <c r="F667" s="39"/>
    </row>
    <row r="668" spans="1:6" x14ac:dyDescent="0.3">
      <c r="A668" s="58"/>
      <c r="B668" s="58" t="s">
        <v>200</v>
      </c>
      <c r="C668" s="75" t="s">
        <v>1316</v>
      </c>
      <c r="D668" s="75"/>
    </row>
    <row r="669" spans="1:6" x14ac:dyDescent="0.3">
      <c r="A669" s="61"/>
      <c r="B669" s="61"/>
      <c r="C669" s="75" t="s">
        <v>1340</v>
      </c>
      <c r="D669" s="75"/>
    </row>
    <row r="670" spans="1:6" x14ac:dyDescent="0.3">
      <c r="A670" s="61"/>
      <c r="B670" s="61"/>
      <c r="C670" s="75" t="s">
        <v>2005</v>
      </c>
      <c r="D670" s="75"/>
    </row>
    <row r="671" spans="1:6" x14ac:dyDescent="0.3">
      <c r="A671" s="61"/>
      <c r="B671" s="61"/>
      <c r="C671" s="75" t="s">
        <v>2006</v>
      </c>
      <c r="D671" s="75"/>
    </row>
    <row r="672" spans="1:6" x14ac:dyDescent="0.3">
      <c r="A672" s="61"/>
      <c r="B672" s="61"/>
      <c r="C672" s="75" t="s">
        <v>2007</v>
      </c>
      <c r="D672" s="75"/>
    </row>
    <row r="673" spans="1:4" x14ac:dyDescent="0.3">
      <c r="A673" s="61"/>
      <c r="B673" s="61"/>
      <c r="C673" s="75" t="s">
        <v>2008</v>
      </c>
      <c r="D673" s="75"/>
    </row>
    <row r="674" spans="1:4" x14ac:dyDescent="0.3">
      <c r="A674" s="61"/>
      <c r="B674" s="61"/>
      <c r="C674" s="75" t="s">
        <v>2009</v>
      </c>
      <c r="D674" s="75"/>
    </row>
    <row r="675" spans="1:4" x14ac:dyDescent="0.3">
      <c r="A675" s="61"/>
      <c r="B675" s="61"/>
      <c r="C675" s="75" t="s">
        <v>2010</v>
      </c>
      <c r="D675" s="75"/>
    </row>
    <row r="676" spans="1:4" x14ac:dyDescent="0.3">
      <c r="A676" s="61"/>
      <c r="B676" s="61"/>
      <c r="C676" s="75" t="s">
        <v>2011</v>
      </c>
      <c r="D676" s="75"/>
    </row>
    <row r="677" spans="1:4" x14ac:dyDescent="0.3">
      <c r="A677" s="61"/>
      <c r="B677" s="61"/>
      <c r="C677" s="75" t="s">
        <v>2012</v>
      </c>
      <c r="D677" s="75"/>
    </row>
    <row r="678" spans="1:4" x14ac:dyDescent="0.3">
      <c r="A678" s="61"/>
      <c r="B678" s="61"/>
      <c r="C678" s="75" t="s">
        <v>728</v>
      </c>
      <c r="D678" s="75"/>
    </row>
    <row r="679" spans="1:4" x14ac:dyDescent="0.3">
      <c r="A679" s="73"/>
      <c r="B679" s="73"/>
      <c r="C679" s="75" t="s">
        <v>1282</v>
      </c>
      <c r="D679" s="75"/>
    </row>
    <row r="680" spans="1:4" x14ac:dyDescent="0.3">
      <c r="A680" s="74"/>
      <c r="B680" s="74" t="s">
        <v>1267</v>
      </c>
      <c r="C680" s="76" t="s">
        <v>1999</v>
      </c>
      <c r="D680" s="76"/>
    </row>
    <row r="681" spans="1:4" x14ac:dyDescent="0.3">
      <c r="A681" s="69"/>
      <c r="B681" s="69"/>
      <c r="C681" s="76" t="s">
        <v>2000</v>
      </c>
      <c r="D681" s="76"/>
    </row>
    <row r="682" spans="1:4" x14ac:dyDescent="0.3">
      <c r="A682" s="69"/>
      <c r="B682" s="69"/>
      <c r="C682" s="76" t="s">
        <v>2001</v>
      </c>
      <c r="D682" s="76"/>
    </row>
    <row r="683" spans="1:4" x14ac:dyDescent="0.3">
      <c r="A683" s="69"/>
      <c r="B683" s="69"/>
      <c r="C683" s="76" t="s">
        <v>1279</v>
      </c>
      <c r="D683" s="76"/>
    </row>
    <row r="684" spans="1:4" x14ac:dyDescent="0.3">
      <c r="A684" s="69"/>
      <c r="B684" s="69"/>
      <c r="C684" s="76" t="s">
        <v>2002</v>
      </c>
      <c r="D684" s="76"/>
    </row>
    <row r="685" spans="1:4" x14ac:dyDescent="0.3">
      <c r="A685" s="69"/>
      <c r="B685" s="69"/>
      <c r="C685" s="76" t="s">
        <v>2003</v>
      </c>
      <c r="D685" s="76"/>
    </row>
    <row r="686" spans="1:4" x14ac:dyDescent="0.3">
      <c r="A686" s="69"/>
      <c r="B686" s="69"/>
      <c r="C686" s="76" t="s">
        <v>167</v>
      </c>
      <c r="D686" s="76"/>
    </row>
    <row r="687" spans="1:4" x14ac:dyDescent="0.3">
      <c r="A687" s="69"/>
      <c r="B687" s="69"/>
      <c r="C687" s="76" t="s">
        <v>1282</v>
      </c>
      <c r="D687" s="76"/>
    </row>
    <row r="688" spans="1:4" x14ac:dyDescent="0.3">
      <c r="A688" s="58"/>
      <c r="B688" s="66" t="s">
        <v>2013</v>
      </c>
      <c r="C688" s="75" t="s">
        <v>2014</v>
      </c>
      <c r="D688" s="75"/>
    </row>
    <row r="689" spans="1:4" x14ac:dyDescent="0.3">
      <c r="A689" s="61"/>
      <c r="B689" s="68"/>
      <c r="C689" s="75" t="s">
        <v>2015</v>
      </c>
      <c r="D689" s="75"/>
    </row>
    <row r="690" spans="1:4" x14ac:dyDescent="0.3">
      <c r="A690" s="74"/>
      <c r="B690" s="74" t="s">
        <v>1266</v>
      </c>
      <c r="C690" s="76" t="s">
        <v>2016</v>
      </c>
      <c r="D690" s="76"/>
    </row>
    <row r="691" spans="1:4" x14ac:dyDescent="0.3">
      <c r="A691" s="69"/>
      <c r="B691" s="69"/>
      <c r="C691" s="76" t="s">
        <v>1281</v>
      </c>
      <c r="D691" s="76"/>
    </row>
    <row r="692" spans="1:4" x14ac:dyDescent="0.3">
      <c r="A692" s="58"/>
      <c r="B692" s="58" t="s">
        <v>1258</v>
      </c>
      <c r="C692" s="75" t="s">
        <v>2017</v>
      </c>
      <c r="D692" s="75"/>
    </row>
    <row r="693" spans="1:4" x14ac:dyDescent="0.3">
      <c r="A693" s="61"/>
      <c r="B693" s="61"/>
      <c r="C693" s="75" t="s">
        <v>1878</v>
      </c>
      <c r="D693" s="75"/>
    </row>
    <row r="694" spans="1:4" x14ac:dyDescent="0.3">
      <c r="A694" s="61"/>
      <c r="B694" s="61"/>
      <c r="C694" s="75" t="s">
        <v>2018</v>
      </c>
      <c r="D694" s="75"/>
    </row>
    <row r="695" spans="1:4" x14ac:dyDescent="0.3">
      <c r="A695" s="61"/>
      <c r="B695" s="61"/>
      <c r="C695" s="75" t="s">
        <v>2019</v>
      </c>
      <c r="D695" s="75"/>
    </row>
    <row r="696" spans="1:4" x14ac:dyDescent="0.3">
      <c r="A696" s="61"/>
      <c r="B696" s="61"/>
      <c r="C696" s="75" t="s">
        <v>566</v>
      </c>
      <c r="D696" s="75"/>
    </row>
    <row r="697" spans="1:4" x14ac:dyDescent="0.3">
      <c r="A697" s="61"/>
      <c r="B697" s="61"/>
      <c r="C697" s="75" t="s">
        <v>198</v>
      </c>
      <c r="D697" s="75"/>
    </row>
    <row r="698" spans="1:4" x14ac:dyDescent="0.3">
      <c r="A698" s="61"/>
      <c r="B698" s="61"/>
      <c r="C698" s="75" t="s">
        <v>2020</v>
      </c>
      <c r="D698" s="75"/>
    </row>
    <row r="699" spans="1:4" x14ac:dyDescent="0.3">
      <c r="A699" s="61"/>
      <c r="B699" s="61"/>
      <c r="C699" s="75" t="s">
        <v>2021</v>
      </c>
      <c r="D699" s="75"/>
    </row>
    <row r="700" spans="1:4" x14ac:dyDescent="0.3">
      <c r="A700" s="61"/>
      <c r="B700" s="61"/>
      <c r="C700" s="75" t="s">
        <v>167</v>
      </c>
      <c r="D700" s="75"/>
    </row>
    <row r="701" spans="1:4" x14ac:dyDescent="0.3">
      <c r="A701" s="74"/>
      <c r="B701" s="74" t="s">
        <v>1259</v>
      </c>
      <c r="C701" s="76" t="s">
        <v>1602</v>
      </c>
      <c r="D701" s="76"/>
    </row>
    <row r="702" spans="1:4" x14ac:dyDescent="0.3">
      <c r="A702" s="69"/>
      <c r="B702" s="69"/>
      <c r="C702" s="76" t="s">
        <v>380</v>
      </c>
      <c r="D702" s="76"/>
    </row>
    <row r="703" spans="1:4" x14ac:dyDescent="0.3">
      <c r="A703" s="69"/>
      <c r="B703" s="69"/>
      <c r="C703" s="76" t="s">
        <v>1603</v>
      </c>
      <c r="D703" s="76"/>
    </row>
    <row r="704" spans="1:4" x14ac:dyDescent="0.3">
      <c r="A704" s="69"/>
      <c r="B704" s="69"/>
      <c r="C704" s="76" t="s">
        <v>649</v>
      </c>
      <c r="D704" s="76"/>
    </row>
    <row r="705" spans="1:5" x14ac:dyDescent="0.3">
      <c r="A705" s="69"/>
      <c r="B705" s="69"/>
      <c r="C705" s="76" t="s">
        <v>221</v>
      </c>
      <c r="D705" s="76"/>
    </row>
    <row r="706" spans="1:5" x14ac:dyDescent="0.3">
      <c r="A706" s="69"/>
      <c r="B706" s="69"/>
      <c r="C706" s="76" t="s">
        <v>461</v>
      </c>
      <c r="D706" s="76"/>
    </row>
    <row r="707" spans="1:5" x14ac:dyDescent="0.3">
      <c r="A707" s="69"/>
      <c r="B707" s="69"/>
      <c r="C707" s="76" t="s">
        <v>212</v>
      </c>
      <c r="D707" s="76"/>
    </row>
    <row r="708" spans="1:5" x14ac:dyDescent="0.3">
      <c r="A708" s="69"/>
      <c r="B708" s="69"/>
      <c r="C708" s="76" t="s">
        <v>1605</v>
      </c>
      <c r="D708" s="76"/>
    </row>
    <row r="709" spans="1:5" x14ac:dyDescent="0.3">
      <c r="A709" s="69"/>
      <c r="B709" s="69"/>
      <c r="C709" s="76" t="s">
        <v>247</v>
      </c>
      <c r="D709" s="76"/>
    </row>
    <row r="710" spans="1:5" x14ac:dyDescent="0.3">
      <c r="A710" s="69"/>
      <c r="B710" s="69"/>
      <c r="C710" s="76" t="s">
        <v>599</v>
      </c>
      <c r="D710" s="76"/>
    </row>
    <row r="711" spans="1:5" x14ac:dyDescent="0.3">
      <c r="A711" s="69"/>
      <c r="B711" s="69"/>
      <c r="C711" s="76" t="s">
        <v>266</v>
      </c>
      <c r="D711" s="76"/>
    </row>
    <row r="712" spans="1:5" x14ac:dyDescent="0.3">
      <c r="A712" s="69"/>
      <c r="B712" s="69"/>
      <c r="C712" s="76" t="s">
        <v>375</v>
      </c>
      <c r="D712" s="76"/>
    </row>
    <row r="713" spans="1:5" x14ac:dyDescent="0.3">
      <c r="A713" s="69"/>
      <c r="B713" s="69"/>
      <c r="C713" s="76" t="s">
        <v>1606</v>
      </c>
      <c r="D713" s="76"/>
    </row>
    <row r="714" spans="1:5" x14ac:dyDescent="0.3">
      <c r="A714" s="69"/>
      <c r="B714" s="69"/>
      <c r="C714" s="76" t="s">
        <v>1607</v>
      </c>
      <c r="D714" s="76"/>
    </row>
    <row r="715" spans="1:5" x14ac:dyDescent="0.3">
      <c r="A715" s="69"/>
      <c r="B715" s="69"/>
      <c r="C715" s="76" t="s">
        <v>297</v>
      </c>
      <c r="D715" s="76"/>
    </row>
    <row r="716" spans="1:5" x14ac:dyDescent="0.3">
      <c r="A716" s="69"/>
      <c r="B716" s="69"/>
      <c r="C716" s="76" t="s">
        <v>1608</v>
      </c>
      <c r="D716" s="76" t="s">
        <v>1609</v>
      </c>
      <c r="E716" s="48" t="s">
        <v>1422</v>
      </c>
    </row>
    <row r="717" spans="1:5" x14ac:dyDescent="0.3">
      <c r="A717" s="69"/>
      <c r="B717" s="69"/>
      <c r="C717" s="76" t="s">
        <v>456</v>
      </c>
      <c r="D717" s="76"/>
    </row>
    <row r="718" spans="1:5" x14ac:dyDescent="0.3">
      <c r="A718" s="69"/>
      <c r="B718" s="69"/>
      <c r="C718" s="76" t="s">
        <v>1610</v>
      </c>
      <c r="D718" s="76"/>
    </row>
    <row r="719" spans="1:5" x14ac:dyDescent="0.3">
      <c r="A719" s="69"/>
      <c r="B719" s="69"/>
      <c r="C719" s="76" t="s">
        <v>1611</v>
      </c>
      <c r="D719" s="76"/>
    </row>
    <row r="720" spans="1:5" x14ac:dyDescent="0.3">
      <c r="A720" s="69"/>
      <c r="B720" s="69"/>
      <c r="C720" s="76" t="s">
        <v>1612</v>
      </c>
      <c r="D720" s="76"/>
    </row>
    <row r="721" spans="1:4" x14ac:dyDescent="0.3">
      <c r="A721" s="69"/>
      <c r="B721" s="69"/>
      <c r="C721" s="76" t="s">
        <v>610</v>
      </c>
      <c r="D721" s="76"/>
    </row>
    <row r="722" spans="1:4" x14ac:dyDescent="0.3">
      <c r="A722" s="69"/>
      <c r="B722" s="69"/>
      <c r="C722" s="76" t="s">
        <v>1613</v>
      </c>
      <c r="D722" s="76"/>
    </row>
    <row r="723" spans="1:4" x14ac:dyDescent="0.3">
      <c r="A723" s="69"/>
      <c r="B723" s="69"/>
      <c r="C723" s="76" t="s">
        <v>1614</v>
      </c>
      <c r="D723" s="76"/>
    </row>
    <row r="724" spans="1:4" x14ac:dyDescent="0.3">
      <c r="A724" s="69"/>
      <c r="B724" s="69"/>
      <c r="C724" s="76" t="s">
        <v>1615</v>
      </c>
      <c r="D724" s="76"/>
    </row>
    <row r="725" spans="1:4" x14ac:dyDescent="0.3">
      <c r="A725" s="69"/>
      <c r="B725" s="69"/>
      <c r="C725" s="76" t="s">
        <v>547</v>
      </c>
      <c r="D725" s="76"/>
    </row>
    <row r="726" spans="1:4" x14ac:dyDescent="0.3">
      <c r="A726" s="69"/>
      <c r="B726" s="69"/>
      <c r="C726" s="76" t="s">
        <v>493</v>
      </c>
      <c r="D726" s="76"/>
    </row>
    <row r="727" spans="1:4" x14ac:dyDescent="0.3">
      <c r="A727" s="69"/>
      <c r="B727" s="69"/>
      <c r="C727" s="76" t="s">
        <v>243</v>
      </c>
      <c r="D727" s="76"/>
    </row>
    <row r="728" spans="1:4" x14ac:dyDescent="0.3">
      <c r="A728" s="69"/>
      <c r="B728" s="69"/>
      <c r="C728" s="76" t="s">
        <v>279</v>
      </c>
      <c r="D728" s="76"/>
    </row>
    <row r="729" spans="1:4" x14ac:dyDescent="0.3">
      <c r="A729" s="69"/>
      <c r="B729" s="69"/>
      <c r="C729" s="76" t="s">
        <v>1616</v>
      </c>
      <c r="D729" s="76"/>
    </row>
    <row r="730" spans="1:4" x14ac:dyDescent="0.3">
      <c r="A730" s="69"/>
      <c r="B730" s="69"/>
      <c r="C730" s="76" t="s">
        <v>585</v>
      </c>
      <c r="D730" s="76"/>
    </row>
    <row r="731" spans="1:4" x14ac:dyDescent="0.3">
      <c r="A731" s="69"/>
      <c r="B731" s="69"/>
      <c r="C731" s="76" t="s">
        <v>1041</v>
      </c>
      <c r="D731" s="76"/>
    </row>
    <row r="732" spans="1:4" x14ac:dyDescent="0.3">
      <c r="A732" s="69"/>
      <c r="B732" s="69"/>
      <c r="C732" s="76" t="s">
        <v>1617</v>
      </c>
      <c r="D732" s="76"/>
    </row>
    <row r="733" spans="1:4" x14ac:dyDescent="0.3">
      <c r="A733" s="69"/>
      <c r="B733" s="69"/>
      <c r="C733" s="76" t="s">
        <v>1618</v>
      </c>
      <c r="D733" s="76"/>
    </row>
    <row r="734" spans="1:4" x14ac:dyDescent="0.3">
      <c r="A734" s="69"/>
      <c r="B734" s="69"/>
      <c r="C734" s="76" t="s">
        <v>1619</v>
      </c>
      <c r="D734" s="76"/>
    </row>
    <row r="735" spans="1:4" x14ac:dyDescent="0.3">
      <c r="A735" s="69"/>
      <c r="B735" s="69"/>
      <c r="C735" s="76" t="s">
        <v>1620</v>
      </c>
      <c r="D735" s="76"/>
    </row>
    <row r="736" spans="1:4" x14ac:dyDescent="0.3">
      <c r="A736" s="69"/>
      <c r="B736" s="69"/>
      <c r="C736" s="76" t="s">
        <v>27</v>
      </c>
      <c r="D736" s="76"/>
    </row>
    <row r="737" spans="1:4" x14ac:dyDescent="0.3">
      <c r="A737" s="69"/>
      <c r="B737" s="69"/>
      <c r="C737" s="76" t="s">
        <v>1621</v>
      </c>
      <c r="D737" s="76"/>
    </row>
    <row r="738" spans="1:4" x14ac:dyDescent="0.3">
      <c r="A738" s="69"/>
      <c r="B738" s="69"/>
      <c r="C738" s="76" t="s">
        <v>1622</v>
      </c>
      <c r="D738" s="76"/>
    </row>
    <row r="739" spans="1:4" x14ac:dyDescent="0.3">
      <c r="A739" s="69"/>
      <c r="B739" s="69"/>
      <c r="C739" s="76" t="s">
        <v>520</v>
      </c>
      <c r="D739" s="76"/>
    </row>
    <row r="740" spans="1:4" x14ac:dyDescent="0.3">
      <c r="A740" s="69"/>
      <c r="B740" s="69"/>
      <c r="C740" s="76" t="s">
        <v>1623</v>
      </c>
      <c r="D740" s="76"/>
    </row>
    <row r="741" spans="1:4" x14ac:dyDescent="0.3">
      <c r="A741" s="69"/>
      <c r="B741" s="69"/>
      <c r="C741" s="76" t="s">
        <v>1624</v>
      </c>
      <c r="D741" s="76"/>
    </row>
    <row r="742" spans="1:4" x14ac:dyDescent="0.3">
      <c r="A742" s="69"/>
      <c r="B742" s="69"/>
      <c r="C742" s="76" t="s">
        <v>984</v>
      </c>
      <c r="D742" s="76"/>
    </row>
    <row r="743" spans="1:4" x14ac:dyDescent="0.3">
      <c r="A743" s="69"/>
      <c r="B743" s="69"/>
      <c r="C743" s="76" t="s">
        <v>1625</v>
      </c>
      <c r="D743" s="76"/>
    </row>
    <row r="744" spans="1:4" x14ac:dyDescent="0.3">
      <c r="A744" s="69"/>
      <c r="B744" s="69"/>
      <c r="C744" s="76" t="s">
        <v>543</v>
      </c>
      <c r="D744" s="76"/>
    </row>
    <row r="745" spans="1:4" x14ac:dyDescent="0.3">
      <c r="A745" s="69"/>
      <c r="B745" s="69"/>
      <c r="C745" s="76" t="s">
        <v>1626</v>
      </c>
      <c r="D745" s="76"/>
    </row>
    <row r="746" spans="1:4" x14ac:dyDescent="0.3">
      <c r="A746" s="69"/>
      <c r="B746" s="69"/>
      <c r="C746" s="76" t="s">
        <v>1627</v>
      </c>
      <c r="D746" s="76"/>
    </row>
    <row r="747" spans="1:4" x14ac:dyDescent="0.3">
      <c r="A747" s="69"/>
      <c r="B747" s="69"/>
      <c r="C747" s="76" t="s">
        <v>1628</v>
      </c>
      <c r="D747" s="76"/>
    </row>
    <row r="748" spans="1:4" x14ac:dyDescent="0.3">
      <c r="A748" s="69"/>
      <c r="B748" s="69"/>
      <c r="C748" s="76" t="s">
        <v>579</v>
      </c>
      <c r="D748" s="76"/>
    </row>
    <row r="749" spans="1:4" x14ac:dyDescent="0.3">
      <c r="A749" s="69"/>
      <c r="B749" s="69"/>
      <c r="C749" s="76" t="s">
        <v>1312</v>
      </c>
      <c r="D749" s="76"/>
    </row>
    <row r="750" spans="1:4" x14ac:dyDescent="0.3">
      <c r="A750" s="69"/>
      <c r="B750" s="69"/>
      <c r="C750" s="76" t="s">
        <v>73</v>
      </c>
      <c r="D750" s="76"/>
    </row>
    <row r="751" spans="1:4" x14ac:dyDescent="0.3">
      <c r="A751" s="69"/>
      <c r="B751" s="69"/>
      <c r="C751" s="76" t="s">
        <v>1415</v>
      </c>
      <c r="D751" s="76"/>
    </row>
    <row r="752" spans="1:4" x14ac:dyDescent="0.3">
      <c r="A752" s="69"/>
      <c r="B752" s="69"/>
      <c r="C752" s="76" t="s">
        <v>1416</v>
      </c>
      <c r="D752" s="76"/>
    </row>
    <row r="753" spans="1:4" x14ac:dyDescent="0.3">
      <c r="A753" s="69"/>
      <c r="B753" s="69"/>
      <c r="C753" s="76" t="s">
        <v>1417</v>
      </c>
      <c r="D753" s="76"/>
    </row>
    <row r="754" spans="1:4" x14ac:dyDescent="0.3">
      <c r="A754" s="69"/>
      <c r="B754" s="69"/>
      <c r="C754" s="76" t="s">
        <v>1418</v>
      </c>
      <c r="D754" s="76"/>
    </row>
    <row r="755" spans="1:4" x14ac:dyDescent="0.3">
      <c r="A755" s="69"/>
      <c r="B755" s="69"/>
      <c r="C755" s="76" t="s">
        <v>1419</v>
      </c>
      <c r="D755" s="76"/>
    </row>
    <row r="756" spans="1:4" x14ac:dyDescent="0.3">
      <c r="A756" s="69"/>
      <c r="B756" s="69"/>
      <c r="C756" s="76" t="s">
        <v>1420</v>
      </c>
      <c r="D756" s="76"/>
    </row>
    <row r="757" spans="1:4" x14ac:dyDescent="0.3">
      <c r="A757" s="69"/>
      <c r="B757" s="69"/>
      <c r="C757" s="76" t="s">
        <v>1421</v>
      </c>
      <c r="D757" s="76"/>
    </row>
    <row r="758" spans="1:4" x14ac:dyDescent="0.3">
      <c r="A758" s="69"/>
      <c r="B758" s="69"/>
      <c r="C758" s="76" t="s">
        <v>1423</v>
      </c>
      <c r="D758" s="76"/>
    </row>
    <row r="759" spans="1:4" x14ac:dyDescent="0.3">
      <c r="A759" s="69"/>
      <c r="B759" s="69"/>
      <c r="C759" s="76" t="s">
        <v>1424</v>
      </c>
      <c r="D759" s="76"/>
    </row>
    <row r="760" spans="1:4" x14ac:dyDescent="0.3">
      <c r="A760" s="69"/>
      <c r="B760" s="69"/>
      <c r="C760" s="76" t="s">
        <v>1067</v>
      </c>
      <c r="D760" s="76"/>
    </row>
    <row r="761" spans="1:4" x14ac:dyDescent="0.3">
      <c r="A761" s="69"/>
      <c r="B761" s="69"/>
      <c r="C761" s="76" t="s">
        <v>1425</v>
      </c>
      <c r="D761" s="76"/>
    </row>
    <row r="762" spans="1:4" x14ac:dyDescent="0.3">
      <c r="A762" s="69"/>
      <c r="B762" s="69"/>
      <c r="C762" s="76" t="s">
        <v>1426</v>
      </c>
      <c r="D762" s="76"/>
    </row>
    <row r="763" spans="1:4" x14ac:dyDescent="0.3">
      <c r="A763" s="69"/>
      <c r="B763" s="69"/>
      <c r="C763" s="76" t="s">
        <v>1427</v>
      </c>
      <c r="D763" s="76"/>
    </row>
    <row r="764" spans="1:4" x14ac:dyDescent="0.3">
      <c r="A764" s="69"/>
      <c r="B764" s="69"/>
      <c r="C764" s="76" t="s">
        <v>1428</v>
      </c>
      <c r="D764" s="76"/>
    </row>
    <row r="765" spans="1:4" x14ac:dyDescent="0.3">
      <c r="A765" s="69"/>
      <c r="B765" s="69"/>
      <c r="C765" s="76" t="s">
        <v>1429</v>
      </c>
      <c r="D765" s="76"/>
    </row>
    <row r="766" spans="1:4" x14ac:dyDescent="0.3">
      <c r="A766" s="69"/>
      <c r="B766" s="69"/>
      <c r="C766" s="76" t="s">
        <v>1430</v>
      </c>
      <c r="D766" s="76"/>
    </row>
    <row r="767" spans="1:4" x14ac:dyDescent="0.3">
      <c r="A767" s="69"/>
      <c r="B767" s="69"/>
      <c r="C767" s="76" t="s">
        <v>160</v>
      </c>
      <c r="D767" s="76"/>
    </row>
    <row r="768" spans="1:4" x14ac:dyDescent="0.3">
      <c r="A768" s="69"/>
      <c r="B768" s="69"/>
      <c r="C768" s="76" t="s">
        <v>1431</v>
      </c>
      <c r="D768" s="76"/>
    </row>
    <row r="769" spans="1:5" x14ac:dyDescent="0.3">
      <c r="A769" s="69"/>
      <c r="B769" s="69"/>
      <c r="C769" s="76" t="s">
        <v>1432</v>
      </c>
      <c r="D769" s="76"/>
    </row>
    <row r="770" spans="1:5" x14ac:dyDescent="0.3">
      <c r="A770" s="69"/>
      <c r="B770" s="69"/>
      <c r="C770" s="76" t="s">
        <v>1433</v>
      </c>
      <c r="D770" s="76"/>
    </row>
    <row r="771" spans="1:5" x14ac:dyDescent="0.3">
      <c r="A771" s="69"/>
      <c r="B771" s="69"/>
      <c r="C771" s="76" t="s">
        <v>1434</v>
      </c>
      <c r="D771" s="76"/>
    </row>
    <row r="772" spans="1:5" x14ac:dyDescent="0.3">
      <c r="A772" s="69"/>
      <c r="B772" s="69"/>
      <c r="C772" s="76" t="s">
        <v>1435</v>
      </c>
      <c r="D772" s="76"/>
    </row>
    <row r="773" spans="1:5" x14ac:dyDescent="0.3">
      <c r="A773" s="69"/>
      <c r="B773" s="69"/>
      <c r="C773" s="76" t="s">
        <v>1436</v>
      </c>
      <c r="D773" s="76"/>
    </row>
    <row r="774" spans="1:5" x14ac:dyDescent="0.3">
      <c r="A774" s="69"/>
      <c r="B774" s="69"/>
      <c r="C774" s="76" t="s">
        <v>1437</v>
      </c>
      <c r="D774" s="76"/>
    </row>
    <row r="775" spans="1:5" x14ac:dyDescent="0.3">
      <c r="A775" s="69"/>
      <c r="B775" s="69"/>
      <c r="C775" s="76" t="s">
        <v>1438</v>
      </c>
      <c r="D775" s="76"/>
    </row>
    <row r="776" spans="1:5" x14ac:dyDescent="0.3">
      <c r="A776" s="69"/>
      <c r="B776" s="69"/>
      <c r="C776" s="76" t="s">
        <v>1140</v>
      </c>
      <c r="D776" s="76"/>
    </row>
    <row r="777" spans="1:5" x14ac:dyDescent="0.3">
      <c r="A777" s="69"/>
      <c r="B777" s="69"/>
      <c r="C777" s="76" t="s">
        <v>1439</v>
      </c>
      <c r="D777" s="76"/>
    </row>
    <row r="778" spans="1:5" x14ac:dyDescent="0.3">
      <c r="A778" s="69"/>
      <c r="B778" s="69"/>
      <c r="C778" s="76" t="s">
        <v>1440</v>
      </c>
      <c r="D778" s="76"/>
    </row>
    <row r="779" spans="1:5" x14ac:dyDescent="0.3">
      <c r="A779" s="69"/>
      <c r="B779" s="69"/>
      <c r="C779" s="76" t="s">
        <v>1441</v>
      </c>
      <c r="D779" s="76"/>
    </row>
    <row r="780" spans="1:5" x14ac:dyDescent="0.3">
      <c r="A780" s="69"/>
      <c r="B780" s="69"/>
      <c r="C780" s="76" t="s">
        <v>1442</v>
      </c>
      <c r="D780" s="76"/>
    </row>
    <row r="781" spans="1:5" x14ac:dyDescent="0.3">
      <c r="A781" s="69"/>
      <c r="B781" s="69"/>
      <c r="C781" s="76" t="s">
        <v>896</v>
      </c>
      <c r="D781" s="76"/>
    </row>
    <row r="782" spans="1:5" x14ac:dyDescent="0.3">
      <c r="A782" s="69"/>
      <c r="B782" s="69"/>
      <c r="C782" s="76" t="s">
        <v>1443</v>
      </c>
      <c r="D782" s="76"/>
      <c r="E782" s="48" t="s">
        <v>1422</v>
      </c>
    </row>
    <row r="783" spans="1:5" x14ac:dyDescent="0.3">
      <c r="A783" s="69"/>
      <c r="B783" s="69"/>
      <c r="C783" s="76" t="s">
        <v>1444</v>
      </c>
      <c r="D783" s="76"/>
      <c r="E783" s="48" t="s">
        <v>1422</v>
      </c>
    </row>
    <row r="784" spans="1:5" x14ac:dyDescent="0.3">
      <c r="A784" s="69"/>
      <c r="B784" s="69"/>
      <c r="C784" s="76" t="s">
        <v>1447</v>
      </c>
      <c r="D784" s="76"/>
      <c r="E784" s="48" t="s">
        <v>1422</v>
      </c>
    </row>
    <row r="785" spans="1:5" x14ac:dyDescent="0.3">
      <c r="A785" s="69"/>
      <c r="B785" s="69"/>
      <c r="C785" s="76" t="s">
        <v>1448</v>
      </c>
      <c r="D785" s="76"/>
    </row>
    <row r="786" spans="1:5" x14ac:dyDescent="0.3">
      <c r="A786" s="69"/>
      <c r="B786" s="69"/>
      <c r="C786" s="76" t="s">
        <v>693</v>
      </c>
      <c r="D786" s="76"/>
    </row>
    <row r="787" spans="1:5" x14ac:dyDescent="0.3">
      <c r="A787" s="69"/>
      <c r="B787" s="69"/>
      <c r="C787" s="76" t="s">
        <v>1449</v>
      </c>
      <c r="D787" s="76"/>
    </row>
    <row r="788" spans="1:5" x14ac:dyDescent="0.3">
      <c r="A788" s="69"/>
      <c r="B788" s="69"/>
      <c r="C788" s="76" t="s">
        <v>1450</v>
      </c>
      <c r="D788" s="76"/>
    </row>
    <row r="789" spans="1:5" x14ac:dyDescent="0.3">
      <c r="A789" s="69"/>
      <c r="B789" s="69"/>
      <c r="C789" s="76" t="s">
        <v>1451</v>
      </c>
      <c r="D789" s="76"/>
    </row>
    <row r="790" spans="1:5" x14ac:dyDescent="0.3">
      <c r="A790" s="69"/>
      <c r="B790" s="69"/>
      <c r="C790" s="76" t="s">
        <v>1452</v>
      </c>
      <c r="D790" s="76"/>
      <c r="E790" s="48" t="s">
        <v>1422</v>
      </c>
    </row>
    <row r="791" spans="1:5" x14ac:dyDescent="0.3">
      <c r="A791" s="69"/>
      <c r="B791" s="69"/>
      <c r="C791" s="76" t="s">
        <v>1453</v>
      </c>
      <c r="D791" s="76"/>
    </row>
    <row r="792" spans="1:5" x14ac:dyDescent="0.3">
      <c r="A792" s="69"/>
      <c r="B792" s="69"/>
      <c r="C792" s="76" t="s">
        <v>803</v>
      </c>
      <c r="D792" s="76"/>
    </row>
    <row r="793" spans="1:5" x14ac:dyDescent="0.3">
      <c r="A793" s="69"/>
      <c r="B793" s="69"/>
      <c r="C793" s="76" t="s">
        <v>1454</v>
      </c>
      <c r="D793" s="76"/>
    </row>
    <row r="794" spans="1:5" x14ac:dyDescent="0.3">
      <c r="A794" s="69"/>
      <c r="B794" s="69"/>
      <c r="C794" s="76" t="s">
        <v>2022</v>
      </c>
      <c r="D794" s="76"/>
    </row>
    <row r="795" spans="1:5" x14ac:dyDescent="0.3">
      <c r="A795" s="69"/>
      <c r="B795" s="69"/>
      <c r="C795" s="76" t="s">
        <v>1157</v>
      </c>
      <c r="D795" s="76"/>
    </row>
    <row r="796" spans="1:5" x14ac:dyDescent="0.3">
      <c r="A796" s="69"/>
      <c r="B796" s="69"/>
      <c r="C796" s="76" t="s">
        <v>1455</v>
      </c>
      <c r="D796" s="76"/>
    </row>
    <row r="797" spans="1:5" x14ac:dyDescent="0.3">
      <c r="A797" s="69"/>
      <c r="B797" s="69"/>
      <c r="C797" s="76" t="s">
        <v>1456</v>
      </c>
      <c r="D797" s="76"/>
    </row>
    <row r="798" spans="1:5" x14ac:dyDescent="0.3">
      <c r="A798" s="69"/>
      <c r="B798" s="69"/>
      <c r="C798" s="76" t="s">
        <v>1457</v>
      </c>
      <c r="D798" s="76"/>
    </row>
    <row r="799" spans="1:5" x14ac:dyDescent="0.3">
      <c r="A799" s="69"/>
      <c r="B799" s="69"/>
      <c r="C799" s="76" t="s">
        <v>1458</v>
      </c>
      <c r="D799" s="76"/>
    </row>
    <row r="800" spans="1:5" x14ac:dyDescent="0.3">
      <c r="A800" s="69"/>
      <c r="B800" s="69"/>
      <c r="C800" s="76" t="s">
        <v>1459</v>
      </c>
      <c r="D800" s="76"/>
    </row>
    <row r="801" spans="1:5" x14ac:dyDescent="0.3">
      <c r="A801" s="69"/>
      <c r="B801" s="69"/>
      <c r="C801" s="76" t="s">
        <v>1460</v>
      </c>
      <c r="D801" s="76"/>
    </row>
    <row r="802" spans="1:5" x14ac:dyDescent="0.3">
      <c r="A802" s="69"/>
      <c r="B802" s="69"/>
      <c r="C802" s="76" t="s">
        <v>1461</v>
      </c>
      <c r="D802" s="76"/>
    </row>
    <row r="803" spans="1:5" x14ac:dyDescent="0.3">
      <c r="A803" s="69"/>
      <c r="B803" s="69"/>
      <c r="C803" s="76" t="s">
        <v>1462</v>
      </c>
      <c r="D803" s="76"/>
    </row>
    <row r="804" spans="1:5" x14ac:dyDescent="0.3">
      <c r="A804" s="69"/>
      <c r="B804" s="69"/>
      <c r="C804" s="76" t="s">
        <v>1463</v>
      </c>
      <c r="D804" s="76"/>
    </row>
    <row r="805" spans="1:5" x14ac:dyDescent="0.3">
      <c r="A805" s="69"/>
      <c r="B805" s="69"/>
      <c r="C805" s="76" t="s">
        <v>1464</v>
      </c>
      <c r="D805" s="76"/>
    </row>
    <row r="806" spans="1:5" x14ac:dyDescent="0.3">
      <c r="A806" s="69"/>
      <c r="B806" s="69"/>
      <c r="C806" s="76" t="s">
        <v>1465</v>
      </c>
      <c r="D806" s="76"/>
    </row>
    <row r="807" spans="1:5" x14ac:dyDescent="0.3">
      <c r="A807" s="69"/>
      <c r="B807" s="69"/>
      <c r="C807" s="76" t="s">
        <v>1466</v>
      </c>
      <c r="D807" s="76"/>
    </row>
    <row r="808" spans="1:5" x14ac:dyDescent="0.3">
      <c r="A808" s="69"/>
      <c r="B808" s="69"/>
      <c r="C808" s="76" t="s">
        <v>1468</v>
      </c>
      <c r="D808" s="76"/>
    </row>
    <row r="809" spans="1:5" x14ac:dyDescent="0.3">
      <c r="A809" s="69"/>
      <c r="B809" s="69"/>
      <c r="C809" s="76" t="s">
        <v>1467</v>
      </c>
      <c r="D809" s="76"/>
      <c r="E809" s="48" t="s">
        <v>1422</v>
      </c>
    </row>
    <row r="810" spans="1:5" x14ac:dyDescent="0.3">
      <c r="A810" s="69"/>
      <c r="B810" s="69"/>
      <c r="C810" s="76" t="s">
        <v>811</v>
      </c>
      <c r="D810" s="76"/>
    </row>
    <row r="811" spans="1:5" x14ac:dyDescent="0.3">
      <c r="A811" s="69"/>
      <c r="B811" s="69"/>
      <c r="C811" s="76" t="s">
        <v>1469</v>
      </c>
      <c r="D811" s="76"/>
    </row>
    <row r="812" spans="1:5" x14ac:dyDescent="0.3">
      <c r="A812" s="69"/>
      <c r="B812" s="69"/>
      <c r="C812" s="76" t="s">
        <v>1470</v>
      </c>
      <c r="D812" s="76"/>
    </row>
    <row r="813" spans="1:5" x14ac:dyDescent="0.3">
      <c r="A813" s="69"/>
      <c r="B813" s="69"/>
      <c r="C813" s="76" t="s">
        <v>1471</v>
      </c>
      <c r="D813" s="76"/>
    </row>
    <row r="814" spans="1:5" x14ac:dyDescent="0.3">
      <c r="A814" s="69"/>
      <c r="B814" s="69"/>
      <c r="C814" s="76" t="s">
        <v>726</v>
      </c>
      <c r="D814" s="76"/>
    </row>
    <row r="815" spans="1:5" x14ac:dyDescent="0.3">
      <c r="A815" s="69"/>
      <c r="B815" s="69"/>
      <c r="C815" s="76" t="s">
        <v>1472</v>
      </c>
      <c r="D815" s="76"/>
    </row>
    <row r="816" spans="1:5" x14ac:dyDescent="0.3">
      <c r="A816" s="69"/>
      <c r="B816" s="69"/>
      <c r="C816" s="76" t="s">
        <v>1473</v>
      </c>
      <c r="D816" s="76"/>
    </row>
    <row r="817" spans="1:4" x14ac:dyDescent="0.3">
      <c r="A817" s="69"/>
      <c r="B817" s="69"/>
      <c r="C817" s="76" t="s">
        <v>1474</v>
      </c>
      <c r="D817" s="76"/>
    </row>
    <row r="818" spans="1:4" x14ac:dyDescent="0.3">
      <c r="A818" s="69"/>
      <c r="B818" s="69"/>
      <c r="C818" s="76" t="s">
        <v>1475</v>
      </c>
      <c r="D818" s="76"/>
    </row>
    <row r="819" spans="1:4" x14ac:dyDescent="0.3">
      <c r="A819" s="69"/>
      <c r="B819" s="69"/>
      <c r="C819" s="76" t="s">
        <v>1476</v>
      </c>
      <c r="D819" s="76"/>
    </row>
    <row r="820" spans="1:4" x14ac:dyDescent="0.3">
      <c r="A820" s="69"/>
      <c r="B820" s="69"/>
      <c r="C820" s="76" t="s">
        <v>1477</v>
      </c>
      <c r="D820" s="76"/>
    </row>
    <row r="821" spans="1:4" x14ac:dyDescent="0.3">
      <c r="A821" s="69"/>
      <c r="B821" s="69"/>
      <c r="C821" s="76" t="s">
        <v>1478</v>
      </c>
      <c r="D821" s="76"/>
    </row>
    <row r="822" spans="1:4" x14ac:dyDescent="0.3">
      <c r="A822" s="69"/>
      <c r="B822" s="69"/>
      <c r="C822" s="76" t="s">
        <v>1479</v>
      </c>
      <c r="D822" s="76"/>
    </row>
    <row r="823" spans="1:4" x14ac:dyDescent="0.3">
      <c r="A823" s="69"/>
      <c r="B823" s="69"/>
      <c r="C823" s="76" t="s">
        <v>900</v>
      </c>
      <c r="D823" s="76"/>
    </row>
    <row r="824" spans="1:4" x14ac:dyDescent="0.3">
      <c r="A824" s="69"/>
      <c r="B824" s="69"/>
      <c r="C824" s="76" t="s">
        <v>720</v>
      </c>
      <c r="D824" s="76"/>
    </row>
    <row r="825" spans="1:4" x14ac:dyDescent="0.3">
      <c r="A825" s="69"/>
      <c r="B825" s="69"/>
      <c r="C825" s="76" t="s">
        <v>1154</v>
      </c>
      <c r="D825" s="76"/>
    </row>
    <row r="826" spans="1:4" x14ac:dyDescent="0.3">
      <c r="A826" s="69"/>
      <c r="B826" s="69"/>
      <c r="C826" s="76" t="s">
        <v>1480</v>
      </c>
      <c r="D826" s="76"/>
    </row>
    <row r="827" spans="1:4" x14ac:dyDescent="0.3">
      <c r="A827" s="69"/>
      <c r="B827" s="69"/>
      <c r="C827" s="76" t="s">
        <v>1481</v>
      </c>
      <c r="D827" s="76"/>
    </row>
    <row r="828" spans="1:4" x14ac:dyDescent="0.3">
      <c r="A828" s="69"/>
      <c r="B828" s="69"/>
      <c r="C828" s="76" t="s">
        <v>1482</v>
      </c>
      <c r="D828" s="76"/>
    </row>
    <row r="829" spans="1:4" x14ac:dyDescent="0.3">
      <c r="A829" s="69"/>
      <c r="B829" s="69"/>
      <c r="C829" s="76" t="s">
        <v>1483</v>
      </c>
      <c r="D829" s="76"/>
    </row>
    <row r="830" spans="1:4" x14ac:dyDescent="0.3">
      <c r="A830" s="69"/>
      <c r="B830" s="69"/>
      <c r="C830" s="76" t="s">
        <v>1484</v>
      </c>
      <c r="D830" s="76"/>
    </row>
    <row r="831" spans="1:4" x14ac:dyDescent="0.3">
      <c r="A831" s="69"/>
      <c r="B831" s="69"/>
      <c r="C831" s="76" t="s">
        <v>2023</v>
      </c>
      <c r="D831" s="80" t="s">
        <v>2024</v>
      </c>
    </row>
    <row r="832" spans="1:4" x14ac:dyDescent="0.3">
      <c r="A832" s="69"/>
      <c r="B832" s="69"/>
      <c r="C832" s="76" t="s">
        <v>2025</v>
      </c>
      <c r="D832" s="80" t="s">
        <v>1493</v>
      </c>
    </row>
    <row r="833" spans="1:4" x14ac:dyDescent="0.3">
      <c r="A833" s="69"/>
      <c r="B833" s="69"/>
      <c r="C833" s="76" t="s">
        <v>2026</v>
      </c>
      <c r="D833" s="80" t="s">
        <v>1493</v>
      </c>
    </row>
    <row r="834" spans="1:4" x14ac:dyDescent="0.3">
      <c r="A834" s="69"/>
      <c r="B834" s="69"/>
      <c r="C834" s="76" t="s">
        <v>2027</v>
      </c>
      <c r="D834" s="81"/>
    </row>
    <row r="835" spans="1:4" x14ac:dyDescent="0.3">
      <c r="A835" s="69"/>
      <c r="B835" s="69"/>
      <c r="C835" s="76" t="s">
        <v>1159</v>
      </c>
      <c r="D835" s="76"/>
    </row>
    <row r="836" spans="1:4" x14ac:dyDescent="0.3">
      <c r="A836" s="69"/>
      <c r="B836" s="69"/>
      <c r="C836" s="76" t="s">
        <v>939</v>
      </c>
      <c r="D836" s="76"/>
    </row>
    <row r="837" spans="1:4" x14ac:dyDescent="0.3">
      <c r="A837" s="69"/>
      <c r="B837" s="69"/>
      <c r="C837" s="76" t="s">
        <v>1487</v>
      </c>
      <c r="D837" s="76"/>
    </row>
    <row r="838" spans="1:4" x14ac:dyDescent="0.3">
      <c r="A838" s="69"/>
      <c r="B838" s="69"/>
      <c r="C838" s="76" t="s">
        <v>1485</v>
      </c>
      <c r="D838" s="76"/>
    </row>
    <row r="839" spans="1:4" x14ac:dyDescent="0.3">
      <c r="A839" s="69"/>
      <c r="B839" s="69"/>
      <c r="C839" s="76" t="s">
        <v>788</v>
      </c>
      <c r="D839" s="76"/>
    </row>
    <row r="840" spans="1:4" x14ac:dyDescent="0.3">
      <c r="A840" s="69"/>
      <c r="B840" s="69"/>
      <c r="C840" s="76" t="s">
        <v>1486</v>
      </c>
      <c r="D840" s="76"/>
    </row>
    <row r="841" spans="1:4" x14ac:dyDescent="0.3">
      <c r="A841" s="69"/>
      <c r="B841" s="69"/>
      <c r="C841" s="76" t="s">
        <v>1488</v>
      </c>
      <c r="D841" s="76"/>
    </row>
    <row r="842" spans="1:4" x14ac:dyDescent="0.3">
      <c r="A842" s="69"/>
      <c r="B842" s="69"/>
      <c r="C842" s="76" t="s">
        <v>2028</v>
      </c>
      <c r="D842" s="76"/>
    </row>
    <row r="843" spans="1:4" x14ac:dyDescent="0.3">
      <c r="A843" s="69"/>
      <c r="B843" s="69"/>
      <c r="C843" s="76" t="s">
        <v>2029</v>
      </c>
      <c r="D843" s="76"/>
    </row>
    <row r="844" spans="1:4" x14ac:dyDescent="0.3">
      <c r="A844" s="69"/>
      <c r="B844" s="69"/>
      <c r="C844" s="76" t="s">
        <v>2030</v>
      </c>
      <c r="D844" s="76"/>
    </row>
    <row r="845" spans="1:4" x14ac:dyDescent="0.3">
      <c r="A845" s="69"/>
      <c r="B845" s="69"/>
      <c r="C845" s="76" t="s">
        <v>2031</v>
      </c>
      <c r="D845" s="76"/>
    </row>
    <row r="846" spans="1:4" x14ac:dyDescent="0.3">
      <c r="A846" s="69"/>
      <c r="B846" s="69"/>
      <c r="C846" s="76" t="s">
        <v>2032</v>
      </c>
      <c r="D846" s="76"/>
    </row>
    <row r="847" spans="1:4" x14ac:dyDescent="0.3">
      <c r="A847" s="69"/>
      <c r="B847" s="69"/>
      <c r="C847" s="76" t="s">
        <v>2033</v>
      </c>
      <c r="D847" s="76"/>
    </row>
    <row r="848" spans="1:4" x14ac:dyDescent="0.3">
      <c r="A848" s="69"/>
      <c r="B848" s="69"/>
      <c r="C848" s="76" t="s">
        <v>2034</v>
      </c>
      <c r="D848" s="76"/>
    </row>
    <row r="849" spans="1:4" x14ac:dyDescent="0.3">
      <c r="A849" s="69"/>
      <c r="B849" s="69"/>
      <c r="C849" s="76" t="s">
        <v>2035</v>
      </c>
      <c r="D849" s="76"/>
    </row>
    <row r="850" spans="1:4" x14ac:dyDescent="0.3">
      <c r="A850" s="69"/>
      <c r="B850" s="69"/>
      <c r="C850" s="76" t="s">
        <v>167</v>
      </c>
      <c r="D850" s="76"/>
    </row>
    <row r="851" spans="1:4" x14ac:dyDescent="0.3">
      <c r="A851" s="66" t="s">
        <v>1271</v>
      </c>
      <c r="B851" s="66"/>
      <c r="C851" s="75" t="s">
        <v>917</v>
      </c>
      <c r="D851" s="75"/>
    </row>
    <row r="852" spans="1:4" x14ac:dyDescent="0.3">
      <c r="A852" s="67"/>
      <c r="B852" s="67"/>
      <c r="C852" s="75" t="s">
        <v>74</v>
      </c>
      <c r="D852" s="75"/>
    </row>
    <row r="853" spans="1:4" x14ac:dyDescent="0.3">
      <c r="A853" s="69" t="s">
        <v>22</v>
      </c>
      <c r="B853" s="69" t="s">
        <v>57</v>
      </c>
      <c r="C853" s="76" t="s">
        <v>83</v>
      </c>
      <c r="D853" s="76"/>
    </row>
    <row r="854" spans="1:4" x14ac:dyDescent="0.3">
      <c r="A854" s="69"/>
      <c r="B854" s="69"/>
      <c r="C854" s="76" t="s">
        <v>2036</v>
      </c>
      <c r="D854" s="76"/>
    </row>
    <row r="855" spans="1:4" x14ac:dyDescent="0.3">
      <c r="A855" s="69"/>
      <c r="B855" s="69"/>
      <c r="C855" s="76" t="s">
        <v>78</v>
      </c>
      <c r="D855" s="76"/>
    </row>
    <row r="856" spans="1:4" x14ac:dyDescent="0.3">
      <c r="A856" s="69"/>
      <c r="B856" s="69"/>
      <c r="C856" s="76" t="s">
        <v>72</v>
      </c>
      <c r="D856" s="76"/>
    </row>
    <row r="857" spans="1:4" x14ac:dyDescent="0.3">
      <c r="A857" s="69"/>
      <c r="B857" s="69"/>
      <c r="C857" s="76" t="s">
        <v>2037</v>
      </c>
      <c r="D857" s="76"/>
    </row>
    <row r="858" spans="1:4" x14ac:dyDescent="0.3">
      <c r="A858" s="69"/>
      <c r="B858" s="69"/>
      <c r="C858" s="76" t="s">
        <v>2038</v>
      </c>
      <c r="D858" s="76"/>
    </row>
    <row r="859" spans="1:4" x14ac:dyDescent="0.3">
      <c r="A859" s="69"/>
      <c r="B859" s="69"/>
      <c r="C859" s="76" t="s">
        <v>2039</v>
      </c>
      <c r="D859" s="76"/>
    </row>
    <row r="860" spans="1:4" x14ac:dyDescent="0.3">
      <c r="A860" s="69"/>
      <c r="B860" s="69"/>
      <c r="C860" s="76" t="s">
        <v>2040</v>
      </c>
      <c r="D860" s="76"/>
    </row>
    <row r="861" spans="1:4" x14ac:dyDescent="0.3">
      <c r="A861" s="69"/>
      <c r="B861" s="69"/>
      <c r="C861" s="76" t="s">
        <v>2041</v>
      </c>
      <c r="D861" s="76"/>
    </row>
    <row r="862" spans="1:4" x14ac:dyDescent="0.3">
      <c r="A862" s="66" t="s">
        <v>23</v>
      </c>
      <c r="B862" s="66" t="s">
        <v>57</v>
      </c>
      <c r="C862" s="75" t="s">
        <v>111</v>
      </c>
      <c r="D862" s="75"/>
    </row>
    <row r="863" spans="1:4" x14ac:dyDescent="0.3">
      <c r="A863" s="67"/>
      <c r="B863" s="67"/>
      <c r="C863" s="75" t="s">
        <v>2042</v>
      </c>
      <c r="D863" s="75"/>
    </row>
    <row r="864" spans="1:4" x14ac:dyDescent="0.3">
      <c r="A864" s="67"/>
      <c r="B864" s="67"/>
      <c r="C864" s="75" t="s">
        <v>101</v>
      </c>
      <c r="D864" s="75"/>
    </row>
    <row r="865" spans="1:4" x14ac:dyDescent="0.3">
      <c r="A865" s="67"/>
      <c r="B865" s="67"/>
      <c r="C865" s="75" t="s">
        <v>127</v>
      </c>
      <c r="D865" s="75"/>
    </row>
    <row r="866" spans="1:4" x14ac:dyDescent="0.3">
      <c r="A866" s="67"/>
      <c r="B866" s="67"/>
      <c r="C866" s="75" t="s">
        <v>2043</v>
      </c>
      <c r="D866" s="75"/>
    </row>
    <row r="867" spans="1:4" x14ac:dyDescent="0.3">
      <c r="A867" s="67"/>
      <c r="B867" s="67"/>
      <c r="C867" s="75" t="s">
        <v>2044</v>
      </c>
      <c r="D867" s="75"/>
    </row>
    <row r="868" spans="1:4" x14ac:dyDescent="0.3">
      <c r="A868" s="67"/>
      <c r="B868" s="67"/>
      <c r="C868" s="75" t="s">
        <v>143</v>
      </c>
      <c r="D868" s="75"/>
    </row>
    <row r="869" spans="1:4" x14ac:dyDescent="0.3">
      <c r="A869" s="67"/>
      <c r="B869" s="67"/>
      <c r="C869" s="75" t="s">
        <v>158</v>
      </c>
      <c r="D869" s="75"/>
    </row>
    <row r="870" spans="1:4" x14ac:dyDescent="0.3">
      <c r="A870" s="69" t="s">
        <v>24</v>
      </c>
      <c r="B870" s="69" t="s">
        <v>57</v>
      </c>
      <c r="C870" s="76" t="s">
        <v>111</v>
      </c>
      <c r="D870" s="76"/>
    </row>
    <row r="871" spans="1:4" x14ac:dyDescent="0.3">
      <c r="A871" s="69"/>
      <c r="B871" s="69"/>
      <c r="C871" s="76" t="s">
        <v>101</v>
      </c>
      <c r="D871" s="76"/>
    </row>
    <row r="872" spans="1:4" x14ac:dyDescent="0.3">
      <c r="A872" s="69"/>
      <c r="B872" s="69"/>
      <c r="C872" s="76" t="s">
        <v>2043</v>
      </c>
      <c r="D872" s="76"/>
    </row>
    <row r="873" spans="1:4" x14ac:dyDescent="0.3">
      <c r="A873" s="69"/>
      <c r="B873" s="69"/>
      <c r="C873" s="76" t="s">
        <v>167</v>
      </c>
      <c r="D873" s="76"/>
    </row>
    <row r="874" spans="1:4" x14ac:dyDescent="0.3">
      <c r="A874" s="66" t="s">
        <v>25</v>
      </c>
      <c r="B874" s="66" t="s">
        <v>57</v>
      </c>
      <c r="C874" s="75" t="s">
        <v>220</v>
      </c>
      <c r="D874" s="75"/>
    </row>
    <row r="875" spans="1:4" x14ac:dyDescent="0.3">
      <c r="A875" s="67"/>
      <c r="B875" s="67"/>
      <c r="C875" s="75" t="s">
        <v>210</v>
      </c>
      <c r="D875" s="75"/>
    </row>
    <row r="876" spans="1:4" x14ac:dyDescent="0.3">
      <c r="A876" s="67"/>
      <c r="B876" s="67"/>
      <c r="C876" s="75" t="s">
        <v>443</v>
      </c>
      <c r="D876" s="75"/>
    </row>
    <row r="877" spans="1:4" x14ac:dyDescent="0.3">
      <c r="A877" s="67"/>
      <c r="B877" s="67"/>
      <c r="C877" s="75" t="s">
        <v>1884</v>
      </c>
      <c r="D877" s="75"/>
    </row>
    <row r="878" spans="1:4" x14ac:dyDescent="0.3">
      <c r="A878" s="67"/>
      <c r="B878" s="67"/>
      <c r="C878" s="75" t="s">
        <v>2045</v>
      </c>
      <c r="D878" s="75"/>
    </row>
    <row r="879" spans="1:4" x14ac:dyDescent="0.3">
      <c r="A879" s="67"/>
      <c r="B879" s="67"/>
      <c r="C879" s="75" t="s">
        <v>2046</v>
      </c>
      <c r="D879" s="75"/>
    </row>
    <row r="880" spans="1:4" x14ac:dyDescent="0.3">
      <c r="A880" s="67"/>
      <c r="B880" s="67"/>
      <c r="C880" s="75" t="s">
        <v>2047</v>
      </c>
      <c r="D880" s="75"/>
    </row>
    <row r="881" spans="1:5" x14ac:dyDescent="0.3">
      <c r="A881" s="67"/>
      <c r="B881" s="67"/>
      <c r="C881" s="75" t="s">
        <v>2048</v>
      </c>
      <c r="D881" s="75"/>
    </row>
    <row r="882" spans="1:5" x14ac:dyDescent="0.3">
      <c r="A882" s="67"/>
      <c r="B882" s="67"/>
      <c r="C882" s="75" t="s">
        <v>2049</v>
      </c>
      <c r="D882" s="75" t="s">
        <v>2049</v>
      </c>
      <c r="E882" s="48" t="s">
        <v>1422</v>
      </c>
    </row>
    <row r="883" spans="1:5" x14ac:dyDescent="0.3">
      <c r="A883" s="68"/>
      <c r="B883" s="68"/>
      <c r="C883" s="75" t="s">
        <v>167</v>
      </c>
      <c r="D883" s="75"/>
    </row>
    <row r="884" spans="1:5" x14ac:dyDescent="0.3">
      <c r="A884" s="63" t="s">
        <v>26</v>
      </c>
      <c r="B884" s="63" t="s">
        <v>57</v>
      </c>
      <c r="C884" s="76" t="s">
        <v>566</v>
      </c>
      <c r="D884" s="76"/>
    </row>
    <row r="885" spans="1:5" x14ac:dyDescent="0.3">
      <c r="A885" s="64"/>
      <c r="B885" s="64"/>
      <c r="C885" s="76" t="s">
        <v>2050</v>
      </c>
      <c r="D885" s="76"/>
    </row>
    <row r="886" spans="1:5" x14ac:dyDescent="0.3">
      <c r="A886" s="64"/>
      <c r="B886" s="64"/>
      <c r="C886" s="76" t="s">
        <v>576</v>
      </c>
      <c r="D886" s="76"/>
    </row>
    <row r="887" spans="1:5" x14ac:dyDescent="0.3">
      <c r="A887" s="64"/>
      <c r="B887" s="64"/>
      <c r="C887" s="76" t="s">
        <v>2051</v>
      </c>
      <c r="D887" s="76"/>
    </row>
    <row r="888" spans="1:5" x14ac:dyDescent="0.3">
      <c r="A888" s="64"/>
      <c r="B888" s="64"/>
      <c r="C888" s="76" t="s">
        <v>2052</v>
      </c>
      <c r="D888" s="76"/>
    </row>
    <row r="889" spans="1:5" x14ac:dyDescent="0.3">
      <c r="A889" s="64"/>
      <c r="B889" s="64"/>
      <c r="C889" s="76" t="s">
        <v>2053</v>
      </c>
      <c r="D889" s="76" t="s">
        <v>2054</v>
      </c>
    </row>
    <row r="890" spans="1:5" x14ac:dyDescent="0.3">
      <c r="A890" s="64"/>
      <c r="B890" s="64"/>
      <c r="C890" s="76" t="s">
        <v>2055</v>
      </c>
      <c r="D890" s="76"/>
    </row>
    <row r="891" spans="1:5" x14ac:dyDescent="0.3">
      <c r="A891" s="66" t="s">
        <v>27</v>
      </c>
      <c r="B891" s="66" t="s">
        <v>57</v>
      </c>
      <c r="C891" s="75" t="s">
        <v>751</v>
      </c>
      <c r="D891" s="75"/>
    </row>
    <row r="892" spans="1:5" x14ac:dyDescent="0.3">
      <c r="A892" s="67"/>
      <c r="B892" s="67"/>
      <c r="C892" s="75" t="s">
        <v>763</v>
      </c>
      <c r="D892" s="75"/>
    </row>
    <row r="893" spans="1:5" x14ac:dyDescent="0.3">
      <c r="A893" s="67"/>
      <c r="B893" s="67"/>
      <c r="C893" s="75" t="s">
        <v>740</v>
      </c>
      <c r="D893" s="75"/>
    </row>
    <row r="894" spans="1:5" x14ac:dyDescent="0.3">
      <c r="A894" s="67"/>
      <c r="B894" s="67"/>
      <c r="C894" s="75" t="s">
        <v>824</v>
      </c>
      <c r="D894" s="75"/>
    </row>
    <row r="895" spans="1:5" x14ac:dyDescent="0.3">
      <c r="A895" s="67"/>
      <c r="B895" s="67"/>
      <c r="C895" s="75" t="s">
        <v>2056</v>
      </c>
      <c r="D895" s="75"/>
    </row>
    <row r="896" spans="1:5" x14ac:dyDescent="0.3">
      <c r="A896" s="67"/>
      <c r="B896" s="67"/>
      <c r="C896" s="75" t="s">
        <v>167</v>
      </c>
      <c r="D896" s="75"/>
    </row>
    <row r="897" spans="1:4" x14ac:dyDescent="0.3">
      <c r="A897" s="63" t="s">
        <v>28</v>
      </c>
      <c r="B897" s="63" t="s">
        <v>57</v>
      </c>
      <c r="C897" s="76" t="s">
        <v>922</v>
      </c>
      <c r="D897" s="76"/>
    </row>
    <row r="898" spans="1:4" x14ac:dyDescent="0.3">
      <c r="A898" s="64"/>
      <c r="B898" s="64"/>
      <c r="C898" s="76" t="s">
        <v>2057</v>
      </c>
      <c r="D898" s="76"/>
    </row>
    <row r="899" spans="1:4" x14ac:dyDescent="0.3">
      <c r="A899" s="64"/>
      <c r="B899" s="64"/>
      <c r="C899" s="76" t="s">
        <v>566</v>
      </c>
      <c r="D899" s="76"/>
    </row>
    <row r="900" spans="1:4" x14ac:dyDescent="0.3">
      <c r="A900" s="64"/>
      <c r="B900" s="64"/>
      <c r="C900" s="76" t="s">
        <v>167</v>
      </c>
      <c r="D900" s="76"/>
    </row>
    <row r="901" spans="1:4" x14ac:dyDescent="0.3">
      <c r="A901" s="66" t="s">
        <v>30</v>
      </c>
      <c r="B901" s="66" t="s">
        <v>57</v>
      </c>
      <c r="C901" s="75" t="s">
        <v>956</v>
      </c>
      <c r="D901" s="75"/>
    </row>
    <row r="902" spans="1:4" x14ac:dyDescent="0.3">
      <c r="A902" s="67"/>
      <c r="B902" s="67"/>
      <c r="C902" s="75" t="s">
        <v>2058</v>
      </c>
      <c r="D902" s="75"/>
    </row>
    <row r="903" spans="1:4" x14ac:dyDescent="0.3">
      <c r="A903" s="67"/>
      <c r="B903" s="67"/>
      <c r="C903" s="75" t="s">
        <v>967</v>
      </c>
      <c r="D903" s="75"/>
    </row>
    <row r="904" spans="1:4" x14ac:dyDescent="0.3">
      <c r="A904" s="67"/>
      <c r="B904" s="67"/>
      <c r="C904" s="75" t="s">
        <v>2059</v>
      </c>
      <c r="D904" s="75"/>
    </row>
    <row r="905" spans="1:4" x14ac:dyDescent="0.3">
      <c r="A905" s="67"/>
      <c r="B905" s="67"/>
      <c r="C905" s="75" t="s">
        <v>2060</v>
      </c>
      <c r="D905" s="75"/>
    </row>
    <row r="906" spans="1:4" x14ac:dyDescent="0.3">
      <c r="A906" s="82" t="s">
        <v>32</v>
      </c>
      <c r="B906" s="82" t="s">
        <v>57</v>
      </c>
      <c r="C906" s="65" t="s">
        <v>2061</v>
      </c>
      <c r="D906" s="65"/>
    </row>
    <row r="907" spans="1:4" x14ac:dyDescent="0.3">
      <c r="A907" s="69"/>
      <c r="B907" s="69"/>
      <c r="C907" s="65" t="s">
        <v>966</v>
      </c>
      <c r="D907" s="65"/>
    </row>
    <row r="908" spans="1:4" x14ac:dyDescent="0.3">
      <c r="A908" s="69"/>
      <c r="B908" s="69"/>
      <c r="C908" s="76" t="s">
        <v>2062</v>
      </c>
      <c r="D908" s="76"/>
    </row>
    <row r="909" spans="1:4" x14ac:dyDescent="0.3">
      <c r="A909" s="69"/>
      <c r="B909" s="69"/>
      <c r="C909" s="76" t="s">
        <v>2063</v>
      </c>
      <c r="D909" s="76"/>
    </row>
    <row r="910" spans="1:4" x14ac:dyDescent="0.3">
      <c r="A910" s="69"/>
      <c r="B910" s="69"/>
      <c r="C910" s="76" t="s">
        <v>2064</v>
      </c>
      <c r="D910" s="76"/>
    </row>
    <row r="911" spans="1:4" x14ac:dyDescent="0.3">
      <c r="A911" s="69"/>
      <c r="B911" s="69"/>
      <c r="C911" s="76" t="s">
        <v>2065</v>
      </c>
      <c r="D911" s="76"/>
    </row>
    <row r="912" spans="1:4" x14ac:dyDescent="0.3">
      <c r="A912" s="83" t="s">
        <v>33</v>
      </c>
      <c r="B912" s="83" t="s">
        <v>57</v>
      </c>
      <c r="C912" s="68" t="s">
        <v>111</v>
      </c>
      <c r="D912" s="68"/>
    </row>
    <row r="913" spans="1:5" x14ac:dyDescent="0.3">
      <c r="A913" s="61"/>
      <c r="B913" s="61"/>
      <c r="C913" s="68" t="s">
        <v>2042</v>
      </c>
      <c r="D913" s="68"/>
    </row>
    <row r="914" spans="1:5" x14ac:dyDescent="0.3">
      <c r="A914" s="61"/>
      <c r="B914" s="61"/>
      <c r="C914" s="75" t="s">
        <v>101</v>
      </c>
      <c r="D914" s="75"/>
    </row>
    <row r="915" spans="1:5" x14ac:dyDescent="0.3">
      <c r="A915" s="61"/>
      <c r="B915" s="61"/>
      <c r="C915" s="75" t="s">
        <v>127</v>
      </c>
      <c r="D915" s="75"/>
    </row>
    <row r="916" spans="1:5" x14ac:dyDescent="0.3">
      <c r="A916" s="61"/>
      <c r="B916" s="61"/>
      <c r="C916" s="75" t="s">
        <v>2043</v>
      </c>
      <c r="D916" s="75"/>
    </row>
    <row r="917" spans="1:5" x14ac:dyDescent="0.3">
      <c r="A917" s="61"/>
      <c r="B917" s="61"/>
      <c r="C917" s="75" t="s">
        <v>2044</v>
      </c>
      <c r="D917" s="75"/>
    </row>
    <row r="918" spans="1:5" x14ac:dyDescent="0.3">
      <c r="A918" s="61"/>
      <c r="B918" s="61"/>
      <c r="C918" s="68" t="s">
        <v>143</v>
      </c>
      <c r="D918" s="68"/>
    </row>
    <row r="919" spans="1:5" x14ac:dyDescent="0.3">
      <c r="A919" s="61"/>
      <c r="B919" s="61"/>
      <c r="C919" s="68" t="s">
        <v>158</v>
      </c>
      <c r="D919" s="68"/>
    </row>
    <row r="920" spans="1:5" x14ac:dyDescent="0.3">
      <c r="A920" s="82" t="s">
        <v>34</v>
      </c>
      <c r="B920" s="82" t="s">
        <v>57</v>
      </c>
      <c r="C920" s="65" t="s">
        <v>2066</v>
      </c>
      <c r="D920" s="65"/>
      <c r="E920" s="84"/>
    </row>
    <row r="921" spans="1:5" x14ac:dyDescent="0.3">
      <c r="A921" s="69"/>
      <c r="B921" s="69"/>
      <c r="C921" s="65" t="s">
        <v>2067</v>
      </c>
      <c r="D921" s="65"/>
      <c r="E921" s="84"/>
    </row>
    <row r="922" spans="1:5" x14ac:dyDescent="0.3">
      <c r="A922" s="69"/>
      <c r="B922" s="69"/>
      <c r="C922" s="76" t="s">
        <v>2068</v>
      </c>
      <c r="D922" s="76"/>
      <c r="E922" s="84"/>
    </row>
    <row r="923" spans="1:5" x14ac:dyDescent="0.3">
      <c r="A923" s="69"/>
      <c r="B923" s="69"/>
      <c r="C923" s="76" t="s">
        <v>2069</v>
      </c>
      <c r="D923" s="76"/>
      <c r="E923" s="84"/>
    </row>
    <row r="924" spans="1:5" x14ac:dyDescent="0.3">
      <c r="A924" s="69"/>
      <c r="B924" s="69"/>
      <c r="C924" s="76" t="s">
        <v>2070</v>
      </c>
      <c r="D924" s="76"/>
      <c r="E924" s="84"/>
    </row>
    <row r="925" spans="1:5" x14ac:dyDescent="0.3">
      <c r="A925" s="69"/>
      <c r="B925" s="69"/>
      <c r="C925" s="76" t="s">
        <v>167</v>
      </c>
      <c r="D925" s="76"/>
    </row>
    <row r="926" spans="1:5" x14ac:dyDescent="0.3">
      <c r="A926" s="83" t="s">
        <v>35</v>
      </c>
      <c r="B926" s="83" t="s">
        <v>57</v>
      </c>
      <c r="C926" s="75" t="s">
        <v>2071</v>
      </c>
      <c r="D926" s="75"/>
    </row>
    <row r="927" spans="1:5" x14ac:dyDescent="0.3">
      <c r="A927" s="61"/>
      <c r="B927" s="61"/>
      <c r="C927" s="75" t="s">
        <v>2072</v>
      </c>
      <c r="D927" s="75"/>
    </row>
    <row r="928" spans="1:5" x14ac:dyDescent="0.3">
      <c r="A928" s="61"/>
      <c r="B928" s="61"/>
      <c r="C928" s="75" t="s">
        <v>2073</v>
      </c>
      <c r="D928" s="75"/>
    </row>
    <row r="929" spans="1:5" x14ac:dyDescent="0.3">
      <c r="A929" s="55" t="s">
        <v>36</v>
      </c>
      <c r="B929" s="55" t="s">
        <v>57</v>
      </c>
      <c r="C929" s="65" t="s">
        <v>2074</v>
      </c>
      <c r="D929" s="65"/>
    </row>
    <row r="930" spans="1:5" x14ac:dyDescent="0.3">
      <c r="A930" s="85"/>
      <c r="B930" s="85"/>
      <c r="C930" s="65" t="s">
        <v>210</v>
      </c>
      <c r="D930" s="65"/>
    </row>
    <row r="931" spans="1:5" x14ac:dyDescent="0.3">
      <c r="A931" s="85"/>
      <c r="B931" s="85"/>
      <c r="C931" s="76" t="s">
        <v>220</v>
      </c>
      <c r="D931" s="76"/>
    </row>
    <row r="932" spans="1:5" x14ac:dyDescent="0.3">
      <c r="A932" s="85"/>
      <c r="B932" s="85"/>
      <c r="C932" s="76" t="s">
        <v>443</v>
      </c>
      <c r="D932" s="76"/>
    </row>
    <row r="933" spans="1:5" x14ac:dyDescent="0.3">
      <c r="A933" s="85"/>
      <c r="B933" s="85"/>
      <c r="C933" s="76" t="s">
        <v>167</v>
      </c>
      <c r="D933" s="76"/>
    </row>
    <row r="934" spans="1:5" x14ac:dyDescent="0.3">
      <c r="A934" s="59" t="s">
        <v>37</v>
      </c>
      <c r="B934" s="59" t="s">
        <v>57</v>
      </c>
      <c r="C934" s="68" t="s">
        <v>220</v>
      </c>
      <c r="D934" s="68"/>
    </row>
    <row r="935" spans="1:5" x14ac:dyDescent="0.3">
      <c r="A935" s="62"/>
      <c r="B935" s="62"/>
      <c r="C935" s="68" t="s">
        <v>210</v>
      </c>
      <c r="D935" s="68"/>
    </row>
    <row r="936" spans="1:5" x14ac:dyDescent="0.3">
      <c r="A936" s="62"/>
      <c r="B936" s="62"/>
      <c r="C936" s="75" t="s">
        <v>443</v>
      </c>
      <c r="D936" s="75"/>
    </row>
    <row r="937" spans="1:5" x14ac:dyDescent="0.3">
      <c r="A937" s="62"/>
      <c r="B937" s="62"/>
      <c r="C937" s="75" t="s">
        <v>1884</v>
      </c>
      <c r="D937" s="75"/>
    </row>
    <row r="938" spans="1:5" x14ac:dyDescent="0.3">
      <c r="A938" s="62"/>
      <c r="B938" s="62"/>
      <c r="C938" s="75" t="s">
        <v>2075</v>
      </c>
      <c r="D938" s="75"/>
    </row>
    <row r="939" spans="1:5" x14ac:dyDescent="0.3">
      <c r="A939" s="62"/>
      <c r="B939" s="62"/>
      <c r="C939" s="68" t="s">
        <v>2075</v>
      </c>
      <c r="D939" s="68"/>
    </row>
    <row r="940" spans="1:5" x14ac:dyDescent="0.3">
      <c r="A940" s="62"/>
      <c r="B940" s="62"/>
      <c r="C940" s="68" t="s">
        <v>2046</v>
      </c>
      <c r="D940" s="68"/>
    </row>
    <row r="941" spans="1:5" x14ac:dyDescent="0.3">
      <c r="A941" s="62"/>
      <c r="B941" s="62"/>
      <c r="C941" s="75" t="s">
        <v>2047</v>
      </c>
      <c r="D941" s="75"/>
    </row>
    <row r="942" spans="1:5" x14ac:dyDescent="0.3">
      <c r="A942" s="62"/>
      <c r="B942" s="62"/>
      <c r="C942" s="68" t="s">
        <v>2048</v>
      </c>
      <c r="D942" s="68"/>
    </row>
    <row r="943" spans="1:5" x14ac:dyDescent="0.3">
      <c r="A943" s="62"/>
      <c r="B943" s="62"/>
      <c r="C943" s="68" t="s">
        <v>2074</v>
      </c>
      <c r="D943" s="68"/>
    </row>
    <row r="944" spans="1:5" x14ac:dyDescent="0.3">
      <c r="A944" s="62"/>
      <c r="B944" s="62"/>
      <c r="C944" s="75" t="s">
        <v>2076</v>
      </c>
      <c r="D944" s="75" t="s">
        <v>2076</v>
      </c>
      <c r="E944" s="48" t="s">
        <v>1422</v>
      </c>
    </row>
    <row r="945" spans="1:4" x14ac:dyDescent="0.3">
      <c r="A945" s="86"/>
      <c r="B945" s="86"/>
      <c r="C945" s="75" t="s">
        <v>167</v>
      </c>
      <c r="D945" s="75"/>
    </row>
    <row r="946" spans="1:4" ht="14.25" customHeight="1" x14ac:dyDescent="0.3">
      <c r="A946" s="55" t="s">
        <v>38</v>
      </c>
      <c r="B946" s="55" t="s">
        <v>57</v>
      </c>
      <c r="C946" s="65" t="s">
        <v>2077</v>
      </c>
      <c r="D946" s="65"/>
    </row>
    <row r="947" spans="1:4" x14ac:dyDescent="0.3">
      <c r="A947" s="85"/>
      <c r="B947" s="85"/>
      <c r="C947" s="65" t="s">
        <v>2078</v>
      </c>
      <c r="D947" s="65"/>
    </row>
    <row r="948" spans="1:4" x14ac:dyDescent="0.3">
      <c r="A948" s="85"/>
      <c r="B948" s="85"/>
      <c r="C948" s="76" t="s">
        <v>2079</v>
      </c>
      <c r="D948" s="76"/>
    </row>
    <row r="949" spans="1:4" x14ac:dyDescent="0.3">
      <c r="A949" s="85"/>
      <c r="B949" s="85"/>
      <c r="C949" s="76" t="s">
        <v>2080</v>
      </c>
      <c r="D949" s="76"/>
    </row>
    <row r="950" spans="1:4" x14ac:dyDescent="0.3">
      <c r="A950" s="85"/>
      <c r="B950" s="85"/>
      <c r="C950" s="76" t="s">
        <v>2081</v>
      </c>
      <c r="D950" s="76"/>
    </row>
    <row r="951" spans="1:4" x14ac:dyDescent="0.3">
      <c r="A951" s="85"/>
      <c r="B951" s="85"/>
      <c r="C951" s="65" t="s">
        <v>1023</v>
      </c>
      <c r="D951" s="65"/>
    </row>
    <row r="952" spans="1:4" x14ac:dyDescent="0.3">
      <c r="A952" s="85"/>
      <c r="B952" s="85"/>
      <c r="C952" s="65" t="s">
        <v>2074</v>
      </c>
      <c r="D952" s="65"/>
    </row>
    <row r="953" spans="1:4" x14ac:dyDescent="0.3">
      <c r="A953" s="85"/>
      <c r="B953" s="85"/>
      <c r="C953" s="76" t="s">
        <v>2082</v>
      </c>
      <c r="D953" s="76" t="s">
        <v>2083</v>
      </c>
    </row>
    <row r="954" spans="1:4" x14ac:dyDescent="0.3">
      <c r="A954" s="85"/>
      <c r="B954" s="85"/>
      <c r="C954" s="76" t="s">
        <v>2053</v>
      </c>
      <c r="D954" s="76" t="s">
        <v>2054</v>
      </c>
    </row>
    <row r="955" spans="1:4" x14ac:dyDescent="0.3">
      <c r="A955" s="85"/>
      <c r="B955" s="85"/>
      <c r="C955" s="76" t="s">
        <v>167</v>
      </c>
      <c r="D955" s="76"/>
    </row>
    <row r="956" spans="1:4" x14ac:dyDescent="0.3">
      <c r="A956" s="59" t="s">
        <v>39</v>
      </c>
      <c r="B956" s="59" t="s">
        <v>57</v>
      </c>
      <c r="C956" s="75" t="s">
        <v>2084</v>
      </c>
      <c r="D956" s="75"/>
    </row>
    <row r="957" spans="1:4" x14ac:dyDescent="0.3">
      <c r="A957" s="62"/>
      <c r="B957" s="62"/>
      <c r="C957" s="75" t="s">
        <v>2085</v>
      </c>
      <c r="D957" s="75"/>
    </row>
    <row r="958" spans="1:4" x14ac:dyDescent="0.3">
      <c r="A958" s="62"/>
      <c r="B958" s="62"/>
      <c r="C958" s="75" t="s">
        <v>2086</v>
      </c>
      <c r="D958" s="75"/>
    </row>
    <row r="959" spans="1:4" x14ac:dyDescent="0.3">
      <c r="A959" s="62"/>
      <c r="B959" s="62"/>
      <c r="C959" s="75" t="s">
        <v>1065</v>
      </c>
      <c r="D959" s="75"/>
    </row>
    <row r="960" spans="1:4" x14ac:dyDescent="0.3">
      <c r="A960" s="62"/>
      <c r="B960" s="62"/>
      <c r="C960" s="75" t="s">
        <v>2087</v>
      </c>
      <c r="D960" s="75"/>
    </row>
    <row r="961" spans="1:5" x14ac:dyDescent="0.3">
      <c r="A961" s="62"/>
      <c r="B961" s="62"/>
      <c r="C961" s="75" t="s">
        <v>1060</v>
      </c>
      <c r="D961" s="75"/>
    </row>
    <row r="962" spans="1:5" x14ac:dyDescent="0.3">
      <c r="A962" s="62"/>
      <c r="B962" s="62"/>
      <c r="C962" s="75" t="s">
        <v>1075</v>
      </c>
      <c r="D962" s="75"/>
    </row>
    <row r="963" spans="1:5" x14ac:dyDescent="0.3">
      <c r="A963" s="62"/>
      <c r="B963" s="62"/>
      <c r="C963" s="75" t="s">
        <v>1964</v>
      </c>
      <c r="D963" s="75"/>
      <c r="E963" s="48" t="s">
        <v>1422</v>
      </c>
    </row>
    <row r="964" spans="1:5" x14ac:dyDescent="0.3">
      <c r="A964" s="55" t="s">
        <v>41</v>
      </c>
      <c r="B964" s="55" t="s">
        <v>57</v>
      </c>
      <c r="C964" s="76" t="s">
        <v>956</v>
      </c>
      <c r="D964" s="76"/>
    </row>
    <row r="965" spans="1:5" x14ac:dyDescent="0.3">
      <c r="A965" s="85"/>
      <c r="B965" s="85"/>
      <c r="C965" s="76" t="s">
        <v>2058</v>
      </c>
      <c r="D965" s="76"/>
    </row>
    <row r="966" spans="1:5" x14ac:dyDescent="0.3">
      <c r="A966" s="85"/>
      <c r="B966" s="85"/>
      <c r="C966" s="76" t="s">
        <v>967</v>
      </c>
      <c r="D966" s="76"/>
    </row>
    <row r="967" spans="1:5" x14ac:dyDescent="0.3">
      <c r="A967" s="85"/>
      <c r="B967" s="85"/>
      <c r="C967" s="76" t="s">
        <v>2059</v>
      </c>
      <c r="D967" s="76"/>
    </row>
    <row r="968" spans="1:5" x14ac:dyDescent="0.3">
      <c r="A968" s="85"/>
      <c r="B968" s="85"/>
      <c r="C968" s="76" t="s">
        <v>2060</v>
      </c>
      <c r="D968" s="76"/>
    </row>
    <row r="969" spans="1:5" x14ac:dyDescent="0.3">
      <c r="A969" s="85"/>
      <c r="B969" s="85"/>
      <c r="C969" s="76" t="s">
        <v>2088</v>
      </c>
      <c r="D969" s="76"/>
      <c r="E969" s="48" t="s">
        <v>1422</v>
      </c>
    </row>
    <row r="970" spans="1:5" x14ac:dyDescent="0.3">
      <c r="A970" s="59" t="s">
        <v>43</v>
      </c>
      <c r="B970" s="59" t="s">
        <v>57</v>
      </c>
      <c r="C970" s="75" t="s">
        <v>2089</v>
      </c>
      <c r="D970" s="75"/>
    </row>
    <row r="971" spans="1:5" x14ac:dyDescent="0.3">
      <c r="A971" s="62"/>
      <c r="B971" s="62"/>
      <c r="C971" s="75" t="s">
        <v>2090</v>
      </c>
      <c r="D971" s="75"/>
    </row>
    <row r="972" spans="1:5" x14ac:dyDescent="0.3">
      <c r="A972" s="62"/>
      <c r="B972" s="62"/>
      <c r="C972" s="75" t="s">
        <v>2091</v>
      </c>
      <c r="D972" s="75"/>
    </row>
    <row r="973" spans="1:5" x14ac:dyDescent="0.3">
      <c r="A973" s="62"/>
      <c r="B973" s="62"/>
      <c r="C973" s="75" t="s">
        <v>2092</v>
      </c>
      <c r="D973" s="75"/>
    </row>
    <row r="974" spans="1:5" x14ac:dyDescent="0.3">
      <c r="A974" s="62"/>
      <c r="B974" s="62"/>
      <c r="C974" s="75" t="s">
        <v>1335</v>
      </c>
      <c r="D974" s="75"/>
    </row>
    <row r="975" spans="1:5" x14ac:dyDescent="0.3">
      <c r="A975" s="62"/>
      <c r="B975" s="62"/>
      <c r="C975" s="75" t="s">
        <v>1311</v>
      </c>
      <c r="D975" s="75"/>
    </row>
    <row r="976" spans="1:5" x14ac:dyDescent="0.3">
      <c r="A976" s="86"/>
      <c r="B976" s="86"/>
      <c r="C976" s="75" t="s">
        <v>167</v>
      </c>
      <c r="D976" s="75"/>
    </row>
    <row r="977" spans="1:5" x14ac:dyDescent="0.3">
      <c r="A977" s="55" t="s">
        <v>42</v>
      </c>
      <c r="B977" s="55" t="s">
        <v>57</v>
      </c>
      <c r="C977" s="76" t="s">
        <v>2093</v>
      </c>
      <c r="D977" s="76"/>
      <c r="E977" s="48" t="s">
        <v>2094</v>
      </c>
    </row>
    <row r="978" spans="1:5" x14ac:dyDescent="0.3">
      <c r="A978" s="85"/>
      <c r="B978" s="85"/>
      <c r="C978" s="76" t="s">
        <v>2095</v>
      </c>
      <c r="D978" s="76"/>
    </row>
    <row r="979" spans="1:5" x14ac:dyDescent="0.3">
      <c r="A979" s="85"/>
      <c r="B979" s="85"/>
      <c r="C979" s="76" t="s">
        <v>1274</v>
      </c>
      <c r="D979" s="76"/>
    </row>
    <row r="980" spans="1:5" x14ac:dyDescent="0.3">
      <c r="A980" s="85"/>
      <c r="B980" s="85"/>
      <c r="C980" s="76" t="s">
        <v>2096</v>
      </c>
      <c r="D980" s="76"/>
    </row>
    <row r="981" spans="1:5" x14ac:dyDescent="0.3">
      <c r="A981" s="85"/>
      <c r="B981" s="85"/>
      <c r="C981" s="76" t="s">
        <v>2097</v>
      </c>
      <c r="D981" s="76"/>
    </row>
    <row r="982" spans="1:5" x14ac:dyDescent="0.3">
      <c r="A982" s="85"/>
      <c r="B982" s="85"/>
      <c r="C982" s="76" t="s">
        <v>2098</v>
      </c>
      <c r="D982" s="76"/>
    </row>
    <row r="983" spans="1:5" x14ac:dyDescent="0.3">
      <c r="A983" s="85"/>
      <c r="B983" s="85"/>
      <c r="C983" s="76" t="s">
        <v>2099</v>
      </c>
      <c r="D983" s="76"/>
    </row>
    <row r="984" spans="1:5" x14ac:dyDescent="0.3">
      <c r="A984" s="85"/>
      <c r="B984" s="85"/>
      <c r="C984" s="76" t="s">
        <v>2100</v>
      </c>
      <c r="D984" s="76"/>
    </row>
    <row r="985" spans="1:5" x14ac:dyDescent="0.3">
      <c r="A985" s="85"/>
      <c r="B985" s="85"/>
      <c r="C985" s="76" t="s">
        <v>2101</v>
      </c>
      <c r="D985" s="76" t="s">
        <v>2102</v>
      </c>
      <c r="E985" s="48" t="s">
        <v>1422</v>
      </c>
    </row>
    <row r="986" spans="1:5" x14ac:dyDescent="0.3">
      <c r="A986" s="59" t="s">
        <v>44</v>
      </c>
      <c r="B986" s="59" t="s">
        <v>57</v>
      </c>
      <c r="C986" s="75" t="s">
        <v>2061</v>
      </c>
      <c r="D986" s="75"/>
    </row>
    <row r="987" spans="1:5" x14ac:dyDescent="0.3">
      <c r="A987" s="62"/>
      <c r="B987" s="62"/>
      <c r="C987" s="75" t="s">
        <v>966</v>
      </c>
      <c r="D987" s="75"/>
    </row>
    <row r="988" spans="1:5" x14ac:dyDescent="0.3">
      <c r="A988" s="62"/>
      <c r="B988" s="62"/>
      <c r="C988" s="75" t="s">
        <v>2103</v>
      </c>
      <c r="D988" s="75"/>
    </row>
    <row r="989" spans="1:5" x14ac:dyDescent="0.3">
      <c r="A989" s="62"/>
      <c r="B989" s="62"/>
      <c r="C989" s="75" t="s">
        <v>2104</v>
      </c>
      <c r="D989" s="75"/>
    </row>
    <row r="990" spans="1:5" x14ac:dyDescent="0.3">
      <c r="A990" s="62"/>
      <c r="B990" s="62"/>
      <c r="C990" s="75" t="s">
        <v>2105</v>
      </c>
      <c r="D990" s="75"/>
    </row>
    <row r="991" spans="1:5" x14ac:dyDescent="0.3">
      <c r="A991" s="62"/>
      <c r="B991" s="62"/>
      <c r="C991" s="75" t="s">
        <v>2106</v>
      </c>
      <c r="D991" s="75"/>
    </row>
    <row r="992" spans="1:5" x14ac:dyDescent="0.3">
      <c r="A992" s="55" t="s">
        <v>45</v>
      </c>
      <c r="B992" s="55" t="s">
        <v>57</v>
      </c>
      <c r="C992" s="76" t="s">
        <v>210</v>
      </c>
      <c r="D992" s="76"/>
    </row>
    <row r="993" spans="1:5" x14ac:dyDescent="0.3">
      <c r="A993" s="85"/>
      <c r="B993" s="85"/>
      <c r="C993" s="76" t="s">
        <v>220</v>
      </c>
      <c r="D993" s="76"/>
    </row>
    <row r="994" spans="1:5" x14ac:dyDescent="0.3">
      <c r="A994" s="85"/>
      <c r="B994" s="85"/>
      <c r="C994" s="76" t="s">
        <v>158</v>
      </c>
      <c r="D994" s="76"/>
    </row>
    <row r="995" spans="1:5" x14ac:dyDescent="0.3">
      <c r="A995" s="85"/>
      <c r="B995" s="85"/>
      <c r="C995" s="76" t="s">
        <v>443</v>
      </c>
      <c r="D995" s="76"/>
    </row>
    <row r="996" spans="1:5" x14ac:dyDescent="0.3">
      <c r="A996" s="85"/>
      <c r="B996" s="85"/>
      <c r="C996" s="76" t="s">
        <v>2107</v>
      </c>
      <c r="D996" s="76" t="s">
        <v>2108</v>
      </c>
    </row>
    <row r="997" spans="1:5" x14ac:dyDescent="0.3">
      <c r="A997" s="85"/>
      <c r="B997" s="85"/>
      <c r="C997" s="76" t="s">
        <v>167</v>
      </c>
      <c r="D997" s="76"/>
    </row>
    <row r="998" spans="1:5" x14ac:dyDescent="0.3">
      <c r="A998" s="59" t="s">
        <v>46</v>
      </c>
      <c r="B998" s="59" t="s">
        <v>57</v>
      </c>
      <c r="C998" s="75" t="s">
        <v>1364</v>
      </c>
      <c r="D998" s="75"/>
      <c r="E998" s="48" t="s">
        <v>2094</v>
      </c>
    </row>
    <row r="999" spans="1:5" x14ac:dyDescent="0.3">
      <c r="A999" s="62"/>
      <c r="B999" s="62"/>
      <c r="C999" s="75" t="s">
        <v>2109</v>
      </c>
      <c r="D999" s="75"/>
    </row>
    <row r="1000" spans="1:5" x14ac:dyDescent="0.3">
      <c r="A1000" s="55" t="s">
        <v>48</v>
      </c>
      <c r="B1000" s="55" t="s">
        <v>57</v>
      </c>
      <c r="C1000" s="76" t="s">
        <v>2110</v>
      </c>
      <c r="D1000" s="76"/>
    </row>
    <row r="1001" spans="1:5" x14ac:dyDescent="0.3">
      <c r="A1001" s="85"/>
      <c r="B1001" s="85"/>
      <c r="C1001" s="76" t="s">
        <v>2111</v>
      </c>
      <c r="D1001" s="76"/>
    </row>
    <row r="1002" spans="1:5" x14ac:dyDescent="0.3">
      <c r="A1002" s="85"/>
      <c r="B1002" s="85"/>
      <c r="C1002" s="76" t="s">
        <v>2112</v>
      </c>
      <c r="D1002" s="76"/>
    </row>
    <row r="1003" spans="1:5" x14ac:dyDescent="0.3">
      <c r="A1003" s="85"/>
      <c r="B1003" s="85"/>
      <c r="C1003" s="76" t="s">
        <v>2113</v>
      </c>
      <c r="D1003" s="76"/>
      <c r="E1003" s="48" t="s">
        <v>1422</v>
      </c>
    </row>
    <row r="1004" spans="1:5" x14ac:dyDescent="0.3">
      <c r="A1004" s="85"/>
      <c r="B1004" s="85"/>
      <c r="C1004" s="76" t="s">
        <v>2114</v>
      </c>
      <c r="D1004" s="76"/>
    </row>
    <row r="1005" spans="1:5" x14ac:dyDescent="0.3">
      <c r="A1005" s="85"/>
      <c r="B1005" s="85"/>
      <c r="C1005" s="76" t="s">
        <v>2115</v>
      </c>
      <c r="D1005" s="76"/>
    </row>
    <row r="1006" spans="1:5" x14ac:dyDescent="0.3">
      <c r="A1006" s="85"/>
      <c r="B1006" s="85"/>
      <c r="C1006" s="76" t="s">
        <v>2116</v>
      </c>
      <c r="D1006" s="76"/>
      <c r="E1006" s="48" t="s">
        <v>1422</v>
      </c>
    </row>
    <row r="1007" spans="1:5" x14ac:dyDescent="0.3">
      <c r="A1007" s="85"/>
      <c r="B1007" s="85"/>
      <c r="C1007" s="76" t="s">
        <v>2117</v>
      </c>
      <c r="D1007" s="76"/>
    </row>
    <row r="1008" spans="1:5" x14ac:dyDescent="0.3">
      <c r="A1008" s="85"/>
      <c r="B1008" s="85"/>
      <c r="C1008" s="76" t="s">
        <v>2118</v>
      </c>
      <c r="D1008" s="76"/>
    </row>
    <row r="1009" spans="1:4" x14ac:dyDescent="0.3">
      <c r="A1009" s="85"/>
      <c r="B1009" s="85"/>
      <c r="C1009" s="76" t="s">
        <v>2119</v>
      </c>
      <c r="D1009" s="76"/>
    </row>
    <row r="1010" spans="1:4" x14ac:dyDescent="0.3">
      <c r="A1010" s="85"/>
      <c r="B1010" s="85"/>
      <c r="C1010" s="76" t="s">
        <v>2120</v>
      </c>
      <c r="D1010" s="76"/>
    </row>
    <row r="1011" spans="1:4" x14ac:dyDescent="0.3">
      <c r="A1011" s="85"/>
      <c r="B1011" s="85"/>
      <c r="C1011" s="76" t="s">
        <v>2121</v>
      </c>
      <c r="D1011" s="76"/>
    </row>
    <row r="1012" spans="1:4" x14ac:dyDescent="0.3">
      <c r="A1012" s="85"/>
      <c r="B1012" s="85"/>
      <c r="C1012" s="76" t="s">
        <v>2122</v>
      </c>
      <c r="D1012" s="76"/>
    </row>
    <row r="1013" spans="1:4" x14ac:dyDescent="0.3">
      <c r="A1013" s="85"/>
      <c r="B1013" s="85"/>
      <c r="C1013" s="76" t="s">
        <v>2123</v>
      </c>
      <c r="D1013" s="76"/>
    </row>
    <row r="1014" spans="1:4" x14ac:dyDescent="0.3">
      <c r="A1014" s="85"/>
      <c r="B1014" s="85"/>
      <c r="C1014" s="76" t="s">
        <v>2124</v>
      </c>
      <c r="D1014" s="76"/>
    </row>
    <row r="1015" spans="1:4" x14ac:dyDescent="0.3">
      <c r="A1015" s="85"/>
      <c r="B1015" s="85"/>
      <c r="C1015" s="76" t="s">
        <v>2125</v>
      </c>
      <c r="D1015" s="76"/>
    </row>
    <row r="1016" spans="1:4" x14ac:dyDescent="0.3">
      <c r="A1016" s="85"/>
      <c r="B1016" s="85"/>
      <c r="C1016" s="76" t="s">
        <v>2126</v>
      </c>
      <c r="D1016" s="76"/>
    </row>
    <row r="1017" spans="1:4" x14ac:dyDescent="0.3">
      <c r="A1017" s="85"/>
      <c r="B1017" s="85"/>
      <c r="C1017" s="76" t="s">
        <v>2127</v>
      </c>
      <c r="D1017" s="76"/>
    </row>
    <row r="1018" spans="1:4" x14ac:dyDescent="0.3">
      <c r="A1018" s="85"/>
      <c r="B1018" s="85"/>
      <c r="C1018" s="76" t="s">
        <v>2128</v>
      </c>
      <c r="D1018" s="76"/>
    </row>
    <row r="1019" spans="1:4" x14ac:dyDescent="0.3">
      <c r="A1019" s="85"/>
      <c r="B1019" s="85"/>
      <c r="C1019" s="76" t="s">
        <v>2129</v>
      </c>
      <c r="D1019" s="76"/>
    </row>
    <row r="1020" spans="1:4" x14ac:dyDescent="0.3">
      <c r="A1020" s="85"/>
      <c r="B1020" s="85"/>
      <c r="C1020" s="76" t="s">
        <v>2130</v>
      </c>
      <c r="D1020" s="76"/>
    </row>
    <row r="1021" spans="1:4" x14ac:dyDescent="0.3">
      <c r="A1021" s="85"/>
      <c r="B1021" s="85"/>
      <c r="C1021" s="76" t="s">
        <v>2131</v>
      </c>
      <c r="D1021" s="76"/>
    </row>
    <row r="1022" spans="1:4" x14ac:dyDescent="0.3">
      <c r="A1022" s="85"/>
      <c r="B1022" s="85"/>
      <c r="C1022" s="76" t="s">
        <v>2132</v>
      </c>
      <c r="D1022" s="76"/>
    </row>
    <row r="1023" spans="1:4" x14ac:dyDescent="0.3">
      <c r="A1023" s="85"/>
      <c r="B1023" s="85"/>
      <c r="C1023" s="76" t="s">
        <v>2133</v>
      </c>
      <c r="D1023" s="76"/>
    </row>
    <row r="1024" spans="1:4" x14ac:dyDescent="0.3">
      <c r="A1024" s="85"/>
      <c r="B1024" s="85"/>
      <c r="C1024" s="76" t="s">
        <v>2134</v>
      </c>
      <c r="D1024" s="76"/>
    </row>
    <row r="1025" spans="1:5" x14ac:dyDescent="0.3">
      <c r="A1025" s="85"/>
      <c r="B1025" s="85"/>
      <c r="C1025" s="76" t="s">
        <v>2135</v>
      </c>
      <c r="D1025" s="76"/>
    </row>
    <row r="1026" spans="1:5" x14ac:dyDescent="0.3">
      <c r="A1026" s="85"/>
      <c r="B1026" s="85"/>
      <c r="C1026" s="76" t="s">
        <v>2136</v>
      </c>
      <c r="D1026" s="76"/>
    </row>
    <row r="1027" spans="1:5" x14ac:dyDescent="0.3">
      <c r="A1027" s="85"/>
      <c r="B1027" s="85"/>
      <c r="C1027" s="76" t="s">
        <v>2137</v>
      </c>
      <c r="D1027" s="76"/>
    </row>
    <row r="1028" spans="1:5" x14ac:dyDescent="0.3">
      <c r="A1028" s="85"/>
      <c r="B1028" s="85"/>
      <c r="C1028" s="76" t="s">
        <v>2138</v>
      </c>
      <c r="D1028" s="76"/>
    </row>
    <row r="1029" spans="1:5" x14ac:dyDescent="0.3">
      <c r="A1029" s="85"/>
      <c r="B1029" s="85"/>
      <c r="C1029" s="76" t="s">
        <v>2139</v>
      </c>
      <c r="D1029" s="76"/>
    </row>
    <row r="1030" spans="1:5" x14ac:dyDescent="0.3">
      <c r="A1030" s="85"/>
      <c r="B1030" s="85"/>
      <c r="C1030" s="76" t="s">
        <v>2140</v>
      </c>
      <c r="D1030" s="76"/>
    </row>
    <row r="1031" spans="1:5" x14ac:dyDescent="0.3">
      <c r="A1031" s="85"/>
      <c r="B1031" s="85"/>
      <c r="C1031" s="87" t="s">
        <v>2141</v>
      </c>
      <c r="D1031" s="76"/>
      <c r="E1031" s="48" t="s">
        <v>1422</v>
      </c>
    </row>
    <row r="1032" spans="1:5" x14ac:dyDescent="0.3">
      <c r="A1032" s="85"/>
      <c r="B1032" s="85"/>
      <c r="C1032" s="76" t="s">
        <v>2142</v>
      </c>
      <c r="D1032" s="76"/>
    </row>
    <row r="1033" spans="1:5" x14ac:dyDescent="0.3">
      <c r="A1033" s="85"/>
      <c r="B1033" s="85"/>
      <c r="C1033" s="76" t="s">
        <v>167</v>
      </c>
      <c r="D1033" s="76"/>
    </row>
    <row r="1034" spans="1:5" x14ac:dyDescent="0.3">
      <c r="A1034" s="66" t="s">
        <v>47</v>
      </c>
      <c r="B1034" s="66" t="s">
        <v>57</v>
      </c>
      <c r="C1034" s="75" t="s">
        <v>2143</v>
      </c>
      <c r="D1034" s="75"/>
      <c r="E1034" s="48" t="s">
        <v>2094</v>
      </c>
    </row>
    <row r="1035" spans="1:5" x14ac:dyDescent="0.3">
      <c r="A1035" s="67"/>
      <c r="B1035" s="67"/>
      <c r="C1035" s="75" t="s">
        <v>2144</v>
      </c>
      <c r="D1035" s="75"/>
    </row>
    <row r="1036" spans="1:5" x14ac:dyDescent="0.3">
      <c r="A1036" s="67"/>
      <c r="B1036" s="67"/>
      <c r="C1036" s="75" t="s">
        <v>167</v>
      </c>
      <c r="D1036" s="75"/>
    </row>
    <row r="1037" spans="1:5" x14ac:dyDescent="0.3">
      <c r="A1037" s="55" t="s">
        <v>2145</v>
      </c>
      <c r="B1037" s="55" t="s">
        <v>57</v>
      </c>
      <c r="C1037" s="76" t="s">
        <v>1386</v>
      </c>
      <c r="D1037" s="76"/>
    </row>
    <row r="1038" spans="1:5" x14ac:dyDescent="0.3">
      <c r="A1038" s="85"/>
      <c r="B1038" s="85"/>
      <c r="C1038" s="76" t="s">
        <v>2146</v>
      </c>
      <c r="D1038" s="76" t="s">
        <v>2147</v>
      </c>
    </row>
    <row r="1039" spans="1:5" x14ac:dyDescent="0.3">
      <c r="A1039" s="85"/>
      <c r="B1039" s="85"/>
      <c r="C1039" s="76" t="s">
        <v>2148</v>
      </c>
      <c r="D1039" s="76" t="s">
        <v>2149</v>
      </c>
    </row>
    <row r="1040" spans="1:5" x14ac:dyDescent="0.3">
      <c r="A1040" s="85"/>
      <c r="B1040" s="85"/>
      <c r="C1040" s="76" t="s">
        <v>2150</v>
      </c>
      <c r="D1040" s="76" t="s">
        <v>2151</v>
      </c>
    </row>
    <row r="1163" s="48" customFormat="1" ht="14.5" customHeight="1" x14ac:dyDescent="0.3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F3B96-82F1-4348-A5E7-FDDFCD311A67}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4" zeroHeight="1" outlineLevelRow="1" x14ac:dyDescent="0.3"/>
  <cols>
    <col min="1" max="1" width="25.58203125" style="84" customWidth="1"/>
    <col min="2" max="2" width="48.75" style="84" customWidth="1"/>
    <col min="3" max="3" width="12" style="48" customWidth="1"/>
    <col min="4" max="4" width="23.33203125" style="48" customWidth="1"/>
    <col min="5" max="5" width="14.25" style="48" hidden="1"/>
    <col min="6" max="16384" width="9" style="48" hidden="1"/>
  </cols>
  <sheetData>
    <row r="1" spans="1:5" ht="15.5" x14ac:dyDescent="0.3">
      <c r="A1" s="88" t="s">
        <v>2152</v>
      </c>
      <c r="B1" s="89" t="s">
        <v>2153</v>
      </c>
      <c r="C1" s="89" t="s">
        <v>2154</v>
      </c>
      <c r="D1" s="90" t="s">
        <v>2155</v>
      </c>
      <c r="E1" s="91"/>
    </row>
    <row r="2" spans="1:5" ht="15.5" outlineLevel="1" x14ac:dyDescent="0.3">
      <c r="A2" s="92" t="s">
        <v>22</v>
      </c>
      <c r="B2" s="92" t="s">
        <v>52</v>
      </c>
      <c r="C2" s="92">
        <v>5.0999999999999996</v>
      </c>
      <c r="D2" s="93"/>
    </row>
    <row r="3" spans="1:5" ht="15.5" outlineLevel="1" x14ac:dyDescent="0.3">
      <c r="A3" s="92" t="s">
        <v>22</v>
      </c>
      <c r="B3" s="92" t="s">
        <v>53</v>
      </c>
      <c r="C3" s="92">
        <v>5.2</v>
      </c>
      <c r="D3" s="93"/>
    </row>
    <row r="4" spans="1:5" ht="15.5" outlineLevel="1" x14ac:dyDescent="0.3">
      <c r="A4" s="92" t="s">
        <v>22</v>
      </c>
      <c r="B4" s="92" t="s">
        <v>54</v>
      </c>
      <c r="C4" s="92">
        <v>5.4</v>
      </c>
      <c r="D4" s="93"/>
    </row>
    <row r="5" spans="1:5" ht="15.5" outlineLevel="1" x14ac:dyDescent="0.3">
      <c r="A5" s="92" t="s">
        <v>22</v>
      </c>
      <c r="B5" s="92" t="s">
        <v>55</v>
      </c>
      <c r="C5" s="92">
        <v>5.7</v>
      </c>
      <c r="D5" s="93"/>
    </row>
    <row r="6" spans="1:5" ht="15.5" outlineLevel="1" x14ac:dyDescent="0.3">
      <c r="A6" s="92" t="s">
        <v>22</v>
      </c>
      <c r="B6" s="92" t="s">
        <v>56</v>
      </c>
      <c r="C6" s="92">
        <v>5.1100000000000003</v>
      </c>
      <c r="D6" s="93"/>
    </row>
    <row r="7" spans="1:5" ht="15.5" outlineLevel="1" x14ac:dyDescent="0.3">
      <c r="A7" s="92" t="s">
        <v>22</v>
      </c>
      <c r="B7" s="92" t="s">
        <v>57</v>
      </c>
      <c r="C7" s="92">
        <v>5.26</v>
      </c>
      <c r="D7" s="93"/>
    </row>
    <row r="8" spans="1:5" ht="15.5" outlineLevel="1" x14ac:dyDescent="0.3">
      <c r="A8" s="92" t="s">
        <v>22</v>
      </c>
      <c r="B8" s="92" t="s">
        <v>58</v>
      </c>
      <c r="C8" s="92">
        <v>5.27</v>
      </c>
      <c r="D8" s="93"/>
    </row>
    <row r="9" spans="1:5" ht="15.5" outlineLevel="1" x14ac:dyDescent="0.3">
      <c r="A9" s="92" t="s">
        <v>22</v>
      </c>
      <c r="B9" s="92" t="s">
        <v>59</v>
      </c>
      <c r="C9" s="92">
        <v>5.36</v>
      </c>
      <c r="D9" s="93"/>
    </row>
    <row r="10" spans="1:5" ht="15.5" outlineLevel="1" x14ac:dyDescent="0.3">
      <c r="A10" s="92" t="s">
        <v>22</v>
      </c>
      <c r="B10" s="92" t="s">
        <v>60</v>
      </c>
      <c r="C10" s="94">
        <v>5.5</v>
      </c>
      <c r="D10" s="93"/>
    </row>
    <row r="11" spans="1:5" ht="15.5" outlineLevel="1" x14ac:dyDescent="0.3">
      <c r="A11" s="92" t="s">
        <v>22</v>
      </c>
      <c r="B11" s="92" t="s">
        <v>61</v>
      </c>
      <c r="C11" s="92">
        <v>5.51</v>
      </c>
      <c r="D11" s="93"/>
    </row>
    <row r="12" spans="1:5" ht="15.5" outlineLevel="1" x14ac:dyDescent="0.3">
      <c r="A12" s="92" t="s">
        <v>22</v>
      </c>
      <c r="B12" s="92" t="s">
        <v>62</v>
      </c>
      <c r="C12" s="92">
        <v>5.53</v>
      </c>
      <c r="D12" s="93"/>
    </row>
    <row r="13" spans="1:5" ht="15.5" outlineLevel="1" x14ac:dyDescent="0.3">
      <c r="A13" s="92" t="s">
        <v>22</v>
      </c>
      <c r="B13" s="92" t="s">
        <v>63</v>
      </c>
      <c r="C13" s="92">
        <v>5.59</v>
      </c>
      <c r="D13" s="93"/>
    </row>
    <row r="14" spans="1:5" ht="15.5" outlineLevel="1" x14ac:dyDescent="0.3">
      <c r="A14" s="92" t="s">
        <v>22</v>
      </c>
      <c r="B14" s="92" t="s">
        <v>64</v>
      </c>
      <c r="C14" s="92">
        <v>5.54</v>
      </c>
      <c r="D14" s="93"/>
    </row>
    <row r="15" spans="1:5" ht="15.5" outlineLevel="1" x14ac:dyDescent="0.3">
      <c r="A15" s="92" t="s">
        <v>22</v>
      </c>
      <c r="B15" s="92" t="s">
        <v>65</v>
      </c>
      <c r="C15" s="94">
        <v>5.7</v>
      </c>
      <c r="D15" s="95" t="s">
        <v>2156</v>
      </c>
    </row>
    <row r="16" spans="1:5" ht="15.5" outlineLevel="1" x14ac:dyDescent="0.3">
      <c r="A16" s="92" t="s">
        <v>22</v>
      </c>
      <c r="B16" s="92" t="s">
        <v>66</v>
      </c>
      <c r="C16" s="92">
        <v>5.63</v>
      </c>
      <c r="D16" s="93"/>
    </row>
    <row r="17" spans="1:4" ht="15.5" outlineLevel="1" x14ac:dyDescent="0.3">
      <c r="A17" s="92" t="s">
        <v>22</v>
      </c>
      <c r="B17" s="92" t="s">
        <v>67</v>
      </c>
      <c r="C17" s="92">
        <v>5.47</v>
      </c>
      <c r="D17" s="93"/>
    </row>
    <row r="18" spans="1:4" ht="15.5" outlineLevel="1" x14ac:dyDescent="0.3">
      <c r="A18" s="92" t="s">
        <v>22</v>
      </c>
      <c r="B18" s="92" t="s">
        <v>68</v>
      </c>
      <c r="C18" s="92">
        <v>5.48</v>
      </c>
      <c r="D18" s="93"/>
    </row>
    <row r="19" spans="1:4" ht="15.5" x14ac:dyDescent="0.3">
      <c r="A19" s="96" t="s">
        <v>22</v>
      </c>
      <c r="B19" s="92"/>
      <c r="C19" s="92"/>
      <c r="D19" s="93"/>
    </row>
    <row r="20" spans="1:4" ht="15.5" outlineLevel="1" x14ac:dyDescent="0.3">
      <c r="A20" s="92" t="s">
        <v>23</v>
      </c>
      <c r="B20" s="92" t="s">
        <v>52</v>
      </c>
      <c r="C20" s="92">
        <v>5.0999999999999996</v>
      </c>
      <c r="D20" s="93"/>
    </row>
    <row r="21" spans="1:4" ht="15.5" outlineLevel="1" x14ac:dyDescent="0.3">
      <c r="A21" s="92" t="s">
        <v>23</v>
      </c>
      <c r="B21" s="92" t="s">
        <v>53</v>
      </c>
      <c r="C21" s="92">
        <v>5.2</v>
      </c>
      <c r="D21" s="93"/>
    </row>
    <row r="22" spans="1:4" ht="15.5" outlineLevel="1" x14ac:dyDescent="0.3">
      <c r="A22" s="92" t="s">
        <v>23</v>
      </c>
      <c r="B22" s="92" t="s">
        <v>84</v>
      </c>
      <c r="C22" s="92">
        <v>5.3</v>
      </c>
      <c r="D22" s="93"/>
    </row>
    <row r="23" spans="1:4" ht="15.5" outlineLevel="1" x14ac:dyDescent="0.3">
      <c r="A23" s="92" t="s">
        <v>23</v>
      </c>
      <c r="B23" s="92" t="s">
        <v>2157</v>
      </c>
      <c r="C23" s="92">
        <v>5.14</v>
      </c>
      <c r="D23" s="93"/>
    </row>
    <row r="24" spans="1:4" ht="15.5" outlineLevel="1" x14ac:dyDescent="0.3">
      <c r="A24" s="92" t="s">
        <v>23</v>
      </c>
      <c r="B24" s="92" t="s">
        <v>86</v>
      </c>
      <c r="C24" s="92">
        <v>5.19</v>
      </c>
      <c r="D24" s="93"/>
    </row>
    <row r="25" spans="1:4" ht="15.5" outlineLevel="1" x14ac:dyDescent="0.3">
      <c r="A25" s="92" t="s">
        <v>23</v>
      </c>
      <c r="B25" s="92" t="s">
        <v>57</v>
      </c>
      <c r="C25" s="92">
        <v>5.26</v>
      </c>
      <c r="D25" s="93"/>
    </row>
    <row r="26" spans="1:4" ht="15.5" outlineLevel="1" x14ac:dyDescent="0.3">
      <c r="A26" s="92" t="s">
        <v>23</v>
      </c>
      <c r="B26" s="92" t="s">
        <v>58</v>
      </c>
      <c r="C26" s="92">
        <v>5.27</v>
      </c>
      <c r="D26" s="93"/>
    </row>
    <row r="27" spans="1:4" ht="15.5" outlineLevel="1" x14ac:dyDescent="0.3">
      <c r="A27" s="92" t="s">
        <v>23</v>
      </c>
      <c r="B27" s="92" t="s">
        <v>87</v>
      </c>
      <c r="C27" s="92">
        <v>5.28</v>
      </c>
      <c r="D27" s="93"/>
    </row>
    <row r="28" spans="1:4" ht="15.5" outlineLevel="1" x14ac:dyDescent="0.3">
      <c r="A28" s="92" t="s">
        <v>23</v>
      </c>
      <c r="B28" s="92" t="s">
        <v>88</v>
      </c>
      <c r="C28" s="94">
        <v>5.3</v>
      </c>
      <c r="D28" s="93"/>
    </row>
    <row r="29" spans="1:4" ht="15.5" outlineLevel="1" x14ac:dyDescent="0.3">
      <c r="A29" s="92" t="s">
        <v>23</v>
      </c>
      <c r="B29" s="92" t="s">
        <v>89</v>
      </c>
      <c r="C29" s="92">
        <v>5.49</v>
      </c>
      <c r="D29" s="93"/>
    </row>
    <row r="30" spans="1:4" ht="15.5" outlineLevel="1" x14ac:dyDescent="0.3">
      <c r="A30" s="92" t="s">
        <v>23</v>
      </c>
      <c r="B30" s="92" t="s">
        <v>61</v>
      </c>
      <c r="C30" s="92">
        <v>5.51</v>
      </c>
      <c r="D30" s="93"/>
    </row>
    <row r="31" spans="1:4" ht="15.5" outlineLevel="1" x14ac:dyDescent="0.3">
      <c r="A31" s="92" t="s">
        <v>23</v>
      </c>
      <c r="B31" s="92" t="s">
        <v>62</v>
      </c>
      <c r="C31" s="92">
        <v>5.53</v>
      </c>
      <c r="D31" s="93"/>
    </row>
    <row r="32" spans="1:4" ht="15.5" outlineLevel="1" x14ac:dyDescent="0.3">
      <c r="A32" s="92" t="s">
        <v>23</v>
      </c>
      <c r="B32" s="92" t="s">
        <v>90</v>
      </c>
      <c r="C32" s="92">
        <v>5.69</v>
      </c>
      <c r="D32" s="93"/>
    </row>
    <row r="33" spans="1:4" ht="15.5" outlineLevel="1" x14ac:dyDescent="0.3">
      <c r="A33" s="92" t="s">
        <v>23</v>
      </c>
      <c r="B33" s="92" t="s">
        <v>91</v>
      </c>
      <c r="C33" s="92">
        <v>5.75</v>
      </c>
      <c r="D33" s="93"/>
    </row>
    <row r="34" spans="1:4" ht="15.5" outlineLevel="1" x14ac:dyDescent="0.3">
      <c r="A34" s="92" t="s">
        <v>23</v>
      </c>
      <c r="B34" s="92" t="s">
        <v>65</v>
      </c>
      <c r="C34" s="94">
        <v>5.7</v>
      </c>
      <c r="D34" s="93"/>
    </row>
    <row r="35" spans="1:4" ht="15.5" outlineLevel="1" x14ac:dyDescent="0.3">
      <c r="A35" s="92" t="s">
        <v>23</v>
      </c>
      <c r="B35" s="92" t="s">
        <v>92</v>
      </c>
      <c r="C35" s="92">
        <v>5.74</v>
      </c>
      <c r="D35" s="93"/>
    </row>
    <row r="36" spans="1:4" ht="15.5" outlineLevel="1" x14ac:dyDescent="0.3">
      <c r="A36" s="92" t="s">
        <v>23</v>
      </c>
      <c r="B36" s="92" t="s">
        <v>93</v>
      </c>
      <c r="C36" s="92">
        <v>5.62</v>
      </c>
      <c r="D36" s="93"/>
    </row>
    <row r="37" spans="1:4" ht="15.5" outlineLevel="1" x14ac:dyDescent="0.3">
      <c r="A37" s="92" t="s">
        <v>23</v>
      </c>
      <c r="B37" s="92" t="s">
        <v>94</v>
      </c>
      <c r="C37" s="92">
        <v>5.58</v>
      </c>
      <c r="D37" s="93"/>
    </row>
    <row r="38" spans="1:4" ht="15.5" outlineLevel="1" x14ac:dyDescent="0.3">
      <c r="A38" s="92" t="s">
        <v>23</v>
      </c>
      <c r="B38" s="92" t="s">
        <v>64</v>
      </c>
      <c r="C38" s="92">
        <v>5.54</v>
      </c>
      <c r="D38" s="93"/>
    </row>
    <row r="39" spans="1:4" ht="15.5" outlineLevel="1" x14ac:dyDescent="0.3">
      <c r="A39" s="92" t="s">
        <v>23</v>
      </c>
      <c r="B39" s="92" t="s">
        <v>95</v>
      </c>
      <c r="C39" s="92">
        <v>5.55</v>
      </c>
      <c r="D39" s="93"/>
    </row>
    <row r="40" spans="1:4" ht="15.5" outlineLevel="1" x14ac:dyDescent="0.3">
      <c r="A40" s="92" t="s">
        <v>23</v>
      </c>
      <c r="B40" s="92" t="s">
        <v>66</v>
      </c>
      <c r="C40" s="92">
        <v>5.63</v>
      </c>
      <c r="D40" s="93"/>
    </row>
    <row r="41" spans="1:4" ht="15.5" outlineLevel="1" x14ac:dyDescent="0.3">
      <c r="A41" s="92" t="s">
        <v>23</v>
      </c>
      <c r="B41" s="92" t="s">
        <v>96</v>
      </c>
      <c r="C41" s="92">
        <v>5.65</v>
      </c>
      <c r="D41" s="93"/>
    </row>
    <row r="42" spans="1:4" ht="15.5" outlineLevel="1" x14ac:dyDescent="0.3">
      <c r="A42" s="92" t="s">
        <v>23</v>
      </c>
      <c r="B42" s="92" t="s">
        <v>20</v>
      </c>
      <c r="C42" s="92">
        <v>5.68</v>
      </c>
      <c r="D42" s="93"/>
    </row>
    <row r="43" spans="1:4" ht="15.5" outlineLevel="1" x14ac:dyDescent="0.3">
      <c r="A43" s="92" t="s">
        <v>23</v>
      </c>
      <c r="B43" s="92" t="s">
        <v>97</v>
      </c>
      <c r="C43" s="92">
        <v>5.45</v>
      </c>
      <c r="D43" s="93"/>
    </row>
    <row r="44" spans="1:4" ht="15.5" outlineLevel="1" x14ac:dyDescent="0.3">
      <c r="A44" s="92" t="s">
        <v>23</v>
      </c>
      <c r="B44" s="92" t="s">
        <v>67</v>
      </c>
      <c r="C44" s="92">
        <v>5.47</v>
      </c>
      <c r="D44" s="93"/>
    </row>
    <row r="45" spans="1:4" ht="15.5" outlineLevel="1" x14ac:dyDescent="0.3">
      <c r="A45" s="92" t="s">
        <v>23</v>
      </c>
      <c r="B45" s="92" t="s">
        <v>68</v>
      </c>
      <c r="C45" s="92">
        <v>5.48</v>
      </c>
      <c r="D45" s="93"/>
    </row>
    <row r="46" spans="1:4" ht="15.5" x14ac:dyDescent="0.3">
      <c r="A46" s="96" t="s">
        <v>23</v>
      </c>
      <c r="B46" s="92"/>
      <c r="C46" s="92"/>
      <c r="D46" s="93"/>
    </row>
    <row r="47" spans="1:4" ht="15.5" outlineLevel="1" x14ac:dyDescent="0.3">
      <c r="A47" s="92" t="s">
        <v>24</v>
      </c>
      <c r="B47" s="92" t="s">
        <v>52</v>
      </c>
      <c r="C47" s="92">
        <v>5.0999999999999996</v>
      </c>
      <c r="D47" s="93"/>
    </row>
    <row r="48" spans="1:4" ht="15.5" outlineLevel="1" x14ac:dyDescent="0.3">
      <c r="A48" s="92" t="s">
        <v>24</v>
      </c>
      <c r="B48" s="92" t="s">
        <v>53</v>
      </c>
      <c r="C48" s="92">
        <v>5.2</v>
      </c>
      <c r="D48" s="93"/>
    </row>
    <row r="49" spans="1:4" ht="15.5" outlineLevel="1" x14ac:dyDescent="0.3">
      <c r="A49" s="92" t="s">
        <v>24</v>
      </c>
      <c r="B49" s="92" t="s">
        <v>84</v>
      </c>
      <c r="C49" s="92">
        <v>5.3</v>
      </c>
      <c r="D49" s="93"/>
    </row>
    <row r="50" spans="1:4" ht="15.5" outlineLevel="1" x14ac:dyDescent="0.3">
      <c r="A50" s="92" t="s">
        <v>24</v>
      </c>
      <c r="B50" s="92" t="s">
        <v>195</v>
      </c>
      <c r="C50" s="92">
        <v>5.6</v>
      </c>
      <c r="D50" s="93"/>
    </row>
    <row r="51" spans="1:4" ht="15.5" outlineLevel="1" x14ac:dyDescent="0.3">
      <c r="A51" s="92" t="s">
        <v>24</v>
      </c>
      <c r="B51" s="92" t="s">
        <v>2158</v>
      </c>
      <c r="C51" s="94">
        <v>5.0999999999999996</v>
      </c>
      <c r="D51" s="93"/>
    </row>
    <row r="52" spans="1:4" ht="15.5" outlineLevel="1" x14ac:dyDescent="0.3">
      <c r="A52" s="92" t="s">
        <v>24</v>
      </c>
      <c r="B52" s="92" t="s">
        <v>2157</v>
      </c>
      <c r="C52" s="92">
        <v>5.14</v>
      </c>
      <c r="D52" s="93"/>
    </row>
    <row r="53" spans="1:4" ht="15.5" outlineLevel="1" x14ac:dyDescent="0.3">
      <c r="A53" s="92" t="s">
        <v>24</v>
      </c>
      <c r="B53" s="92" t="s">
        <v>86</v>
      </c>
      <c r="C53" s="92">
        <v>5.19</v>
      </c>
      <c r="D53" s="93"/>
    </row>
    <row r="54" spans="1:4" ht="15.5" outlineLevel="1" x14ac:dyDescent="0.3">
      <c r="A54" s="92" t="s">
        <v>24</v>
      </c>
      <c r="B54" s="92" t="s">
        <v>197</v>
      </c>
      <c r="C54" s="92">
        <v>5.24</v>
      </c>
      <c r="D54" s="93"/>
    </row>
    <row r="55" spans="1:4" ht="15.5" outlineLevel="1" x14ac:dyDescent="0.3">
      <c r="A55" s="92" t="s">
        <v>24</v>
      </c>
      <c r="B55" s="92" t="s">
        <v>57</v>
      </c>
      <c r="C55" s="92">
        <v>5.26</v>
      </c>
      <c r="D55" s="93"/>
    </row>
    <row r="56" spans="1:4" ht="15.5" outlineLevel="1" x14ac:dyDescent="0.3">
      <c r="A56" s="92" t="s">
        <v>24</v>
      </c>
      <c r="B56" s="92" t="s">
        <v>58</v>
      </c>
      <c r="C56" s="92">
        <v>5.27</v>
      </c>
      <c r="D56" s="93"/>
    </row>
    <row r="57" spans="1:4" ht="15.5" outlineLevel="1" x14ac:dyDescent="0.3">
      <c r="A57" s="92" t="s">
        <v>24</v>
      </c>
      <c r="B57" s="92" t="s">
        <v>87</v>
      </c>
      <c r="C57" s="92">
        <v>5.28</v>
      </c>
      <c r="D57" s="93"/>
    </row>
    <row r="58" spans="1:4" ht="15.5" outlineLevel="1" x14ac:dyDescent="0.3">
      <c r="A58" s="92" t="s">
        <v>24</v>
      </c>
      <c r="B58" s="92" t="s">
        <v>88</v>
      </c>
      <c r="C58" s="94">
        <v>5.3</v>
      </c>
      <c r="D58" s="93"/>
    </row>
    <row r="59" spans="1:4" ht="15.5" outlineLevel="1" x14ac:dyDescent="0.3">
      <c r="A59" s="92" t="s">
        <v>24</v>
      </c>
      <c r="B59" s="92" t="s">
        <v>198</v>
      </c>
      <c r="C59" s="92">
        <v>5.31</v>
      </c>
      <c r="D59" s="93"/>
    </row>
    <row r="60" spans="1:4" ht="15.5" outlineLevel="1" x14ac:dyDescent="0.3">
      <c r="A60" s="92" t="s">
        <v>24</v>
      </c>
      <c r="B60" s="92" t="s">
        <v>59</v>
      </c>
      <c r="C60" s="92">
        <v>5.36</v>
      </c>
      <c r="D60" s="93"/>
    </row>
    <row r="61" spans="1:4" ht="15.5" outlineLevel="1" x14ac:dyDescent="0.3">
      <c r="A61" s="92" t="s">
        <v>24</v>
      </c>
      <c r="B61" s="92" t="s">
        <v>89</v>
      </c>
      <c r="C61" s="92">
        <v>5.49</v>
      </c>
      <c r="D61" s="93"/>
    </row>
    <row r="62" spans="1:4" ht="15.5" outlineLevel="1" x14ac:dyDescent="0.3">
      <c r="A62" s="92" t="s">
        <v>24</v>
      </c>
      <c r="B62" s="92" t="s">
        <v>61</v>
      </c>
      <c r="C62" s="92">
        <v>5.51</v>
      </c>
      <c r="D62" s="93"/>
    </row>
    <row r="63" spans="1:4" ht="15.5" outlineLevel="1" x14ac:dyDescent="0.3">
      <c r="A63" s="92" t="s">
        <v>24</v>
      </c>
      <c r="B63" s="92" t="s">
        <v>2159</v>
      </c>
      <c r="C63" s="92">
        <v>5.52</v>
      </c>
      <c r="D63" s="93"/>
    </row>
    <row r="64" spans="1:4" ht="15.5" outlineLevel="1" x14ac:dyDescent="0.3">
      <c r="A64" s="92" t="s">
        <v>24</v>
      </c>
      <c r="B64" s="92" t="s">
        <v>62</v>
      </c>
      <c r="C64" s="92">
        <v>5.53</v>
      </c>
      <c r="D64" s="93"/>
    </row>
    <row r="65" spans="1:4" ht="15.5" outlineLevel="1" x14ac:dyDescent="0.3">
      <c r="A65" s="92" t="s">
        <v>24</v>
      </c>
      <c r="B65" s="92" t="s">
        <v>90</v>
      </c>
      <c r="C65" s="92">
        <v>5.69</v>
      </c>
      <c r="D65" s="93"/>
    </row>
    <row r="66" spans="1:4" ht="15.5" outlineLevel="1" x14ac:dyDescent="0.3">
      <c r="A66" s="92" t="s">
        <v>24</v>
      </c>
      <c r="B66" s="92" t="s">
        <v>200</v>
      </c>
      <c r="C66" s="94">
        <v>5.72</v>
      </c>
      <c r="D66" s="93"/>
    </row>
    <row r="67" spans="1:4" ht="15.5" outlineLevel="1" x14ac:dyDescent="0.3">
      <c r="A67" s="92" t="s">
        <v>24</v>
      </c>
      <c r="B67" s="92" t="s">
        <v>91</v>
      </c>
      <c r="C67" s="92">
        <v>5.75</v>
      </c>
      <c r="D67" s="93"/>
    </row>
    <row r="68" spans="1:4" ht="15.5" outlineLevel="1" x14ac:dyDescent="0.3">
      <c r="A68" s="92" t="s">
        <v>24</v>
      </c>
      <c r="B68" s="92" t="s">
        <v>65</v>
      </c>
      <c r="C68" s="94">
        <v>5.7</v>
      </c>
      <c r="D68" s="93"/>
    </row>
    <row r="69" spans="1:4" ht="15.5" outlineLevel="1" x14ac:dyDescent="0.3">
      <c r="A69" s="92" t="s">
        <v>24</v>
      </c>
      <c r="B69" s="92" t="s">
        <v>92</v>
      </c>
      <c r="C69" s="92">
        <v>5.74</v>
      </c>
      <c r="D69" s="93"/>
    </row>
    <row r="70" spans="1:4" ht="15.5" outlineLevel="1" x14ac:dyDescent="0.3">
      <c r="A70" s="92" t="s">
        <v>24</v>
      </c>
      <c r="B70" s="92" t="s">
        <v>201</v>
      </c>
      <c r="C70" s="92">
        <v>5.76</v>
      </c>
      <c r="D70" s="93"/>
    </row>
    <row r="71" spans="1:4" ht="15.5" outlineLevel="1" x14ac:dyDescent="0.3">
      <c r="A71" s="92" t="s">
        <v>24</v>
      </c>
      <c r="B71" s="92" t="s">
        <v>202</v>
      </c>
      <c r="C71" s="92">
        <v>5.89</v>
      </c>
      <c r="D71" s="95" t="s">
        <v>2156</v>
      </c>
    </row>
    <row r="72" spans="1:4" ht="15.5" outlineLevel="1" x14ac:dyDescent="0.3">
      <c r="A72" s="92" t="s">
        <v>24</v>
      </c>
      <c r="B72" s="92" t="s">
        <v>94</v>
      </c>
      <c r="C72" s="92">
        <v>5.58</v>
      </c>
      <c r="D72" s="93"/>
    </row>
    <row r="73" spans="1:4" ht="15.5" outlineLevel="1" x14ac:dyDescent="0.3">
      <c r="A73" s="92" t="s">
        <v>24</v>
      </c>
      <c r="B73" s="92" t="s">
        <v>93</v>
      </c>
      <c r="C73" s="92">
        <v>5.62</v>
      </c>
      <c r="D73" s="93"/>
    </row>
    <row r="74" spans="1:4" ht="15.5" outlineLevel="1" x14ac:dyDescent="0.3">
      <c r="A74" s="92" t="s">
        <v>24</v>
      </c>
      <c r="B74" s="92" t="s">
        <v>64</v>
      </c>
      <c r="C74" s="92">
        <v>5.54</v>
      </c>
      <c r="D74" s="93"/>
    </row>
    <row r="75" spans="1:4" ht="15.5" outlineLevel="1" x14ac:dyDescent="0.3">
      <c r="A75" s="92" t="s">
        <v>24</v>
      </c>
      <c r="B75" s="92" t="s">
        <v>95</v>
      </c>
      <c r="C75" s="92">
        <v>5.55</v>
      </c>
      <c r="D75" s="93"/>
    </row>
    <row r="76" spans="1:4" ht="15.5" outlineLevel="1" x14ac:dyDescent="0.3">
      <c r="A76" s="92" t="s">
        <v>24</v>
      </c>
      <c r="B76" s="92" t="s">
        <v>66</v>
      </c>
      <c r="C76" s="92">
        <v>5.63</v>
      </c>
      <c r="D76" s="93"/>
    </row>
    <row r="77" spans="1:4" ht="15.5" outlineLevel="1" x14ac:dyDescent="0.3">
      <c r="A77" s="92" t="s">
        <v>24</v>
      </c>
      <c r="B77" s="92" t="s">
        <v>96</v>
      </c>
      <c r="C77" s="92">
        <v>5.65</v>
      </c>
      <c r="D77" s="93"/>
    </row>
    <row r="78" spans="1:4" ht="15.5" outlineLevel="1" x14ac:dyDescent="0.3">
      <c r="A78" s="92" t="s">
        <v>24</v>
      </c>
      <c r="B78" s="92" t="s">
        <v>203</v>
      </c>
      <c r="C78" s="92">
        <v>5.66</v>
      </c>
      <c r="D78" s="93"/>
    </row>
    <row r="79" spans="1:4" ht="15.5" outlineLevel="1" x14ac:dyDescent="0.3">
      <c r="A79" s="92" t="s">
        <v>24</v>
      </c>
      <c r="B79" s="92" t="s">
        <v>20</v>
      </c>
      <c r="C79" s="92">
        <v>5.68</v>
      </c>
      <c r="D79" s="93"/>
    </row>
    <row r="80" spans="1:4" ht="15.5" outlineLevel="1" x14ac:dyDescent="0.3">
      <c r="A80" s="92" t="s">
        <v>24</v>
      </c>
      <c r="B80" s="92" t="s">
        <v>97</v>
      </c>
      <c r="C80" s="92">
        <v>5.45</v>
      </c>
      <c r="D80" s="93"/>
    </row>
    <row r="81" spans="1:4" ht="15.5" outlineLevel="1" x14ac:dyDescent="0.3">
      <c r="A81" s="92" t="s">
        <v>24</v>
      </c>
      <c r="B81" s="92" t="s">
        <v>67</v>
      </c>
      <c r="C81" s="92">
        <v>5.47</v>
      </c>
      <c r="D81" s="93"/>
    </row>
    <row r="82" spans="1:4" ht="15.5" outlineLevel="1" x14ac:dyDescent="0.3">
      <c r="A82" s="92" t="s">
        <v>24</v>
      </c>
      <c r="B82" s="92" t="s">
        <v>68</v>
      </c>
      <c r="C82" s="92">
        <v>5.48</v>
      </c>
      <c r="D82" s="93"/>
    </row>
    <row r="83" spans="1:4" ht="15.5" x14ac:dyDescent="0.3">
      <c r="A83" s="96" t="s">
        <v>24</v>
      </c>
      <c r="B83" s="92"/>
      <c r="C83" s="92"/>
      <c r="D83" s="93"/>
    </row>
    <row r="84" spans="1:4" ht="15.5" outlineLevel="1" x14ac:dyDescent="0.3">
      <c r="A84" s="92" t="s">
        <v>25</v>
      </c>
      <c r="B84" s="92" t="s">
        <v>52</v>
      </c>
      <c r="C84" s="92">
        <v>5.0999999999999996</v>
      </c>
      <c r="D84" s="93"/>
    </row>
    <row r="85" spans="1:4" ht="15.5" outlineLevel="1" x14ac:dyDescent="0.3">
      <c r="A85" s="92" t="s">
        <v>25</v>
      </c>
      <c r="B85" s="92" t="s">
        <v>53</v>
      </c>
      <c r="C85" s="92">
        <v>5.2</v>
      </c>
      <c r="D85" s="93"/>
    </row>
    <row r="86" spans="1:4" ht="15.5" outlineLevel="1" x14ac:dyDescent="0.3">
      <c r="A86" s="92" t="s">
        <v>25</v>
      </c>
      <c r="B86" s="92" t="s">
        <v>84</v>
      </c>
      <c r="C86" s="92">
        <v>5.3</v>
      </c>
      <c r="D86" s="93"/>
    </row>
    <row r="87" spans="1:4" ht="15.5" outlineLevel="1" x14ac:dyDescent="0.3">
      <c r="A87" s="92" t="s">
        <v>25</v>
      </c>
      <c r="B87" s="92" t="s">
        <v>195</v>
      </c>
      <c r="C87" s="92">
        <v>5.6</v>
      </c>
      <c r="D87" s="93"/>
    </row>
    <row r="88" spans="1:4" ht="15.5" outlineLevel="1" x14ac:dyDescent="0.3">
      <c r="A88" s="92" t="s">
        <v>25</v>
      </c>
      <c r="B88" s="92" t="s">
        <v>2158</v>
      </c>
      <c r="C88" s="94">
        <v>5.0999999999999996</v>
      </c>
      <c r="D88" s="93"/>
    </row>
    <row r="89" spans="1:4" ht="15.5" outlineLevel="1" x14ac:dyDescent="0.3">
      <c r="A89" s="92" t="s">
        <v>25</v>
      </c>
      <c r="B89" s="92" t="s">
        <v>2157</v>
      </c>
      <c r="C89" s="92">
        <v>5.14</v>
      </c>
      <c r="D89" s="93"/>
    </row>
    <row r="90" spans="1:4" ht="15.5" outlineLevel="1" x14ac:dyDescent="0.3">
      <c r="A90" s="92" t="s">
        <v>25</v>
      </c>
      <c r="B90" s="92" t="s">
        <v>86</v>
      </c>
      <c r="C90" s="92">
        <v>5.19</v>
      </c>
      <c r="D90" s="93"/>
    </row>
    <row r="91" spans="1:4" ht="15.5" outlineLevel="1" x14ac:dyDescent="0.3">
      <c r="A91" s="92" t="s">
        <v>25</v>
      </c>
      <c r="B91" s="92" t="s">
        <v>197</v>
      </c>
      <c r="C91" s="92">
        <v>5.24</v>
      </c>
      <c r="D91" s="93"/>
    </row>
    <row r="92" spans="1:4" ht="15.5" outlineLevel="1" x14ac:dyDescent="0.3">
      <c r="A92" s="92" t="s">
        <v>25</v>
      </c>
      <c r="B92" s="92" t="s">
        <v>57</v>
      </c>
      <c r="C92" s="92">
        <v>5.26</v>
      </c>
      <c r="D92" s="93"/>
    </row>
    <row r="93" spans="1:4" ht="15.5" outlineLevel="1" x14ac:dyDescent="0.3">
      <c r="A93" s="92" t="s">
        <v>25</v>
      </c>
      <c r="B93" s="92" t="s">
        <v>58</v>
      </c>
      <c r="C93" s="92">
        <v>5.27</v>
      </c>
      <c r="D93" s="93"/>
    </row>
    <row r="94" spans="1:4" ht="15.5" outlineLevel="1" x14ac:dyDescent="0.3">
      <c r="A94" s="92" t="s">
        <v>25</v>
      </c>
      <c r="B94" s="92" t="s">
        <v>87</v>
      </c>
      <c r="C94" s="92">
        <v>5.28</v>
      </c>
      <c r="D94" s="93"/>
    </row>
    <row r="95" spans="1:4" ht="15.5" outlineLevel="1" x14ac:dyDescent="0.3">
      <c r="A95" s="92" t="s">
        <v>25</v>
      </c>
      <c r="B95" s="92" t="s">
        <v>204</v>
      </c>
      <c r="C95" s="92">
        <v>5.29</v>
      </c>
      <c r="D95" s="93"/>
    </row>
    <row r="96" spans="1:4" ht="15.5" outlineLevel="1" x14ac:dyDescent="0.3">
      <c r="A96" s="92" t="s">
        <v>25</v>
      </c>
      <c r="B96" s="92" t="s">
        <v>88</v>
      </c>
      <c r="C96" s="94">
        <v>5.3</v>
      </c>
      <c r="D96" s="93"/>
    </row>
    <row r="97" spans="1:4" ht="15.5" outlineLevel="1" x14ac:dyDescent="0.3">
      <c r="A97" s="92" t="s">
        <v>25</v>
      </c>
      <c r="B97" s="92" t="s">
        <v>198</v>
      </c>
      <c r="C97" s="92">
        <v>5.31</v>
      </c>
      <c r="D97" s="93"/>
    </row>
    <row r="98" spans="1:4" ht="15.5" outlineLevel="1" x14ac:dyDescent="0.3">
      <c r="A98" s="92" t="s">
        <v>25</v>
      </c>
      <c r="B98" s="92" t="s">
        <v>59</v>
      </c>
      <c r="C98" s="92">
        <v>5.36</v>
      </c>
      <c r="D98" s="93"/>
    </row>
    <row r="99" spans="1:4" ht="15.5" outlineLevel="1" x14ac:dyDescent="0.3">
      <c r="A99" s="92" t="s">
        <v>25</v>
      </c>
      <c r="B99" s="92" t="s">
        <v>89</v>
      </c>
      <c r="C99" s="92">
        <v>5.49</v>
      </c>
      <c r="D99" s="93"/>
    </row>
    <row r="100" spans="1:4" ht="15.5" outlineLevel="1" x14ac:dyDescent="0.3">
      <c r="A100" s="92" t="s">
        <v>25</v>
      </c>
      <c r="B100" s="92" t="s">
        <v>61</v>
      </c>
      <c r="C100" s="92">
        <v>5.51</v>
      </c>
      <c r="D100" s="93"/>
    </row>
    <row r="101" spans="1:4" ht="15.5" outlineLevel="1" x14ac:dyDescent="0.3">
      <c r="A101" s="92" t="s">
        <v>25</v>
      </c>
      <c r="B101" s="92" t="s">
        <v>2159</v>
      </c>
      <c r="C101" s="92">
        <v>5.52</v>
      </c>
      <c r="D101" s="93"/>
    </row>
    <row r="102" spans="1:4" ht="15.5" outlineLevel="1" x14ac:dyDescent="0.3">
      <c r="A102" s="92" t="s">
        <v>25</v>
      </c>
      <c r="B102" s="92" t="s">
        <v>62</v>
      </c>
      <c r="C102" s="92">
        <v>5.53</v>
      </c>
      <c r="D102" s="93"/>
    </row>
    <row r="103" spans="1:4" ht="15.5" outlineLevel="1" x14ac:dyDescent="0.3">
      <c r="A103" s="92" t="s">
        <v>25</v>
      </c>
      <c r="B103" s="92" t="s">
        <v>90</v>
      </c>
      <c r="C103" s="92">
        <v>5.69</v>
      </c>
      <c r="D103" s="93"/>
    </row>
    <row r="104" spans="1:4" ht="15.5" outlineLevel="1" x14ac:dyDescent="0.3">
      <c r="A104" s="92" t="s">
        <v>25</v>
      </c>
      <c r="B104" s="92" t="s">
        <v>91</v>
      </c>
      <c r="C104" s="92">
        <v>5.75</v>
      </c>
      <c r="D104" s="93"/>
    </row>
    <row r="105" spans="1:4" ht="15.5" outlineLevel="1" x14ac:dyDescent="0.3">
      <c r="A105" s="92" t="s">
        <v>25</v>
      </c>
      <c r="B105" s="92" t="s">
        <v>65</v>
      </c>
      <c r="C105" s="94">
        <v>5.7</v>
      </c>
      <c r="D105" s="93"/>
    </row>
    <row r="106" spans="1:4" ht="15.5" outlineLevel="1" x14ac:dyDescent="0.3">
      <c r="A106" s="92" t="s">
        <v>25</v>
      </c>
      <c r="B106" s="92" t="s">
        <v>92</v>
      </c>
      <c r="C106" s="92">
        <v>5.74</v>
      </c>
      <c r="D106" s="93"/>
    </row>
    <row r="107" spans="1:4" ht="15.5" outlineLevel="1" x14ac:dyDescent="0.3">
      <c r="A107" s="92" t="s">
        <v>25</v>
      </c>
      <c r="B107" s="92" t="s">
        <v>201</v>
      </c>
      <c r="C107" s="92">
        <v>5.76</v>
      </c>
      <c r="D107" s="93"/>
    </row>
    <row r="108" spans="1:4" ht="15.5" outlineLevel="1" x14ac:dyDescent="0.3">
      <c r="A108" s="92" t="s">
        <v>25</v>
      </c>
      <c r="B108" s="92" t="s">
        <v>202</v>
      </c>
      <c r="C108" s="92">
        <v>5.89</v>
      </c>
      <c r="D108" s="95" t="s">
        <v>2156</v>
      </c>
    </row>
    <row r="109" spans="1:4" ht="15.5" outlineLevel="1" x14ac:dyDescent="0.3">
      <c r="A109" s="92" t="s">
        <v>25</v>
      </c>
      <c r="B109" s="92" t="s">
        <v>94</v>
      </c>
      <c r="C109" s="92">
        <v>5.58</v>
      </c>
      <c r="D109" s="93"/>
    </row>
    <row r="110" spans="1:4" ht="15.5" outlineLevel="1" x14ac:dyDescent="0.3">
      <c r="A110" s="92" t="s">
        <v>25</v>
      </c>
      <c r="B110" s="92" t="s">
        <v>93</v>
      </c>
      <c r="C110" s="92">
        <v>5.62</v>
      </c>
      <c r="D110" s="93"/>
    </row>
    <row r="111" spans="1:4" ht="15.5" outlineLevel="1" x14ac:dyDescent="0.3">
      <c r="A111" s="92" t="s">
        <v>25</v>
      </c>
      <c r="B111" s="92" t="s">
        <v>64</v>
      </c>
      <c r="C111" s="92">
        <v>5.54</v>
      </c>
      <c r="D111" s="93"/>
    </row>
    <row r="112" spans="1:4" ht="15.5" outlineLevel="1" x14ac:dyDescent="0.3">
      <c r="A112" s="92" t="s">
        <v>25</v>
      </c>
      <c r="B112" s="92" t="s">
        <v>95</v>
      </c>
      <c r="C112" s="92">
        <v>5.55</v>
      </c>
      <c r="D112" s="93"/>
    </row>
    <row r="113" spans="1:4" ht="15.5" outlineLevel="1" x14ac:dyDescent="0.3">
      <c r="A113" s="92" t="s">
        <v>25</v>
      </c>
      <c r="B113" s="92" t="s">
        <v>96</v>
      </c>
      <c r="C113" s="92">
        <v>5.65</v>
      </c>
      <c r="D113" s="93"/>
    </row>
    <row r="114" spans="1:4" ht="15.5" outlineLevel="1" x14ac:dyDescent="0.3">
      <c r="A114" s="92" t="s">
        <v>25</v>
      </c>
      <c r="B114" s="92" t="s">
        <v>203</v>
      </c>
      <c r="C114" s="92">
        <v>5.66</v>
      </c>
      <c r="D114" s="93"/>
    </row>
    <row r="115" spans="1:4" ht="15.5" outlineLevel="1" x14ac:dyDescent="0.3">
      <c r="A115" s="92" t="s">
        <v>25</v>
      </c>
      <c r="B115" s="92" t="s">
        <v>20</v>
      </c>
      <c r="C115" s="92">
        <v>5.68</v>
      </c>
      <c r="D115" s="93"/>
    </row>
    <row r="116" spans="1:4" ht="15.5" outlineLevel="1" x14ac:dyDescent="0.3">
      <c r="A116" s="92" t="s">
        <v>25</v>
      </c>
      <c r="B116" s="92" t="s">
        <v>97</v>
      </c>
      <c r="C116" s="92">
        <v>5.45</v>
      </c>
      <c r="D116" s="93"/>
    </row>
    <row r="117" spans="1:4" ht="15.5" outlineLevel="1" x14ac:dyDescent="0.3">
      <c r="A117" s="92" t="s">
        <v>25</v>
      </c>
      <c r="B117" s="92" t="s">
        <v>67</v>
      </c>
      <c r="C117" s="92">
        <v>5.47</v>
      </c>
      <c r="D117" s="93"/>
    </row>
    <row r="118" spans="1:4" ht="15.5" outlineLevel="1" x14ac:dyDescent="0.3">
      <c r="A118" s="92" t="s">
        <v>25</v>
      </c>
      <c r="B118" s="92" t="s">
        <v>68</v>
      </c>
      <c r="C118" s="92">
        <v>5.48</v>
      </c>
      <c r="D118" s="93"/>
    </row>
    <row r="119" spans="1:4" ht="15.5" x14ac:dyDescent="0.3">
      <c r="A119" s="96" t="s">
        <v>25</v>
      </c>
      <c r="B119" s="92"/>
      <c r="C119" s="92"/>
      <c r="D119" s="93"/>
    </row>
    <row r="120" spans="1:4" ht="15.5" outlineLevel="1" x14ac:dyDescent="0.3">
      <c r="A120" s="92" t="s">
        <v>2160</v>
      </c>
      <c r="B120" s="92" t="s">
        <v>52</v>
      </c>
      <c r="C120" s="92">
        <v>5.0999999999999996</v>
      </c>
      <c r="D120" s="93"/>
    </row>
    <row r="121" spans="1:4" ht="15.5" outlineLevel="1" x14ac:dyDescent="0.3">
      <c r="A121" s="92" t="s">
        <v>2160</v>
      </c>
      <c r="B121" s="92" t="s">
        <v>53</v>
      </c>
      <c r="C121" s="92">
        <v>5.2</v>
      </c>
      <c r="D121" s="93"/>
    </row>
    <row r="122" spans="1:4" ht="15.5" outlineLevel="1" x14ac:dyDescent="0.3">
      <c r="A122" s="92" t="s">
        <v>2160</v>
      </c>
      <c r="B122" s="92" t="s">
        <v>84</v>
      </c>
      <c r="C122" s="92">
        <v>5.3</v>
      </c>
      <c r="D122" s="93"/>
    </row>
    <row r="123" spans="1:4" ht="15.5" outlineLevel="1" x14ac:dyDescent="0.3">
      <c r="A123" s="92" t="s">
        <v>2160</v>
      </c>
      <c r="B123" s="92" t="s">
        <v>195</v>
      </c>
      <c r="C123" s="92">
        <v>5.6</v>
      </c>
      <c r="D123" s="93"/>
    </row>
    <row r="124" spans="1:4" ht="15.5" outlineLevel="1" x14ac:dyDescent="0.3">
      <c r="A124" s="92" t="s">
        <v>2160</v>
      </c>
      <c r="B124" s="92" t="s">
        <v>2158</v>
      </c>
      <c r="C124" s="94">
        <v>5.0999999999999996</v>
      </c>
      <c r="D124" s="93"/>
    </row>
    <row r="125" spans="1:4" ht="15.5" outlineLevel="1" x14ac:dyDescent="0.3">
      <c r="A125" s="92" t="s">
        <v>2160</v>
      </c>
      <c r="B125" s="92" t="s">
        <v>2157</v>
      </c>
      <c r="C125" s="92">
        <v>5.14</v>
      </c>
      <c r="D125" s="93"/>
    </row>
    <row r="126" spans="1:4" ht="15.5" outlineLevel="1" x14ac:dyDescent="0.3">
      <c r="A126" s="92" t="s">
        <v>2160</v>
      </c>
      <c r="B126" s="92" t="s">
        <v>86</v>
      </c>
      <c r="C126" s="92">
        <v>5.19</v>
      </c>
      <c r="D126" s="93"/>
    </row>
    <row r="127" spans="1:4" ht="15.5" outlineLevel="1" x14ac:dyDescent="0.3">
      <c r="A127" s="92" t="s">
        <v>2160</v>
      </c>
      <c r="B127" s="92" t="s">
        <v>197</v>
      </c>
      <c r="C127" s="92">
        <v>5.24</v>
      </c>
      <c r="D127" s="93"/>
    </row>
    <row r="128" spans="1:4" ht="15.5" outlineLevel="1" x14ac:dyDescent="0.3">
      <c r="A128" s="92" t="s">
        <v>2160</v>
      </c>
      <c r="B128" s="92" t="s">
        <v>57</v>
      </c>
      <c r="C128" s="92">
        <v>5.26</v>
      </c>
      <c r="D128" s="93"/>
    </row>
    <row r="129" spans="1:4" ht="15.5" outlineLevel="1" x14ac:dyDescent="0.3">
      <c r="A129" s="92" t="s">
        <v>2160</v>
      </c>
      <c r="B129" s="92" t="s">
        <v>58</v>
      </c>
      <c r="C129" s="92">
        <v>5.27</v>
      </c>
      <c r="D129" s="93"/>
    </row>
    <row r="130" spans="1:4" ht="15.5" outlineLevel="1" x14ac:dyDescent="0.3">
      <c r="A130" s="92" t="s">
        <v>2160</v>
      </c>
      <c r="B130" s="92" t="s">
        <v>87</v>
      </c>
      <c r="C130" s="92">
        <v>5.28</v>
      </c>
      <c r="D130" s="93"/>
    </row>
    <row r="131" spans="1:4" ht="15.5" outlineLevel="1" x14ac:dyDescent="0.3">
      <c r="A131" s="92" t="s">
        <v>2160</v>
      </c>
      <c r="B131" s="92" t="s">
        <v>204</v>
      </c>
      <c r="C131" s="92">
        <v>5.29</v>
      </c>
      <c r="D131" s="93"/>
    </row>
    <row r="132" spans="1:4" ht="15.5" outlineLevel="1" x14ac:dyDescent="0.3">
      <c r="A132" s="92" t="s">
        <v>2160</v>
      </c>
      <c r="B132" s="92" t="s">
        <v>88</v>
      </c>
      <c r="C132" s="94">
        <v>5.3</v>
      </c>
      <c r="D132" s="93"/>
    </row>
    <row r="133" spans="1:4" ht="15.5" outlineLevel="1" x14ac:dyDescent="0.3">
      <c r="A133" s="92" t="s">
        <v>2160</v>
      </c>
      <c r="B133" s="92" t="s">
        <v>198</v>
      </c>
      <c r="C133" s="92">
        <v>5.31</v>
      </c>
      <c r="D133" s="93"/>
    </row>
    <row r="134" spans="1:4" ht="15.5" outlineLevel="1" x14ac:dyDescent="0.3">
      <c r="A134" s="92" t="s">
        <v>2160</v>
      </c>
      <c r="B134" s="92" t="s">
        <v>59</v>
      </c>
      <c r="C134" s="92">
        <v>5.36</v>
      </c>
      <c r="D134" s="93"/>
    </row>
    <row r="135" spans="1:4" ht="15.5" outlineLevel="1" x14ac:dyDescent="0.3">
      <c r="A135" s="92" t="s">
        <v>2160</v>
      </c>
      <c r="B135" s="92" t="s">
        <v>62</v>
      </c>
      <c r="C135" s="92">
        <v>5.53</v>
      </c>
      <c r="D135" s="93"/>
    </row>
    <row r="136" spans="1:4" ht="15.5" outlineLevel="1" x14ac:dyDescent="0.3">
      <c r="A136" s="92" t="s">
        <v>2160</v>
      </c>
      <c r="B136" s="92" t="s">
        <v>94</v>
      </c>
      <c r="C136" s="92">
        <v>5.58</v>
      </c>
      <c r="D136" s="93"/>
    </row>
    <row r="137" spans="1:4" ht="15.5" outlineLevel="1" x14ac:dyDescent="0.3">
      <c r="A137" s="92" t="s">
        <v>2160</v>
      </c>
      <c r="B137" s="92" t="s">
        <v>93</v>
      </c>
      <c r="C137" s="92">
        <v>5.62</v>
      </c>
      <c r="D137" s="93"/>
    </row>
    <row r="138" spans="1:4" ht="15.5" outlineLevel="1" x14ac:dyDescent="0.3">
      <c r="A138" s="92" t="s">
        <v>2160</v>
      </c>
      <c r="B138" s="92" t="s">
        <v>64</v>
      </c>
      <c r="C138" s="92">
        <v>5.54</v>
      </c>
      <c r="D138" s="93"/>
    </row>
    <row r="139" spans="1:4" ht="15.5" outlineLevel="1" x14ac:dyDescent="0.3">
      <c r="A139" s="92" t="s">
        <v>2160</v>
      </c>
      <c r="B139" s="92" t="s">
        <v>95</v>
      </c>
      <c r="C139" s="92">
        <v>5.55</v>
      </c>
      <c r="D139" s="93"/>
    </row>
    <row r="140" spans="1:4" ht="15.5" outlineLevel="1" x14ac:dyDescent="0.3">
      <c r="A140" s="92" t="s">
        <v>2160</v>
      </c>
      <c r="B140" s="92" t="s">
        <v>66</v>
      </c>
      <c r="C140" s="92">
        <v>5.63</v>
      </c>
      <c r="D140" s="93"/>
    </row>
    <row r="141" spans="1:4" ht="15.5" outlineLevel="1" x14ac:dyDescent="0.3">
      <c r="A141" s="92" t="s">
        <v>2160</v>
      </c>
      <c r="B141" s="92" t="s">
        <v>97</v>
      </c>
      <c r="C141" s="92">
        <v>5.45</v>
      </c>
      <c r="D141" s="93"/>
    </row>
    <row r="142" spans="1:4" ht="15.5" outlineLevel="1" x14ac:dyDescent="0.3">
      <c r="A142" s="92" t="s">
        <v>2160</v>
      </c>
      <c r="B142" s="92" t="s">
        <v>67</v>
      </c>
      <c r="C142" s="92">
        <v>5.47</v>
      </c>
      <c r="D142" s="93"/>
    </row>
    <row r="143" spans="1:4" ht="15.5" outlineLevel="1" x14ac:dyDescent="0.3">
      <c r="A143" s="92" t="s">
        <v>2160</v>
      </c>
      <c r="B143" s="92" t="s">
        <v>68</v>
      </c>
      <c r="C143" s="92">
        <v>5.48</v>
      </c>
      <c r="D143" s="93"/>
    </row>
    <row r="144" spans="1:4" ht="15.5" x14ac:dyDescent="0.3">
      <c r="A144" s="96" t="s">
        <v>2160</v>
      </c>
      <c r="B144" s="92"/>
      <c r="C144" s="92"/>
      <c r="D144" s="93"/>
    </row>
    <row r="145" spans="1:4" ht="15.5" outlineLevel="1" x14ac:dyDescent="0.3">
      <c r="A145" s="92" t="s">
        <v>27</v>
      </c>
      <c r="B145" s="92" t="s">
        <v>52</v>
      </c>
      <c r="C145" s="92">
        <v>5.0999999999999996</v>
      </c>
      <c r="D145" s="93"/>
    </row>
    <row r="146" spans="1:4" ht="15.5" outlineLevel="1" x14ac:dyDescent="0.3">
      <c r="A146" s="92" t="s">
        <v>27</v>
      </c>
      <c r="B146" s="92" t="s">
        <v>53</v>
      </c>
      <c r="C146" s="92">
        <v>5.2</v>
      </c>
      <c r="D146" s="93"/>
    </row>
    <row r="147" spans="1:4" ht="15.5" outlineLevel="1" x14ac:dyDescent="0.3">
      <c r="A147" s="92" t="s">
        <v>27</v>
      </c>
      <c r="B147" s="92" t="s">
        <v>84</v>
      </c>
      <c r="C147" s="92">
        <v>5.3</v>
      </c>
      <c r="D147" s="93"/>
    </row>
    <row r="148" spans="1:4" ht="15.5" outlineLevel="1" x14ac:dyDescent="0.3">
      <c r="A148" s="92" t="s">
        <v>27</v>
      </c>
      <c r="B148" s="92" t="s">
        <v>195</v>
      </c>
      <c r="C148" s="92">
        <v>5.6</v>
      </c>
      <c r="D148" s="93"/>
    </row>
    <row r="149" spans="1:4" ht="15.5" outlineLevel="1" x14ac:dyDescent="0.3">
      <c r="A149" s="92" t="s">
        <v>27</v>
      </c>
      <c r="B149" s="92" t="s">
        <v>2158</v>
      </c>
      <c r="C149" s="94">
        <v>5.0999999999999996</v>
      </c>
      <c r="D149" s="93"/>
    </row>
    <row r="150" spans="1:4" ht="15.5" outlineLevel="1" x14ac:dyDescent="0.3">
      <c r="A150" s="92" t="s">
        <v>27</v>
      </c>
      <c r="B150" s="92" t="s">
        <v>2157</v>
      </c>
      <c r="C150" s="92">
        <v>5.14</v>
      </c>
      <c r="D150" s="93"/>
    </row>
    <row r="151" spans="1:4" ht="15.5" outlineLevel="1" x14ac:dyDescent="0.3">
      <c r="A151" s="92" t="s">
        <v>27</v>
      </c>
      <c r="B151" s="92" t="s">
        <v>86</v>
      </c>
      <c r="C151" s="92">
        <v>5.19</v>
      </c>
      <c r="D151" s="93"/>
    </row>
    <row r="152" spans="1:4" ht="15.5" outlineLevel="1" x14ac:dyDescent="0.3">
      <c r="A152" s="92" t="s">
        <v>27</v>
      </c>
      <c r="B152" s="92" t="s">
        <v>197</v>
      </c>
      <c r="C152" s="92">
        <v>5.24</v>
      </c>
      <c r="D152" s="93"/>
    </row>
    <row r="153" spans="1:4" ht="15.5" outlineLevel="1" x14ac:dyDescent="0.3">
      <c r="A153" s="92" t="s">
        <v>27</v>
      </c>
      <c r="B153" s="92" t="s">
        <v>57</v>
      </c>
      <c r="C153" s="92">
        <v>5.26</v>
      </c>
      <c r="D153" s="93"/>
    </row>
    <row r="154" spans="1:4" ht="15.5" outlineLevel="1" x14ac:dyDescent="0.3">
      <c r="A154" s="92" t="s">
        <v>27</v>
      </c>
      <c r="B154" s="92" t="s">
        <v>58</v>
      </c>
      <c r="C154" s="92">
        <v>5.27</v>
      </c>
      <c r="D154" s="93"/>
    </row>
    <row r="155" spans="1:4" ht="15.5" outlineLevel="1" x14ac:dyDescent="0.3">
      <c r="A155" s="92" t="s">
        <v>27</v>
      </c>
      <c r="B155" s="92" t="s">
        <v>87</v>
      </c>
      <c r="C155" s="92">
        <v>5.28</v>
      </c>
      <c r="D155" s="93"/>
    </row>
    <row r="156" spans="1:4" ht="15.5" outlineLevel="1" x14ac:dyDescent="0.3">
      <c r="A156" s="92" t="s">
        <v>27</v>
      </c>
      <c r="B156" s="92" t="s">
        <v>88</v>
      </c>
      <c r="C156" s="94">
        <v>5.3</v>
      </c>
      <c r="D156" s="93"/>
    </row>
    <row r="157" spans="1:4" ht="15.5" outlineLevel="1" x14ac:dyDescent="0.3">
      <c r="A157" s="92" t="s">
        <v>27</v>
      </c>
      <c r="B157" s="92" t="s">
        <v>736</v>
      </c>
      <c r="C157" s="92">
        <v>5.32</v>
      </c>
      <c r="D157" s="93"/>
    </row>
    <row r="158" spans="1:4" ht="15.5" outlineLevel="1" x14ac:dyDescent="0.3">
      <c r="A158" s="92" t="s">
        <v>27</v>
      </c>
      <c r="B158" s="92" t="s">
        <v>59</v>
      </c>
      <c r="C158" s="92">
        <v>5.36</v>
      </c>
      <c r="D158" s="93"/>
    </row>
    <row r="159" spans="1:4" ht="15.5" outlineLevel="1" x14ac:dyDescent="0.3">
      <c r="A159" s="92" t="s">
        <v>27</v>
      </c>
      <c r="B159" s="92" t="s">
        <v>62</v>
      </c>
      <c r="C159" s="92">
        <v>5.53</v>
      </c>
      <c r="D159" s="93"/>
    </row>
    <row r="160" spans="1:4" ht="15.5" outlineLevel="1" x14ac:dyDescent="0.3">
      <c r="A160" s="92" t="s">
        <v>27</v>
      </c>
      <c r="B160" s="92" t="s">
        <v>94</v>
      </c>
      <c r="C160" s="92">
        <v>5.58</v>
      </c>
      <c r="D160" s="93"/>
    </row>
    <row r="161" spans="1:5" ht="15.5" outlineLevel="1" x14ac:dyDescent="0.3">
      <c r="A161" s="92" t="s">
        <v>27</v>
      </c>
      <c r="B161" s="92" t="s">
        <v>64</v>
      </c>
      <c r="C161" s="92">
        <v>5.54</v>
      </c>
      <c r="D161" s="93"/>
    </row>
    <row r="162" spans="1:5" ht="15.5" outlineLevel="1" x14ac:dyDescent="0.3">
      <c r="A162" s="92" t="s">
        <v>27</v>
      </c>
      <c r="B162" s="92" t="s">
        <v>95</v>
      </c>
      <c r="C162" s="92">
        <v>5.55</v>
      </c>
      <c r="D162" s="93"/>
    </row>
    <row r="163" spans="1:5" ht="15.5" outlineLevel="1" x14ac:dyDescent="0.3">
      <c r="A163" s="92" t="s">
        <v>27</v>
      </c>
      <c r="B163" s="92" t="s">
        <v>93</v>
      </c>
      <c r="C163" s="92">
        <v>5.62</v>
      </c>
      <c r="D163" s="93"/>
      <c r="E163" s="48" t="s">
        <v>2161</v>
      </c>
    </row>
    <row r="164" spans="1:5" ht="15.5" outlineLevel="1" x14ac:dyDescent="0.3">
      <c r="A164" s="92" t="s">
        <v>27</v>
      </c>
      <c r="B164" s="92" t="s">
        <v>66</v>
      </c>
      <c r="C164" s="92">
        <v>5.63</v>
      </c>
      <c r="D164" s="93"/>
    </row>
    <row r="165" spans="1:5" ht="15.5" outlineLevel="1" x14ac:dyDescent="0.3">
      <c r="A165" s="92" t="s">
        <v>27</v>
      </c>
      <c r="B165" s="92" t="s">
        <v>97</v>
      </c>
      <c r="C165" s="92">
        <v>5.45</v>
      </c>
      <c r="D165" s="93"/>
    </row>
    <row r="166" spans="1:5" ht="15.5" outlineLevel="1" x14ac:dyDescent="0.3">
      <c r="A166" s="92" t="s">
        <v>27</v>
      </c>
      <c r="B166" s="92" t="s">
        <v>67</v>
      </c>
      <c r="C166" s="92">
        <v>5.47</v>
      </c>
      <c r="D166" s="93"/>
    </row>
    <row r="167" spans="1:5" ht="15.5" outlineLevel="1" x14ac:dyDescent="0.3">
      <c r="A167" s="92" t="s">
        <v>27</v>
      </c>
      <c r="B167" s="92" t="s">
        <v>68</v>
      </c>
      <c r="C167" s="92">
        <v>5.48</v>
      </c>
      <c r="D167" s="93"/>
    </row>
    <row r="168" spans="1:5" ht="15.5" x14ac:dyDescent="0.3">
      <c r="A168" s="96" t="s">
        <v>27</v>
      </c>
      <c r="B168" s="92"/>
      <c r="C168" s="92"/>
      <c r="D168" s="93"/>
    </row>
    <row r="169" spans="1:5" ht="15.5" outlineLevel="1" x14ac:dyDescent="0.3">
      <c r="A169" s="92" t="s">
        <v>28</v>
      </c>
      <c r="B169" s="92" t="s">
        <v>52</v>
      </c>
      <c r="C169" s="92">
        <v>5.0999999999999996</v>
      </c>
      <c r="D169" s="93"/>
    </row>
    <row r="170" spans="1:5" ht="15.5" outlineLevel="1" x14ac:dyDescent="0.3">
      <c r="A170" s="92" t="s">
        <v>28</v>
      </c>
      <c r="B170" s="92" t="s">
        <v>53</v>
      </c>
      <c r="C170" s="92">
        <v>5.2</v>
      </c>
      <c r="D170" s="93"/>
    </row>
    <row r="171" spans="1:5" ht="15.5" outlineLevel="1" x14ac:dyDescent="0.3">
      <c r="A171" s="92" t="s">
        <v>28</v>
      </c>
      <c r="B171" s="92" t="s">
        <v>84</v>
      </c>
      <c r="C171" s="92">
        <v>5.3</v>
      </c>
      <c r="D171" s="93"/>
    </row>
    <row r="172" spans="1:5" ht="15.5" outlineLevel="1" x14ac:dyDescent="0.3">
      <c r="A172" s="92" t="s">
        <v>28</v>
      </c>
      <c r="B172" s="92" t="s">
        <v>195</v>
      </c>
      <c r="C172" s="92">
        <v>5.6</v>
      </c>
      <c r="D172" s="93"/>
    </row>
    <row r="173" spans="1:5" ht="15.5" outlineLevel="1" x14ac:dyDescent="0.3">
      <c r="A173" s="92" t="s">
        <v>28</v>
      </c>
      <c r="B173" s="92" t="s">
        <v>2158</v>
      </c>
      <c r="C173" s="94">
        <v>5.0999999999999996</v>
      </c>
      <c r="D173" s="93"/>
    </row>
    <row r="174" spans="1:5" ht="15.5" outlineLevel="1" x14ac:dyDescent="0.3">
      <c r="A174" s="92" t="s">
        <v>28</v>
      </c>
      <c r="B174" s="92" t="s">
        <v>2157</v>
      </c>
      <c r="C174" s="92">
        <v>5.14</v>
      </c>
      <c r="D174" s="93"/>
    </row>
    <row r="175" spans="1:5" ht="15.5" outlineLevel="1" x14ac:dyDescent="0.3">
      <c r="A175" s="92" t="s">
        <v>28</v>
      </c>
      <c r="B175" s="92" t="s">
        <v>86</v>
      </c>
      <c r="C175" s="92">
        <v>5.19</v>
      </c>
      <c r="D175" s="93"/>
    </row>
    <row r="176" spans="1:5" ht="15.5" outlineLevel="1" x14ac:dyDescent="0.3">
      <c r="A176" s="92" t="s">
        <v>28</v>
      </c>
      <c r="B176" s="92" t="s">
        <v>197</v>
      </c>
      <c r="C176" s="92">
        <v>5.24</v>
      </c>
      <c r="D176" s="93"/>
    </row>
    <row r="177" spans="1:4" ht="15.5" outlineLevel="1" x14ac:dyDescent="0.3">
      <c r="A177" s="92" t="s">
        <v>28</v>
      </c>
      <c r="B177" s="92" t="s">
        <v>57</v>
      </c>
      <c r="C177" s="92">
        <v>5.26</v>
      </c>
      <c r="D177" s="93"/>
    </row>
    <row r="178" spans="1:4" ht="15.5" outlineLevel="1" x14ac:dyDescent="0.3">
      <c r="A178" s="92" t="s">
        <v>28</v>
      </c>
      <c r="B178" s="92" t="s">
        <v>58</v>
      </c>
      <c r="C178" s="92">
        <v>5.27</v>
      </c>
      <c r="D178" s="93"/>
    </row>
    <row r="179" spans="1:4" ht="15.5" outlineLevel="1" x14ac:dyDescent="0.3">
      <c r="A179" s="92" t="s">
        <v>28</v>
      </c>
      <c r="B179" s="92" t="s">
        <v>87</v>
      </c>
      <c r="C179" s="92">
        <v>5.28</v>
      </c>
      <c r="D179" s="93"/>
    </row>
    <row r="180" spans="1:4" ht="15.5" outlineLevel="1" x14ac:dyDescent="0.3">
      <c r="A180" s="92" t="s">
        <v>28</v>
      </c>
      <c r="B180" s="92" t="s">
        <v>204</v>
      </c>
      <c r="C180" s="92">
        <v>5.29</v>
      </c>
      <c r="D180" s="93"/>
    </row>
    <row r="181" spans="1:4" ht="15.5" outlineLevel="1" x14ac:dyDescent="0.3">
      <c r="A181" s="92" t="s">
        <v>28</v>
      </c>
      <c r="B181" s="92" t="s">
        <v>88</v>
      </c>
      <c r="C181" s="94">
        <v>5.3</v>
      </c>
      <c r="D181" s="93"/>
    </row>
    <row r="182" spans="1:4" ht="15.5" outlineLevel="1" x14ac:dyDescent="0.3">
      <c r="A182" s="92" t="s">
        <v>28</v>
      </c>
      <c r="B182" s="92" t="s">
        <v>736</v>
      </c>
      <c r="C182" s="92">
        <v>5.32</v>
      </c>
      <c r="D182" s="93"/>
    </row>
    <row r="183" spans="1:4" ht="15.5" outlineLevel="1" x14ac:dyDescent="0.3">
      <c r="A183" s="92" t="s">
        <v>28</v>
      </c>
      <c r="B183" s="92" t="s">
        <v>59</v>
      </c>
      <c r="C183" s="92">
        <v>5.36</v>
      </c>
      <c r="D183" s="93"/>
    </row>
    <row r="184" spans="1:4" ht="15.5" outlineLevel="1" x14ac:dyDescent="0.3">
      <c r="A184" s="92" t="s">
        <v>28</v>
      </c>
      <c r="B184" s="92" t="s">
        <v>62</v>
      </c>
      <c r="C184" s="92">
        <v>5.53</v>
      </c>
      <c r="D184" s="93"/>
    </row>
    <row r="185" spans="1:4" ht="15.5" outlineLevel="1" x14ac:dyDescent="0.3">
      <c r="A185" s="92" t="s">
        <v>28</v>
      </c>
      <c r="B185" s="92" t="s">
        <v>94</v>
      </c>
      <c r="C185" s="92">
        <v>5.58</v>
      </c>
      <c r="D185" s="93"/>
    </row>
    <row r="186" spans="1:4" ht="15.5" outlineLevel="1" x14ac:dyDescent="0.3">
      <c r="A186" s="92" t="s">
        <v>28</v>
      </c>
      <c r="B186" s="92" t="s">
        <v>64</v>
      </c>
      <c r="C186" s="92">
        <v>5.54</v>
      </c>
      <c r="D186" s="93"/>
    </row>
    <row r="187" spans="1:4" ht="15.5" outlineLevel="1" x14ac:dyDescent="0.3">
      <c r="A187" s="92" t="s">
        <v>28</v>
      </c>
      <c r="B187" s="92" t="s">
        <v>95</v>
      </c>
      <c r="C187" s="92">
        <v>5.55</v>
      </c>
      <c r="D187" s="93"/>
    </row>
    <row r="188" spans="1:4" ht="15.5" outlineLevel="1" x14ac:dyDescent="0.3">
      <c r="A188" s="92" t="s">
        <v>28</v>
      </c>
      <c r="B188" s="92" t="s">
        <v>66</v>
      </c>
      <c r="C188" s="92">
        <v>5.63</v>
      </c>
      <c r="D188" s="93"/>
    </row>
    <row r="189" spans="1:4" ht="15.5" outlineLevel="1" x14ac:dyDescent="0.3">
      <c r="A189" s="92" t="s">
        <v>28</v>
      </c>
      <c r="B189" s="92" t="s">
        <v>97</v>
      </c>
      <c r="C189" s="92">
        <v>5.45</v>
      </c>
      <c r="D189" s="93"/>
    </row>
    <row r="190" spans="1:4" ht="15.5" outlineLevel="1" x14ac:dyDescent="0.3">
      <c r="A190" s="92" t="s">
        <v>28</v>
      </c>
      <c r="B190" s="92" t="s">
        <v>67</v>
      </c>
      <c r="C190" s="92">
        <v>5.47</v>
      </c>
      <c r="D190" s="93"/>
    </row>
    <row r="191" spans="1:4" ht="15.5" outlineLevel="1" x14ac:dyDescent="0.3">
      <c r="A191" s="92" t="s">
        <v>28</v>
      </c>
      <c r="B191" s="92" t="s">
        <v>68</v>
      </c>
      <c r="C191" s="92">
        <v>5.48</v>
      </c>
      <c r="D191" s="93"/>
    </row>
    <row r="192" spans="1:4" ht="15.5" x14ac:dyDescent="0.3">
      <c r="A192" s="96" t="s">
        <v>28</v>
      </c>
      <c r="B192" s="92"/>
      <c r="C192" s="92"/>
      <c r="D192" s="93"/>
    </row>
    <row r="193" spans="1:4" ht="15.5" outlineLevel="1" x14ac:dyDescent="0.3">
      <c r="A193" s="92" t="s">
        <v>29</v>
      </c>
      <c r="B193" s="92" t="s">
        <v>52</v>
      </c>
      <c r="C193" s="92">
        <v>5.0999999999999996</v>
      </c>
      <c r="D193" s="93"/>
    </row>
    <row r="194" spans="1:4" ht="15.5" outlineLevel="1" x14ac:dyDescent="0.3">
      <c r="A194" s="92" t="s">
        <v>29</v>
      </c>
      <c r="B194" s="92" t="s">
        <v>53</v>
      </c>
      <c r="C194" s="92">
        <v>5.2</v>
      </c>
      <c r="D194" s="93"/>
    </row>
    <row r="195" spans="1:4" ht="15.5" outlineLevel="1" x14ac:dyDescent="0.3">
      <c r="A195" s="92" t="s">
        <v>29</v>
      </c>
      <c r="B195" s="92" t="s">
        <v>84</v>
      </c>
      <c r="C195" s="92">
        <v>5.3</v>
      </c>
      <c r="D195" s="93"/>
    </row>
    <row r="196" spans="1:4" ht="15.5" outlineLevel="1" x14ac:dyDescent="0.3">
      <c r="A196" s="92" t="s">
        <v>29</v>
      </c>
      <c r="B196" s="92" t="s">
        <v>195</v>
      </c>
      <c r="C196" s="92">
        <v>5.6</v>
      </c>
      <c r="D196" s="93"/>
    </row>
    <row r="197" spans="1:4" ht="15.5" outlineLevel="1" x14ac:dyDescent="0.3">
      <c r="A197" s="92" t="s">
        <v>29</v>
      </c>
      <c r="B197" s="92" t="s">
        <v>2158</v>
      </c>
      <c r="C197" s="94">
        <v>5.0999999999999996</v>
      </c>
      <c r="D197" s="93"/>
    </row>
    <row r="198" spans="1:4" ht="15.5" outlineLevel="1" x14ac:dyDescent="0.3">
      <c r="A198" s="92" t="s">
        <v>29</v>
      </c>
      <c r="B198" s="92" t="s">
        <v>2157</v>
      </c>
      <c r="C198" s="92">
        <v>5.14</v>
      </c>
      <c r="D198" s="93"/>
    </row>
    <row r="199" spans="1:4" ht="15.5" outlineLevel="1" x14ac:dyDescent="0.3">
      <c r="A199" s="92" t="s">
        <v>29</v>
      </c>
      <c r="B199" s="92" t="s">
        <v>86</v>
      </c>
      <c r="C199" s="92">
        <v>5.19</v>
      </c>
      <c r="D199" s="93"/>
    </row>
    <row r="200" spans="1:4" ht="15.5" outlineLevel="1" x14ac:dyDescent="0.3">
      <c r="A200" s="92" t="s">
        <v>29</v>
      </c>
      <c r="B200" s="92" t="s">
        <v>197</v>
      </c>
      <c r="C200" s="92">
        <v>5.24</v>
      </c>
      <c r="D200" s="93"/>
    </row>
    <row r="201" spans="1:4" ht="15.5" outlineLevel="1" x14ac:dyDescent="0.3">
      <c r="A201" s="92" t="s">
        <v>29</v>
      </c>
      <c r="B201" s="92" t="s">
        <v>58</v>
      </c>
      <c r="C201" s="92">
        <v>5.27</v>
      </c>
      <c r="D201" s="93"/>
    </row>
    <row r="202" spans="1:4" ht="15.5" outlineLevel="1" x14ac:dyDescent="0.3">
      <c r="A202" s="92" t="s">
        <v>29</v>
      </c>
      <c r="B202" s="92" t="s">
        <v>87</v>
      </c>
      <c r="C202" s="92">
        <v>5.28</v>
      </c>
      <c r="D202" s="93"/>
    </row>
    <row r="203" spans="1:4" ht="15.5" outlineLevel="1" x14ac:dyDescent="0.3">
      <c r="A203" s="92" t="s">
        <v>29</v>
      </c>
      <c r="B203" s="92" t="s">
        <v>204</v>
      </c>
      <c r="C203" s="92">
        <v>5.29</v>
      </c>
      <c r="D203" s="93"/>
    </row>
    <row r="204" spans="1:4" ht="15.5" outlineLevel="1" x14ac:dyDescent="0.3">
      <c r="A204" s="92" t="s">
        <v>29</v>
      </c>
      <c r="B204" s="92" t="s">
        <v>88</v>
      </c>
      <c r="C204" s="94">
        <v>5.3</v>
      </c>
      <c r="D204" s="93"/>
    </row>
    <row r="205" spans="1:4" ht="15.5" outlineLevel="1" x14ac:dyDescent="0.3">
      <c r="A205" s="92" t="s">
        <v>29</v>
      </c>
      <c r="B205" s="92" t="s">
        <v>946</v>
      </c>
      <c r="C205" s="92">
        <v>5.34</v>
      </c>
      <c r="D205" s="93"/>
    </row>
    <row r="206" spans="1:4" ht="15.5" outlineLevel="1" x14ac:dyDescent="0.3">
      <c r="A206" s="92" t="s">
        <v>29</v>
      </c>
      <c r="B206" s="92" t="s">
        <v>198</v>
      </c>
      <c r="C206" s="92">
        <v>5.31</v>
      </c>
      <c r="D206" s="93"/>
    </row>
    <row r="207" spans="1:4" ht="15.5" outlineLevel="1" x14ac:dyDescent="0.3">
      <c r="A207" s="92" t="s">
        <v>29</v>
      </c>
      <c r="B207" s="92" t="s">
        <v>947</v>
      </c>
      <c r="C207" s="92">
        <v>5.1100000000000003</v>
      </c>
      <c r="D207" s="93"/>
    </row>
    <row r="208" spans="1:4" ht="15.5" outlineLevel="1" x14ac:dyDescent="0.3">
      <c r="A208" s="92" t="s">
        <v>29</v>
      </c>
      <c r="B208" s="92" t="s">
        <v>59</v>
      </c>
      <c r="C208" s="92">
        <v>5.36</v>
      </c>
      <c r="D208" s="93"/>
    </row>
    <row r="209" spans="1:4" ht="15.5" outlineLevel="1" x14ac:dyDescent="0.3">
      <c r="A209" s="92" t="s">
        <v>29</v>
      </c>
      <c r="B209" s="92" t="s">
        <v>62</v>
      </c>
      <c r="C209" s="92">
        <v>5.53</v>
      </c>
      <c r="D209" s="93"/>
    </row>
    <row r="210" spans="1:4" ht="15.5" outlineLevel="1" x14ac:dyDescent="0.3">
      <c r="A210" s="92" t="s">
        <v>29</v>
      </c>
      <c r="B210" s="92" t="s">
        <v>948</v>
      </c>
      <c r="C210" s="92">
        <v>5.12</v>
      </c>
      <c r="D210" s="93"/>
    </row>
    <row r="211" spans="1:4" ht="15.5" outlineLevel="1" x14ac:dyDescent="0.3">
      <c r="A211" s="92" t="s">
        <v>29</v>
      </c>
      <c r="B211" s="92" t="s">
        <v>949</v>
      </c>
      <c r="C211" s="97">
        <v>5.0999999999999996</v>
      </c>
      <c r="D211" s="93"/>
    </row>
    <row r="212" spans="1:4" ht="15.5" outlineLevel="1" x14ac:dyDescent="0.3">
      <c r="A212" s="92" t="s">
        <v>29</v>
      </c>
      <c r="B212" s="92" t="s">
        <v>94</v>
      </c>
      <c r="C212" s="92">
        <v>5.58</v>
      </c>
      <c r="D212" s="93"/>
    </row>
    <row r="213" spans="1:4" ht="15.5" outlineLevel="1" x14ac:dyDescent="0.3">
      <c r="A213" s="92" t="s">
        <v>29</v>
      </c>
      <c r="B213" s="92" t="s">
        <v>64</v>
      </c>
      <c r="C213" s="92">
        <v>5.54</v>
      </c>
      <c r="D213" s="93"/>
    </row>
    <row r="214" spans="1:4" ht="15.5" outlineLevel="1" x14ac:dyDescent="0.3">
      <c r="A214" s="92" t="s">
        <v>29</v>
      </c>
      <c r="B214" s="92" t="s">
        <v>95</v>
      </c>
      <c r="C214" s="92">
        <v>5.55</v>
      </c>
      <c r="D214" s="93"/>
    </row>
    <row r="215" spans="1:4" ht="15.5" outlineLevel="1" x14ac:dyDescent="0.3">
      <c r="A215" s="92" t="s">
        <v>29</v>
      </c>
      <c r="B215" s="92" t="s">
        <v>66</v>
      </c>
      <c r="C215" s="92">
        <v>5.63</v>
      </c>
      <c r="D215" s="93"/>
    </row>
    <row r="216" spans="1:4" ht="15.5" outlineLevel="1" x14ac:dyDescent="0.3">
      <c r="A216" s="92" t="s">
        <v>29</v>
      </c>
      <c r="B216" s="92" t="s">
        <v>67</v>
      </c>
      <c r="C216" s="92">
        <v>5.47</v>
      </c>
      <c r="D216" s="93"/>
    </row>
    <row r="217" spans="1:4" ht="15.5" outlineLevel="1" x14ac:dyDescent="0.3">
      <c r="A217" s="92" t="s">
        <v>29</v>
      </c>
      <c r="B217" s="92" t="s">
        <v>68</v>
      </c>
      <c r="C217" s="92">
        <v>5.48</v>
      </c>
      <c r="D217" s="93"/>
    </row>
    <row r="218" spans="1:4" ht="15.5" x14ac:dyDescent="0.3">
      <c r="A218" s="96" t="s">
        <v>29</v>
      </c>
      <c r="B218" s="92"/>
      <c r="C218" s="92"/>
      <c r="D218" s="93"/>
    </row>
    <row r="219" spans="1:4" ht="15.5" outlineLevel="1" x14ac:dyDescent="0.3">
      <c r="A219" s="92" t="s">
        <v>30</v>
      </c>
      <c r="B219" s="92" t="s">
        <v>52</v>
      </c>
      <c r="C219" s="92">
        <v>5.0999999999999996</v>
      </c>
      <c r="D219" s="93"/>
    </row>
    <row r="220" spans="1:4" ht="15.5" outlineLevel="1" x14ac:dyDescent="0.3">
      <c r="A220" s="92" t="s">
        <v>30</v>
      </c>
      <c r="B220" s="92" t="s">
        <v>53</v>
      </c>
      <c r="C220" s="92">
        <v>5.2</v>
      </c>
      <c r="D220" s="93"/>
    </row>
    <row r="221" spans="1:4" ht="15.5" outlineLevel="1" x14ac:dyDescent="0.3">
      <c r="A221" s="92" t="s">
        <v>30</v>
      </c>
      <c r="B221" s="92" t="s">
        <v>84</v>
      </c>
      <c r="C221" s="92">
        <v>5.3</v>
      </c>
      <c r="D221" s="93"/>
    </row>
    <row r="222" spans="1:4" ht="15.5" outlineLevel="1" x14ac:dyDescent="0.3">
      <c r="A222" s="92" t="s">
        <v>30</v>
      </c>
      <c r="B222" s="92" t="s">
        <v>195</v>
      </c>
      <c r="C222" s="92">
        <v>5.6</v>
      </c>
      <c r="D222" s="93"/>
    </row>
    <row r="223" spans="1:4" ht="15.5" outlineLevel="1" x14ac:dyDescent="0.3">
      <c r="A223" s="92" t="s">
        <v>30</v>
      </c>
      <c r="B223" s="92" t="s">
        <v>2158</v>
      </c>
      <c r="C223" s="94">
        <v>5.0999999999999996</v>
      </c>
      <c r="D223" s="93"/>
    </row>
    <row r="224" spans="1:4" ht="15.5" outlineLevel="1" x14ac:dyDescent="0.3">
      <c r="A224" s="92" t="s">
        <v>30</v>
      </c>
      <c r="B224" s="92" t="s">
        <v>2157</v>
      </c>
      <c r="C224" s="92">
        <v>5.14</v>
      </c>
      <c r="D224" s="93"/>
    </row>
    <row r="225" spans="1:4" ht="15.5" outlineLevel="1" x14ac:dyDescent="0.3">
      <c r="A225" s="92" t="s">
        <v>30</v>
      </c>
      <c r="B225" s="92" t="s">
        <v>86</v>
      </c>
      <c r="C225" s="92">
        <v>5.19</v>
      </c>
      <c r="D225" s="93"/>
    </row>
    <row r="226" spans="1:4" ht="15.5" outlineLevel="1" x14ac:dyDescent="0.3">
      <c r="A226" s="92" t="s">
        <v>30</v>
      </c>
      <c r="B226" s="92" t="s">
        <v>197</v>
      </c>
      <c r="C226" s="92">
        <v>5.24</v>
      </c>
      <c r="D226" s="93"/>
    </row>
    <row r="227" spans="1:4" ht="15.5" outlineLevel="1" x14ac:dyDescent="0.3">
      <c r="A227" s="92" t="s">
        <v>30</v>
      </c>
      <c r="B227" s="92" t="s">
        <v>57</v>
      </c>
      <c r="C227" s="92">
        <v>5.26</v>
      </c>
      <c r="D227" s="93"/>
    </row>
    <row r="228" spans="1:4" ht="15.5" outlineLevel="1" x14ac:dyDescent="0.3">
      <c r="A228" s="92" t="s">
        <v>30</v>
      </c>
      <c r="B228" s="92" t="s">
        <v>58</v>
      </c>
      <c r="C228" s="92">
        <v>5.27</v>
      </c>
      <c r="D228" s="93"/>
    </row>
    <row r="229" spans="1:4" ht="15.5" outlineLevel="1" x14ac:dyDescent="0.3">
      <c r="A229" s="92" t="s">
        <v>30</v>
      </c>
      <c r="B229" s="92" t="s">
        <v>87</v>
      </c>
      <c r="C229" s="92">
        <v>5.28</v>
      </c>
      <c r="D229" s="93"/>
    </row>
    <row r="230" spans="1:4" ht="15.5" outlineLevel="1" x14ac:dyDescent="0.3">
      <c r="A230" s="92" t="s">
        <v>30</v>
      </c>
      <c r="B230" s="92" t="s">
        <v>204</v>
      </c>
      <c r="C230" s="92">
        <v>5.29</v>
      </c>
      <c r="D230" s="93"/>
    </row>
    <row r="231" spans="1:4" ht="15.5" outlineLevel="1" x14ac:dyDescent="0.3">
      <c r="A231" s="92" t="s">
        <v>30</v>
      </c>
      <c r="B231" s="92" t="s">
        <v>88</v>
      </c>
      <c r="C231" s="94">
        <v>5.3</v>
      </c>
      <c r="D231" s="93"/>
    </row>
    <row r="232" spans="1:4" ht="15.5" outlineLevel="1" x14ac:dyDescent="0.3">
      <c r="A232" s="92" t="s">
        <v>30</v>
      </c>
      <c r="B232" s="92" t="s">
        <v>198</v>
      </c>
      <c r="C232" s="92">
        <v>5.31</v>
      </c>
      <c r="D232" s="93"/>
    </row>
    <row r="233" spans="1:4" ht="15.5" outlineLevel="1" x14ac:dyDescent="0.3">
      <c r="A233" s="92" t="s">
        <v>30</v>
      </c>
      <c r="B233" s="92" t="s">
        <v>953</v>
      </c>
      <c r="C233" s="92">
        <v>5.33</v>
      </c>
      <c r="D233" s="93"/>
    </row>
    <row r="234" spans="1:4" ht="15.5" outlineLevel="1" x14ac:dyDescent="0.3">
      <c r="A234" s="92" t="s">
        <v>30</v>
      </c>
      <c r="B234" s="92" t="s">
        <v>947</v>
      </c>
      <c r="C234" s="92">
        <v>5.1100000000000003</v>
      </c>
      <c r="D234" s="93"/>
    </row>
    <row r="235" spans="1:4" ht="15.5" outlineLevel="1" x14ac:dyDescent="0.3">
      <c r="A235" s="92" t="s">
        <v>30</v>
      </c>
      <c r="B235" s="92" t="s">
        <v>59</v>
      </c>
      <c r="C235" s="92">
        <v>5.36</v>
      </c>
      <c r="D235" s="93"/>
    </row>
    <row r="236" spans="1:4" ht="15.5" outlineLevel="1" x14ac:dyDescent="0.3">
      <c r="A236" s="92" t="s">
        <v>30</v>
      </c>
      <c r="B236" s="92" t="s">
        <v>62</v>
      </c>
      <c r="C236" s="92">
        <v>5.53</v>
      </c>
      <c r="D236" s="93"/>
    </row>
    <row r="237" spans="1:4" ht="15.5" outlineLevel="1" x14ac:dyDescent="0.3">
      <c r="A237" s="92" t="s">
        <v>30</v>
      </c>
      <c r="B237" s="92" t="s">
        <v>948</v>
      </c>
      <c r="C237" s="92">
        <v>5.12</v>
      </c>
      <c r="D237" s="93"/>
    </row>
    <row r="238" spans="1:4" ht="15.5" outlineLevel="1" x14ac:dyDescent="0.3">
      <c r="A238" s="92" t="s">
        <v>30</v>
      </c>
      <c r="B238" s="92" t="s">
        <v>94</v>
      </c>
      <c r="C238" s="92">
        <v>5.58</v>
      </c>
      <c r="D238" s="93"/>
    </row>
    <row r="239" spans="1:4" ht="15.5" outlineLevel="1" x14ac:dyDescent="0.3">
      <c r="A239" s="92" t="s">
        <v>30</v>
      </c>
      <c r="B239" s="92" t="s">
        <v>64</v>
      </c>
      <c r="C239" s="92">
        <v>5.54</v>
      </c>
      <c r="D239" s="93"/>
    </row>
    <row r="240" spans="1:4" ht="15.5" outlineLevel="1" x14ac:dyDescent="0.3">
      <c r="A240" s="92" t="s">
        <v>30</v>
      </c>
      <c r="B240" s="92" t="s">
        <v>95</v>
      </c>
      <c r="C240" s="92">
        <v>5.55</v>
      </c>
      <c r="D240" s="93"/>
    </row>
    <row r="241" spans="1:4" ht="15.5" outlineLevel="1" x14ac:dyDescent="0.3">
      <c r="A241" s="92" t="s">
        <v>30</v>
      </c>
      <c r="B241" s="92" t="s">
        <v>66</v>
      </c>
      <c r="C241" s="92">
        <v>5.63</v>
      </c>
      <c r="D241" s="93"/>
    </row>
    <row r="242" spans="1:4" ht="15.5" outlineLevel="1" x14ac:dyDescent="0.3">
      <c r="A242" s="92" t="s">
        <v>30</v>
      </c>
      <c r="B242" s="92" t="s">
        <v>67</v>
      </c>
      <c r="C242" s="92">
        <v>5.47</v>
      </c>
      <c r="D242" s="93"/>
    </row>
    <row r="243" spans="1:4" ht="15.5" outlineLevel="1" x14ac:dyDescent="0.3">
      <c r="A243" s="92" t="s">
        <v>30</v>
      </c>
      <c r="B243" s="92" t="s">
        <v>68</v>
      </c>
      <c r="C243" s="92">
        <v>5.48</v>
      </c>
      <c r="D243" s="93"/>
    </row>
    <row r="244" spans="1:4" ht="15.5" x14ac:dyDescent="0.3">
      <c r="A244" s="96" t="s">
        <v>30</v>
      </c>
      <c r="B244" s="92"/>
      <c r="C244" s="92"/>
      <c r="D244" s="93"/>
    </row>
    <row r="245" spans="1:4" ht="15.5" outlineLevel="1" x14ac:dyDescent="0.3">
      <c r="A245" s="92" t="s">
        <v>31</v>
      </c>
      <c r="B245" s="92" t="s">
        <v>52</v>
      </c>
      <c r="C245" s="92">
        <v>5.0999999999999996</v>
      </c>
      <c r="D245" s="93"/>
    </row>
    <row r="246" spans="1:4" ht="15.5" outlineLevel="1" x14ac:dyDescent="0.3">
      <c r="A246" s="92" t="s">
        <v>31</v>
      </c>
      <c r="B246" s="92" t="s">
        <v>53</v>
      </c>
      <c r="C246" s="92">
        <v>5.2</v>
      </c>
      <c r="D246" s="93"/>
    </row>
    <row r="247" spans="1:4" ht="15.5" outlineLevel="1" x14ac:dyDescent="0.3">
      <c r="A247" s="92" t="s">
        <v>31</v>
      </c>
      <c r="B247" s="92" t="s">
        <v>84</v>
      </c>
      <c r="C247" s="92">
        <v>5.3</v>
      </c>
      <c r="D247" s="93"/>
    </row>
    <row r="248" spans="1:4" ht="15.5" outlineLevel="1" x14ac:dyDescent="0.3">
      <c r="A248" s="92" t="s">
        <v>31</v>
      </c>
      <c r="B248" s="92" t="s">
        <v>195</v>
      </c>
      <c r="C248" s="92">
        <v>5.6</v>
      </c>
      <c r="D248" s="93"/>
    </row>
    <row r="249" spans="1:4" ht="15.5" outlineLevel="1" x14ac:dyDescent="0.3">
      <c r="A249" s="92" t="s">
        <v>31</v>
      </c>
      <c r="B249" s="92" t="s">
        <v>2158</v>
      </c>
      <c r="C249" s="94">
        <v>5.0999999999999996</v>
      </c>
      <c r="D249" s="93"/>
    </row>
    <row r="250" spans="1:4" ht="15.5" outlineLevel="1" x14ac:dyDescent="0.3">
      <c r="A250" s="92" t="s">
        <v>31</v>
      </c>
      <c r="B250" s="92" t="s">
        <v>2157</v>
      </c>
      <c r="C250" s="92">
        <v>5.14</v>
      </c>
      <c r="D250" s="93"/>
    </row>
    <row r="251" spans="1:4" ht="15.5" outlineLevel="1" x14ac:dyDescent="0.3">
      <c r="A251" s="92" t="s">
        <v>31</v>
      </c>
      <c r="B251" s="92" t="s">
        <v>86</v>
      </c>
      <c r="C251" s="92">
        <v>5.19</v>
      </c>
      <c r="D251" s="93"/>
    </row>
    <row r="252" spans="1:4" ht="15.5" outlineLevel="1" x14ac:dyDescent="0.3">
      <c r="A252" s="92" t="s">
        <v>31</v>
      </c>
      <c r="B252" s="92" t="s">
        <v>197</v>
      </c>
      <c r="C252" s="92">
        <v>5.24</v>
      </c>
      <c r="D252" s="93"/>
    </row>
    <row r="253" spans="1:4" ht="15.5" outlineLevel="1" x14ac:dyDescent="0.3">
      <c r="A253" s="92" t="s">
        <v>31</v>
      </c>
      <c r="B253" s="92" t="s">
        <v>58</v>
      </c>
      <c r="C253" s="92">
        <v>5.27</v>
      </c>
      <c r="D253" s="93"/>
    </row>
    <row r="254" spans="1:4" ht="15.5" outlineLevel="1" x14ac:dyDescent="0.3">
      <c r="A254" s="92" t="s">
        <v>31</v>
      </c>
      <c r="B254" s="92" t="s">
        <v>87</v>
      </c>
      <c r="C254" s="92">
        <v>5.28</v>
      </c>
      <c r="D254" s="93"/>
    </row>
    <row r="255" spans="1:4" ht="15.5" outlineLevel="1" x14ac:dyDescent="0.3">
      <c r="A255" s="92" t="s">
        <v>31</v>
      </c>
      <c r="B255" s="92" t="s">
        <v>88</v>
      </c>
      <c r="C255" s="94">
        <v>5.3</v>
      </c>
      <c r="D255" s="93"/>
    </row>
    <row r="256" spans="1:4" ht="15.5" outlineLevel="1" x14ac:dyDescent="0.3">
      <c r="A256" s="92" t="s">
        <v>31</v>
      </c>
      <c r="B256" s="92" t="s">
        <v>953</v>
      </c>
      <c r="C256" s="92">
        <v>5.33</v>
      </c>
      <c r="D256" s="93"/>
    </row>
    <row r="257" spans="1:4" ht="15.5" outlineLevel="1" x14ac:dyDescent="0.3">
      <c r="A257" s="92" t="s">
        <v>31</v>
      </c>
      <c r="B257" s="92" t="s">
        <v>59</v>
      </c>
      <c r="C257" s="92">
        <v>5.36</v>
      </c>
      <c r="D257" s="93"/>
    </row>
    <row r="258" spans="1:4" ht="15.5" outlineLevel="1" x14ac:dyDescent="0.3">
      <c r="A258" s="92" t="s">
        <v>31</v>
      </c>
      <c r="B258" s="92" t="s">
        <v>62</v>
      </c>
      <c r="C258" s="92">
        <v>5.53</v>
      </c>
      <c r="D258" s="93"/>
    </row>
    <row r="259" spans="1:4" ht="15.5" outlineLevel="1" x14ac:dyDescent="0.3">
      <c r="A259" s="92" t="s">
        <v>31</v>
      </c>
      <c r="B259" s="92" t="s">
        <v>94</v>
      </c>
      <c r="C259" s="92">
        <v>5.58</v>
      </c>
      <c r="D259" s="93"/>
    </row>
    <row r="260" spans="1:4" ht="15.5" outlineLevel="1" x14ac:dyDescent="0.3">
      <c r="A260" s="92" t="s">
        <v>31</v>
      </c>
      <c r="B260" s="92" t="s">
        <v>64</v>
      </c>
      <c r="C260" s="92">
        <v>5.54</v>
      </c>
      <c r="D260" s="93"/>
    </row>
    <row r="261" spans="1:4" ht="15.5" outlineLevel="1" x14ac:dyDescent="0.3">
      <c r="A261" s="92" t="s">
        <v>31</v>
      </c>
      <c r="B261" s="92" t="s">
        <v>95</v>
      </c>
      <c r="C261" s="92">
        <v>5.55</v>
      </c>
      <c r="D261" s="93"/>
    </row>
    <row r="262" spans="1:4" ht="15.5" outlineLevel="1" x14ac:dyDescent="0.3">
      <c r="A262" s="92" t="s">
        <v>31</v>
      </c>
      <c r="B262" s="92" t="s">
        <v>66</v>
      </c>
      <c r="C262" s="92">
        <v>5.63</v>
      </c>
      <c r="D262" s="93"/>
    </row>
    <row r="263" spans="1:4" ht="15.5" outlineLevel="1" x14ac:dyDescent="0.3">
      <c r="A263" s="92" t="s">
        <v>31</v>
      </c>
      <c r="B263" s="92" t="s">
        <v>67</v>
      </c>
      <c r="C263" s="92">
        <v>5.47</v>
      </c>
      <c r="D263" s="93"/>
    </row>
    <row r="264" spans="1:4" ht="15.5" outlineLevel="1" x14ac:dyDescent="0.3">
      <c r="A264" s="92" t="s">
        <v>31</v>
      </c>
      <c r="B264" s="92" t="s">
        <v>68</v>
      </c>
      <c r="C264" s="92">
        <v>5.48</v>
      </c>
      <c r="D264" s="93"/>
    </row>
    <row r="265" spans="1:4" ht="15.5" x14ac:dyDescent="0.3">
      <c r="A265" s="96" t="s">
        <v>31</v>
      </c>
      <c r="B265" s="92"/>
      <c r="C265" s="92"/>
      <c r="D265" s="93"/>
    </row>
    <row r="266" spans="1:4" ht="15.5" outlineLevel="1" x14ac:dyDescent="0.3">
      <c r="A266" s="92" t="s">
        <v>32</v>
      </c>
      <c r="B266" s="92" t="s">
        <v>52</v>
      </c>
      <c r="C266" s="92">
        <v>5.0999999999999996</v>
      </c>
      <c r="D266" s="93"/>
    </row>
    <row r="267" spans="1:4" ht="15.5" outlineLevel="1" x14ac:dyDescent="0.3">
      <c r="A267" s="92" t="s">
        <v>32</v>
      </c>
      <c r="B267" s="92" t="s">
        <v>53</v>
      </c>
      <c r="C267" s="92">
        <v>5.2</v>
      </c>
      <c r="D267" s="93"/>
    </row>
    <row r="268" spans="1:4" ht="15.5" outlineLevel="1" x14ac:dyDescent="0.3">
      <c r="A268" s="92" t="s">
        <v>32</v>
      </c>
      <c r="B268" s="92" t="s">
        <v>84</v>
      </c>
      <c r="C268" s="92">
        <v>5.3</v>
      </c>
      <c r="D268" s="93"/>
    </row>
    <row r="269" spans="1:4" ht="15.5" outlineLevel="1" x14ac:dyDescent="0.3">
      <c r="A269" s="92" t="s">
        <v>32</v>
      </c>
      <c r="B269" s="92" t="s">
        <v>195</v>
      </c>
      <c r="C269" s="92">
        <v>5.6</v>
      </c>
      <c r="D269" s="93"/>
    </row>
    <row r="270" spans="1:4" ht="15.5" outlineLevel="1" x14ac:dyDescent="0.3">
      <c r="A270" s="92" t="s">
        <v>32</v>
      </c>
      <c r="B270" s="92" t="s">
        <v>2158</v>
      </c>
      <c r="C270" s="94">
        <v>5.0999999999999996</v>
      </c>
      <c r="D270" s="93"/>
    </row>
    <row r="271" spans="1:4" ht="15.5" outlineLevel="1" x14ac:dyDescent="0.3">
      <c r="A271" s="92" t="s">
        <v>32</v>
      </c>
      <c r="B271" s="92" t="s">
        <v>2157</v>
      </c>
      <c r="C271" s="92">
        <v>5.14</v>
      </c>
      <c r="D271" s="93"/>
    </row>
    <row r="272" spans="1:4" ht="15.5" outlineLevel="1" x14ac:dyDescent="0.3">
      <c r="A272" s="92" t="s">
        <v>32</v>
      </c>
      <c r="B272" s="92" t="s">
        <v>86</v>
      </c>
      <c r="C272" s="92">
        <v>5.19</v>
      </c>
      <c r="D272" s="93"/>
    </row>
    <row r="273" spans="1:4" ht="15.5" outlineLevel="1" x14ac:dyDescent="0.3">
      <c r="A273" s="92" t="s">
        <v>32</v>
      </c>
      <c r="B273" s="92" t="s">
        <v>197</v>
      </c>
      <c r="C273" s="92">
        <v>5.24</v>
      </c>
      <c r="D273" s="93"/>
    </row>
    <row r="274" spans="1:4" ht="15.5" outlineLevel="1" x14ac:dyDescent="0.3">
      <c r="A274" s="92" t="s">
        <v>32</v>
      </c>
      <c r="B274" s="92" t="s">
        <v>57</v>
      </c>
      <c r="C274" s="92">
        <v>5.26</v>
      </c>
      <c r="D274" s="93"/>
    </row>
    <row r="275" spans="1:4" ht="15.5" outlineLevel="1" x14ac:dyDescent="0.3">
      <c r="A275" s="92" t="s">
        <v>32</v>
      </c>
      <c r="B275" s="92" t="s">
        <v>58</v>
      </c>
      <c r="C275" s="92">
        <v>5.27</v>
      </c>
      <c r="D275" s="93"/>
    </row>
    <row r="276" spans="1:4" ht="15.5" outlineLevel="1" x14ac:dyDescent="0.3">
      <c r="A276" s="92" t="s">
        <v>32</v>
      </c>
      <c r="B276" s="92" t="s">
        <v>87</v>
      </c>
      <c r="C276" s="92">
        <v>5.28</v>
      </c>
      <c r="D276" s="93"/>
    </row>
    <row r="277" spans="1:4" ht="15.5" outlineLevel="1" x14ac:dyDescent="0.3">
      <c r="A277" s="92" t="s">
        <v>32</v>
      </c>
      <c r="B277" s="92" t="s">
        <v>204</v>
      </c>
      <c r="C277" s="92">
        <v>5.29</v>
      </c>
      <c r="D277" s="93"/>
    </row>
    <row r="278" spans="1:4" ht="15.5" outlineLevel="1" x14ac:dyDescent="0.3">
      <c r="A278" s="92" t="s">
        <v>32</v>
      </c>
      <c r="B278" s="92" t="s">
        <v>88</v>
      </c>
      <c r="C278" s="94">
        <v>5.3</v>
      </c>
      <c r="D278" s="93"/>
    </row>
    <row r="279" spans="1:4" ht="15.5" outlineLevel="1" x14ac:dyDescent="0.3">
      <c r="A279" s="92" t="s">
        <v>32</v>
      </c>
      <c r="B279" s="92" t="s">
        <v>953</v>
      </c>
      <c r="C279" s="92">
        <v>5.33</v>
      </c>
      <c r="D279" s="93"/>
    </row>
    <row r="280" spans="1:4" ht="15.5" outlineLevel="1" x14ac:dyDescent="0.3">
      <c r="A280" s="92" t="s">
        <v>32</v>
      </c>
      <c r="B280" s="92" t="s">
        <v>59</v>
      </c>
      <c r="C280" s="92">
        <v>5.36</v>
      </c>
      <c r="D280" s="93"/>
    </row>
    <row r="281" spans="1:4" ht="15.5" outlineLevel="1" x14ac:dyDescent="0.3">
      <c r="A281" s="92" t="s">
        <v>32</v>
      </c>
      <c r="B281" s="92" t="s">
        <v>90</v>
      </c>
      <c r="C281" s="92">
        <v>5.69</v>
      </c>
      <c r="D281" s="93"/>
    </row>
    <row r="282" spans="1:4" ht="15.5" outlineLevel="1" x14ac:dyDescent="0.3">
      <c r="A282" s="92" t="s">
        <v>32</v>
      </c>
      <c r="B282" s="92" t="s">
        <v>65</v>
      </c>
      <c r="C282" s="94">
        <v>5.7</v>
      </c>
      <c r="D282" s="93"/>
    </row>
    <row r="283" spans="1:4" ht="15.5" outlineLevel="1" x14ac:dyDescent="0.3">
      <c r="A283" s="92" t="s">
        <v>32</v>
      </c>
      <c r="B283" s="92" t="s">
        <v>92</v>
      </c>
      <c r="C283" s="92">
        <v>5.74</v>
      </c>
      <c r="D283" s="93"/>
    </row>
    <row r="284" spans="1:4" ht="15.5" outlineLevel="1" x14ac:dyDescent="0.3">
      <c r="A284" s="92" t="s">
        <v>32</v>
      </c>
      <c r="B284" s="92" t="s">
        <v>89</v>
      </c>
      <c r="C284" s="92">
        <v>5.49</v>
      </c>
      <c r="D284" s="93"/>
    </row>
    <row r="285" spans="1:4" ht="15.5" outlineLevel="1" x14ac:dyDescent="0.3">
      <c r="A285" s="92" t="s">
        <v>32</v>
      </c>
      <c r="B285" s="92" t="s">
        <v>61</v>
      </c>
      <c r="C285" s="92">
        <v>5.51</v>
      </c>
      <c r="D285" s="93"/>
    </row>
    <row r="286" spans="1:4" ht="15.5" outlineLevel="1" x14ac:dyDescent="0.3">
      <c r="A286" s="92" t="s">
        <v>32</v>
      </c>
      <c r="B286" s="92" t="s">
        <v>2159</v>
      </c>
      <c r="C286" s="92">
        <v>5.52</v>
      </c>
      <c r="D286" s="93"/>
    </row>
    <row r="287" spans="1:4" ht="15.5" outlineLevel="1" x14ac:dyDescent="0.3">
      <c r="A287" s="92" t="s">
        <v>32</v>
      </c>
      <c r="B287" s="92" t="s">
        <v>62</v>
      </c>
      <c r="C287" s="92">
        <v>5.53</v>
      </c>
      <c r="D287" s="93"/>
    </row>
    <row r="288" spans="1:4" ht="15.5" outlineLevel="1" x14ac:dyDescent="0.3">
      <c r="A288" s="92" t="s">
        <v>32</v>
      </c>
      <c r="B288" s="92" t="s">
        <v>94</v>
      </c>
      <c r="C288" s="92">
        <v>5.58</v>
      </c>
      <c r="D288" s="93"/>
    </row>
    <row r="289" spans="1:4" ht="15.5" outlineLevel="1" x14ac:dyDescent="0.3">
      <c r="A289" s="92" t="s">
        <v>32</v>
      </c>
      <c r="B289" s="92" t="s">
        <v>64</v>
      </c>
      <c r="C289" s="92">
        <v>5.54</v>
      </c>
      <c r="D289" s="93"/>
    </row>
    <row r="290" spans="1:4" ht="15.5" outlineLevel="1" x14ac:dyDescent="0.3">
      <c r="A290" s="92" t="s">
        <v>32</v>
      </c>
      <c r="B290" s="92" t="s">
        <v>95</v>
      </c>
      <c r="C290" s="92">
        <v>5.55</v>
      </c>
      <c r="D290" s="93"/>
    </row>
    <row r="291" spans="1:4" ht="15.5" outlineLevel="1" x14ac:dyDescent="0.3">
      <c r="A291" s="92" t="s">
        <v>32</v>
      </c>
      <c r="B291" s="92" t="s">
        <v>66</v>
      </c>
      <c r="C291" s="92">
        <v>5.63</v>
      </c>
      <c r="D291" s="93"/>
    </row>
    <row r="292" spans="1:4" ht="15.5" outlineLevel="1" x14ac:dyDescent="0.3">
      <c r="A292" s="92" t="s">
        <v>32</v>
      </c>
      <c r="B292" s="92" t="s">
        <v>67</v>
      </c>
      <c r="C292" s="92">
        <v>5.47</v>
      </c>
      <c r="D292" s="93"/>
    </row>
    <row r="293" spans="1:4" ht="15.5" outlineLevel="1" x14ac:dyDescent="0.3">
      <c r="A293" s="92" t="s">
        <v>32</v>
      </c>
      <c r="B293" s="92" t="s">
        <v>68</v>
      </c>
      <c r="C293" s="92">
        <v>5.48</v>
      </c>
      <c r="D293" s="93"/>
    </row>
    <row r="294" spans="1:4" ht="15.5" x14ac:dyDescent="0.3">
      <c r="A294" s="96" t="s">
        <v>32</v>
      </c>
      <c r="B294" s="92"/>
      <c r="C294" s="92"/>
      <c r="D294" s="93"/>
    </row>
    <row r="295" spans="1:4" ht="15.5" outlineLevel="1" x14ac:dyDescent="0.3">
      <c r="A295" s="92" t="s">
        <v>33</v>
      </c>
      <c r="B295" s="92" t="s">
        <v>52</v>
      </c>
      <c r="C295" s="92">
        <v>5.0999999999999996</v>
      </c>
      <c r="D295" s="93"/>
    </row>
    <row r="296" spans="1:4" ht="15.5" outlineLevel="1" x14ac:dyDescent="0.3">
      <c r="A296" s="92" t="s">
        <v>33</v>
      </c>
      <c r="B296" s="92" t="s">
        <v>53</v>
      </c>
      <c r="C296" s="92">
        <v>5.2</v>
      </c>
      <c r="D296" s="93"/>
    </row>
    <row r="297" spans="1:4" ht="15.5" outlineLevel="1" x14ac:dyDescent="0.3">
      <c r="A297" s="92" t="s">
        <v>33</v>
      </c>
      <c r="B297" s="92" t="s">
        <v>84</v>
      </c>
      <c r="C297" s="92">
        <v>5.3</v>
      </c>
      <c r="D297" s="93"/>
    </row>
    <row r="298" spans="1:4" ht="15.5" outlineLevel="1" x14ac:dyDescent="0.3">
      <c r="A298" s="92" t="s">
        <v>33</v>
      </c>
      <c r="B298" s="92" t="s">
        <v>2157</v>
      </c>
      <c r="C298" s="92">
        <v>5.14</v>
      </c>
      <c r="D298" s="93"/>
    </row>
    <row r="299" spans="1:4" ht="15.5" outlineLevel="1" x14ac:dyDescent="0.3">
      <c r="A299" s="92" t="s">
        <v>33</v>
      </c>
      <c r="B299" s="92" t="s">
        <v>86</v>
      </c>
      <c r="C299" s="92">
        <v>5.19</v>
      </c>
      <c r="D299" s="93"/>
    </row>
    <row r="300" spans="1:4" ht="15.5" outlineLevel="1" x14ac:dyDescent="0.3">
      <c r="A300" s="92" t="s">
        <v>33</v>
      </c>
      <c r="B300" s="92" t="s">
        <v>197</v>
      </c>
      <c r="C300" s="92">
        <v>5.24</v>
      </c>
      <c r="D300" s="93"/>
    </row>
    <row r="301" spans="1:4" ht="15.5" outlineLevel="1" x14ac:dyDescent="0.3">
      <c r="A301" s="92" t="s">
        <v>33</v>
      </c>
      <c r="B301" s="92" t="s">
        <v>57</v>
      </c>
      <c r="C301" s="92">
        <v>5.26</v>
      </c>
      <c r="D301" s="93"/>
    </row>
    <row r="302" spans="1:4" ht="15.5" outlineLevel="1" x14ac:dyDescent="0.3">
      <c r="A302" s="92" t="s">
        <v>33</v>
      </c>
      <c r="B302" s="92" t="s">
        <v>58</v>
      </c>
      <c r="C302" s="92">
        <v>5.27</v>
      </c>
      <c r="D302" s="93"/>
    </row>
    <row r="303" spans="1:4" ht="15.5" outlineLevel="1" x14ac:dyDescent="0.3">
      <c r="A303" s="92" t="s">
        <v>33</v>
      </c>
      <c r="B303" s="92" t="s">
        <v>87</v>
      </c>
      <c r="C303" s="92">
        <v>5.28</v>
      </c>
      <c r="D303" s="93"/>
    </row>
    <row r="304" spans="1:4" ht="15.5" outlineLevel="1" x14ac:dyDescent="0.3">
      <c r="A304" s="92" t="s">
        <v>33</v>
      </c>
      <c r="B304" s="92" t="s">
        <v>970</v>
      </c>
      <c r="C304" s="92">
        <v>5.37</v>
      </c>
      <c r="D304" s="93"/>
    </row>
    <row r="305" spans="1:4" ht="15.5" outlineLevel="1" x14ac:dyDescent="0.3">
      <c r="A305" s="92" t="s">
        <v>33</v>
      </c>
      <c r="B305" s="92" t="s">
        <v>89</v>
      </c>
      <c r="C305" s="92">
        <v>5.49</v>
      </c>
      <c r="D305" s="93"/>
    </row>
    <row r="306" spans="1:4" ht="15.5" outlineLevel="1" x14ac:dyDescent="0.3">
      <c r="A306" s="92" t="s">
        <v>33</v>
      </c>
      <c r="B306" s="92" t="s">
        <v>61</v>
      </c>
      <c r="C306" s="92">
        <v>5.51</v>
      </c>
      <c r="D306" s="93"/>
    </row>
    <row r="307" spans="1:4" ht="15.5" outlineLevel="1" x14ac:dyDescent="0.3">
      <c r="A307" s="92" t="s">
        <v>33</v>
      </c>
      <c r="B307" s="92" t="s">
        <v>62</v>
      </c>
      <c r="C307" s="92">
        <v>5.53</v>
      </c>
      <c r="D307" s="93"/>
    </row>
    <row r="308" spans="1:4" ht="15.5" outlineLevel="1" x14ac:dyDescent="0.3">
      <c r="A308" s="92" t="s">
        <v>33</v>
      </c>
      <c r="B308" s="92" t="s">
        <v>90</v>
      </c>
      <c r="C308" s="92">
        <v>5.69</v>
      </c>
      <c r="D308" s="93"/>
    </row>
    <row r="309" spans="1:4" ht="15.5" outlineLevel="1" x14ac:dyDescent="0.3">
      <c r="A309" s="92" t="s">
        <v>33</v>
      </c>
      <c r="B309" s="92" t="s">
        <v>91</v>
      </c>
      <c r="C309" s="92">
        <v>5.75</v>
      </c>
      <c r="D309" s="93"/>
    </row>
    <row r="310" spans="1:4" ht="15.5" outlineLevel="1" x14ac:dyDescent="0.3">
      <c r="A310" s="92" t="s">
        <v>33</v>
      </c>
      <c r="B310" s="92" t="s">
        <v>65</v>
      </c>
      <c r="C310" s="94">
        <v>5.7</v>
      </c>
      <c r="D310" s="93"/>
    </row>
    <row r="311" spans="1:4" ht="15.5" outlineLevel="1" x14ac:dyDescent="0.3">
      <c r="A311" s="92" t="s">
        <v>33</v>
      </c>
      <c r="B311" s="92" t="s">
        <v>92</v>
      </c>
      <c r="C311" s="92">
        <v>5.74</v>
      </c>
      <c r="D311" s="93"/>
    </row>
    <row r="312" spans="1:4" ht="15.5" outlineLevel="1" x14ac:dyDescent="0.3">
      <c r="A312" s="92" t="s">
        <v>33</v>
      </c>
      <c r="B312" s="92" t="s">
        <v>94</v>
      </c>
      <c r="C312" s="92">
        <v>5.58</v>
      </c>
      <c r="D312" s="93"/>
    </row>
    <row r="313" spans="1:4" ht="15.5" outlineLevel="1" x14ac:dyDescent="0.3">
      <c r="A313" s="92" t="s">
        <v>33</v>
      </c>
      <c r="B313" s="92" t="s">
        <v>64</v>
      </c>
      <c r="C313" s="92">
        <v>5.54</v>
      </c>
      <c r="D313" s="93"/>
    </row>
    <row r="314" spans="1:4" ht="15.5" outlineLevel="1" x14ac:dyDescent="0.3">
      <c r="A314" s="92" t="s">
        <v>33</v>
      </c>
      <c r="B314" s="92" t="s">
        <v>95</v>
      </c>
      <c r="C314" s="92">
        <v>5.55</v>
      </c>
      <c r="D314" s="93"/>
    </row>
    <row r="315" spans="1:4" ht="15.5" outlineLevel="1" x14ac:dyDescent="0.3">
      <c r="A315" s="92" t="s">
        <v>33</v>
      </c>
      <c r="B315" s="92" t="s">
        <v>66</v>
      </c>
      <c r="C315" s="92">
        <v>5.63</v>
      </c>
      <c r="D315" s="93"/>
    </row>
    <row r="316" spans="1:4" ht="15.5" outlineLevel="1" x14ac:dyDescent="0.3">
      <c r="A316" s="92" t="s">
        <v>33</v>
      </c>
      <c r="B316" s="92" t="s">
        <v>96</v>
      </c>
      <c r="C316" s="92">
        <v>5.65</v>
      </c>
      <c r="D316" s="93"/>
    </row>
    <row r="317" spans="1:4" ht="15.5" outlineLevel="1" x14ac:dyDescent="0.3">
      <c r="A317" s="92" t="s">
        <v>33</v>
      </c>
      <c r="B317" s="92" t="s">
        <v>20</v>
      </c>
      <c r="C317" s="92">
        <v>5.68</v>
      </c>
      <c r="D317" s="93"/>
    </row>
    <row r="318" spans="1:4" ht="15.5" outlineLevel="1" x14ac:dyDescent="0.3">
      <c r="A318" s="92" t="s">
        <v>33</v>
      </c>
      <c r="B318" s="92" t="s">
        <v>67</v>
      </c>
      <c r="C318" s="92">
        <v>5.47</v>
      </c>
      <c r="D318" s="93"/>
    </row>
    <row r="319" spans="1:4" ht="15.5" outlineLevel="1" x14ac:dyDescent="0.3">
      <c r="A319" s="92" t="s">
        <v>33</v>
      </c>
      <c r="B319" s="92" t="s">
        <v>68</v>
      </c>
      <c r="C319" s="92">
        <v>5.48</v>
      </c>
      <c r="D319" s="93"/>
    </row>
    <row r="320" spans="1:4" ht="15.5" x14ac:dyDescent="0.3">
      <c r="A320" s="96" t="s">
        <v>33</v>
      </c>
      <c r="B320" s="92"/>
      <c r="C320" s="92"/>
      <c r="D320" s="93"/>
    </row>
    <row r="321" spans="1:4" ht="15.5" outlineLevel="1" x14ac:dyDescent="0.3">
      <c r="A321" s="92" t="s">
        <v>34</v>
      </c>
      <c r="B321" s="92" t="s">
        <v>52</v>
      </c>
      <c r="C321" s="92">
        <v>5.0999999999999996</v>
      </c>
      <c r="D321" s="93"/>
    </row>
    <row r="322" spans="1:4" ht="15.5" outlineLevel="1" x14ac:dyDescent="0.3">
      <c r="A322" s="92" t="s">
        <v>34</v>
      </c>
      <c r="B322" s="92" t="s">
        <v>53</v>
      </c>
      <c r="C322" s="92">
        <v>5.2</v>
      </c>
      <c r="D322" s="93"/>
    </row>
    <row r="323" spans="1:4" ht="15.5" outlineLevel="1" x14ac:dyDescent="0.3">
      <c r="A323" s="92" t="s">
        <v>34</v>
      </c>
      <c r="B323" s="92" t="s">
        <v>57</v>
      </c>
      <c r="C323" s="92">
        <v>5.26</v>
      </c>
      <c r="D323" s="93"/>
    </row>
    <row r="324" spans="1:4" ht="15.5" outlineLevel="1" x14ac:dyDescent="0.3">
      <c r="A324" s="92" t="s">
        <v>34</v>
      </c>
      <c r="B324" s="92" t="s">
        <v>2157</v>
      </c>
      <c r="C324" s="92">
        <v>5.14</v>
      </c>
      <c r="D324" s="93"/>
    </row>
    <row r="325" spans="1:4" ht="15.5" outlineLevel="1" x14ac:dyDescent="0.3">
      <c r="A325" s="92" t="s">
        <v>34</v>
      </c>
      <c r="B325" s="92" t="s">
        <v>86</v>
      </c>
      <c r="C325" s="92">
        <v>5.19</v>
      </c>
      <c r="D325" s="93"/>
    </row>
    <row r="326" spans="1:4" ht="15.5" outlineLevel="1" x14ac:dyDescent="0.3">
      <c r="A326" s="92" t="s">
        <v>34</v>
      </c>
      <c r="B326" s="92" t="s">
        <v>970</v>
      </c>
      <c r="C326" s="92">
        <v>5.37</v>
      </c>
      <c r="D326" s="93"/>
    </row>
    <row r="327" spans="1:4" ht="15.5" outlineLevel="1" x14ac:dyDescent="0.3">
      <c r="A327" s="92" t="s">
        <v>34</v>
      </c>
      <c r="B327" s="92" t="s">
        <v>90</v>
      </c>
      <c r="C327" s="92">
        <v>5.69</v>
      </c>
      <c r="D327" s="93"/>
    </row>
    <row r="328" spans="1:4" ht="15.5" outlineLevel="1" x14ac:dyDescent="0.3">
      <c r="A328" s="92" t="s">
        <v>34</v>
      </c>
      <c r="B328" s="92" t="s">
        <v>971</v>
      </c>
      <c r="C328" s="94">
        <v>5.8</v>
      </c>
      <c r="D328" s="93"/>
    </row>
    <row r="329" spans="1:4" ht="15.5" outlineLevel="1" x14ac:dyDescent="0.3">
      <c r="A329" s="92" t="s">
        <v>34</v>
      </c>
      <c r="B329" s="92" t="s">
        <v>91</v>
      </c>
      <c r="C329" s="92">
        <v>5.75</v>
      </c>
      <c r="D329" s="93"/>
    </row>
    <row r="330" spans="1:4" ht="15.5" outlineLevel="1" x14ac:dyDescent="0.3">
      <c r="A330" s="92" t="s">
        <v>34</v>
      </c>
      <c r="B330" s="92" t="s">
        <v>65</v>
      </c>
      <c r="C330" s="94">
        <v>5.7</v>
      </c>
      <c r="D330" s="93"/>
    </row>
    <row r="331" spans="1:4" ht="15.5" outlineLevel="1" x14ac:dyDescent="0.3">
      <c r="A331" s="92" t="s">
        <v>34</v>
      </c>
      <c r="B331" s="92" t="s">
        <v>92</v>
      </c>
      <c r="C331" s="92">
        <v>5.74</v>
      </c>
      <c r="D331" s="93"/>
    </row>
    <row r="332" spans="1:4" ht="15.5" outlineLevel="1" x14ac:dyDescent="0.3">
      <c r="A332" s="92" t="s">
        <v>34</v>
      </c>
      <c r="B332" s="92" t="s">
        <v>94</v>
      </c>
      <c r="C332" s="92">
        <v>5.58</v>
      </c>
      <c r="D332" s="93"/>
    </row>
    <row r="333" spans="1:4" ht="15.5" outlineLevel="1" x14ac:dyDescent="0.3">
      <c r="A333" s="92" t="s">
        <v>34</v>
      </c>
      <c r="B333" s="92" t="s">
        <v>95</v>
      </c>
      <c r="C333" s="92">
        <v>5.55</v>
      </c>
      <c r="D333" s="93"/>
    </row>
    <row r="334" spans="1:4" ht="15.5" outlineLevel="1" x14ac:dyDescent="0.3">
      <c r="A334" s="92" t="s">
        <v>34</v>
      </c>
      <c r="B334" s="92" t="s">
        <v>66</v>
      </c>
      <c r="C334" s="92">
        <v>5.63</v>
      </c>
      <c r="D334" s="93"/>
    </row>
    <row r="335" spans="1:4" ht="15.5" outlineLevel="1" x14ac:dyDescent="0.3">
      <c r="A335" s="92" t="s">
        <v>34</v>
      </c>
      <c r="B335" s="92" t="s">
        <v>96</v>
      </c>
      <c r="C335" s="92">
        <v>5.65</v>
      </c>
      <c r="D335" s="93"/>
    </row>
    <row r="336" spans="1:4" ht="15.5" outlineLevel="1" x14ac:dyDescent="0.3">
      <c r="A336" s="92" t="s">
        <v>34</v>
      </c>
      <c r="B336" s="92" t="s">
        <v>20</v>
      </c>
      <c r="C336" s="92">
        <v>5.68</v>
      </c>
      <c r="D336" s="93"/>
    </row>
    <row r="337" spans="1:4" ht="15.5" outlineLevel="1" x14ac:dyDescent="0.3">
      <c r="A337" s="92" t="s">
        <v>34</v>
      </c>
      <c r="B337" s="92" t="s">
        <v>67</v>
      </c>
      <c r="C337" s="92">
        <v>5.47</v>
      </c>
      <c r="D337" s="93"/>
    </row>
    <row r="338" spans="1:4" ht="15.5" outlineLevel="1" x14ac:dyDescent="0.3">
      <c r="A338" s="92" t="s">
        <v>34</v>
      </c>
      <c r="B338" s="92" t="s">
        <v>68</v>
      </c>
      <c r="C338" s="92">
        <v>5.48</v>
      </c>
      <c r="D338" s="93"/>
    </row>
    <row r="339" spans="1:4" ht="15.5" x14ac:dyDescent="0.3">
      <c r="A339" s="96" t="s">
        <v>34</v>
      </c>
      <c r="B339" s="92"/>
      <c r="C339" s="92"/>
      <c r="D339" s="93"/>
    </row>
    <row r="340" spans="1:4" ht="15.5" outlineLevel="1" x14ac:dyDescent="0.3">
      <c r="A340" s="92" t="s">
        <v>35</v>
      </c>
      <c r="B340" s="92" t="s">
        <v>972</v>
      </c>
      <c r="C340" s="92">
        <v>5.0999999999999996</v>
      </c>
      <c r="D340" s="93"/>
    </row>
    <row r="341" spans="1:4" ht="15.5" outlineLevel="1" x14ac:dyDescent="0.3">
      <c r="A341" s="92" t="s">
        <v>35</v>
      </c>
      <c r="B341" s="92" t="s">
        <v>53</v>
      </c>
      <c r="C341" s="92">
        <v>5.2</v>
      </c>
      <c r="D341" s="93"/>
    </row>
    <row r="342" spans="1:4" ht="15.5" outlineLevel="1" x14ac:dyDescent="0.3">
      <c r="A342" s="92" t="s">
        <v>35</v>
      </c>
      <c r="B342" s="92" t="s">
        <v>57</v>
      </c>
      <c r="C342" s="92">
        <v>5.26</v>
      </c>
      <c r="D342" s="93"/>
    </row>
    <row r="343" spans="1:4" ht="15.5" outlineLevel="1" x14ac:dyDescent="0.3">
      <c r="A343" s="92" t="s">
        <v>35</v>
      </c>
      <c r="B343" s="92" t="s">
        <v>973</v>
      </c>
      <c r="C343" s="92">
        <v>5.38</v>
      </c>
      <c r="D343" s="93"/>
    </row>
    <row r="344" spans="1:4" ht="15.5" outlineLevel="1" x14ac:dyDescent="0.3">
      <c r="A344" s="92" t="s">
        <v>35</v>
      </c>
      <c r="B344" s="92" t="s">
        <v>974</v>
      </c>
      <c r="C344" s="92">
        <v>5.39</v>
      </c>
      <c r="D344" s="93"/>
    </row>
    <row r="345" spans="1:4" ht="15.5" outlineLevel="1" x14ac:dyDescent="0.3">
      <c r="A345" s="92" t="s">
        <v>35</v>
      </c>
      <c r="B345" s="92" t="s">
        <v>975</v>
      </c>
      <c r="C345" s="94">
        <v>5.6</v>
      </c>
      <c r="D345" s="93"/>
    </row>
    <row r="346" spans="1:4" ht="15.5" outlineLevel="1" x14ac:dyDescent="0.3">
      <c r="A346" s="92" t="s">
        <v>35</v>
      </c>
      <c r="B346" s="92" t="s">
        <v>68</v>
      </c>
      <c r="C346" s="92">
        <v>5.48</v>
      </c>
      <c r="D346" s="93"/>
    </row>
    <row r="347" spans="1:4" ht="15.5" x14ac:dyDescent="0.3">
      <c r="A347" s="96" t="s">
        <v>35</v>
      </c>
      <c r="B347" s="92"/>
      <c r="C347" s="92"/>
      <c r="D347" s="93"/>
    </row>
    <row r="348" spans="1:4" ht="15.5" outlineLevel="1" x14ac:dyDescent="0.3">
      <c r="A348" s="92" t="s">
        <v>36</v>
      </c>
      <c r="B348" s="92" t="s">
        <v>52</v>
      </c>
      <c r="C348" s="92">
        <v>5.0999999999999996</v>
      </c>
      <c r="D348" s="93"/>
    </row>
    <row r="349" spans="1:4" ht="15.5" outlineLevel="1" x14ac:dyDescent="0.3">
      <c r="A349" s="92" t="s">
        <v>36</v>
      </c>
      <c r="B349" s="92" t="s">
        <v>53</v>
      </c>
      <c r="C349" s="92">
        <v>5.2</v>
      </c>
      <c r="D349" s="93"/>
    </row>
    <row r="350" spans="1:4" ht="15.5" outlineLevel="1" x14ac:dyDescent="0.3">
      <c r="A350" s="92" t="s">
        <v>36</v>
      </c>
      <c r="B350" s="92" t="s">
        <v>84</v>
      </c>
      <c r="C350" s="92">
        <v>5.3</v>
      </c>
      <c r="D350" s="93"/>
    </row>
    <row r="351" spans="1:4" ht="15.5" outlineLevel="1" x14ac:dyDescent="0.3">
      <c r="A351" s="92" t="s">
        <v>36</v>
      </c>
      <c r="B351" s="92" t="s">
        <v>195</v>
      </c>
      <c r="C351" s="92">
        <v>5.6</v>
      </c>
      <c r="D351" s="93"/>
    </row>
    <row r="352" spans="1:4" ht="15.5" outlineLevel="1" x14ac:dyDescent="0.3">
      <c r="A352" s="92" t="s">
        <v>36</v>
      </c>
      <c r="B352" s="92" t="s">
        <v>2158</v>
      </c>
      <c r="C352" s="94">
        <v>5.0999999999999996</v>
      </c>
      <c r="D352" s="93"/>
    </row>
    <row r="353" spans="1:4" ht="15.5" outlineLevel="1" x14ac:dyDescent="0.3">
      <c r="A353" s="92" t="s">
        <v>36</v>
      </c>
      <c r="B353" s="92" t="s">
        <v>2157</v>
      </c>
      <c r="C353" s="92">
        <v>5.14</v>
      </c>
      <c r="D353" s="93"/>
    </row>
    <row r="354" spans="1:4" ht="15.5" outlineLevel="1" x14ac:dyDescent="0.3">
      <c r="A354" s="92" t="s">
        <v>36</v>
      </c>
      <c r="B354" s="92" t="s">
        <v>86</v>
      </c>
      <c r="C354" s="92">
        <v>5.19</v>
      </c>
      <c r="D354" s="93"/>
    </row>
    <row r="355" spans="1:4" ht="15.5" outlineLevel="1" x14ac:dyDescent="0.3">
      <c r="A355" s="92" t="s">
        <v>36</v>
      </c>
      <c r="B355" s="92" t="s">
        <v>197</v>
      </c>
      <c r="C355" s="92">
        <v>5.24</v>
      </c>
      <c r="D355" s="93"/>
    </row>
    <row r="356" spans="1:4" ht="15.5" outlineLevel="1" x14ac:dyDescent="0.3">
      <c r="A356" s="92" t="s">
        <v>36</v>
      </c>
      <c r="B356" s="92" t="s">
        <v>57</v>
      </c>
      <c r="C356" s="92">
        <v>5.26</v>
      </c>
      <c r="D356" s="93"/>
    </row>
    <row r="357" spans="1:4" ht="15.5" outlineLevel="1" x14ac:dyDescent="0.3">
      <c r="A357" s="92" t="s">
        <v>36</v>
      </c>
      <c r="B357" s="92" t="s">
        <v>58</v>
      </c>
      <c r="C357" s="92">
        <v>5.27</v>
      </c>
      <c r="D357" s="93"/>
    </row>
    <row r="358" spans="1:4" ht="15.5" outlineLevel="1" x14ac:dyDescent="0.3">
      <c r="A358" s="92" t="s">
        <v>36</v>
      </c>
      <c r="B358" s="92" t="s">
        <v>87</v>
      </c>
      <c r="C358" s="92">
        <v>5.28</v>
      </c>
      <c r="D358" s="93"/>
    </row>
    <row r="359" spans="1:4" ht="15.5" outlineLevel="1" x14ac:dyDescent="0.3">
      <c r="A359" s="92" t="s">
        <v>36</v>
      </c>
      <c r="B359" s="92" t="s">
        <v>198</v>
      </c>
      <c r="C359" s="92">
        <v>5.31</v>
      </c>
      <c r="D359" s="93"/>
    </row>
    <row r="360" spans="1:4" ht="15.5" outlineLevel="1" x14ac:dyDescent="0.3">
      <c r="A360" s="92" t="s">
        <v>36</v>
      </c>
      <c r="B360" s="92" t="s">
        <v>59</v>
      </c>
      <c r="C360" s="92">
        <v>5.36</v>
      </c>
      <c r="D360" s="93"/>
    </row>
    <row r="361" spans="1:4" ht="15.5" outlineLevel="1" x14ac:dyDescent="0.3">
      <c r="A361" s="92" t="s">
        <v>36</v>
      </c>
      <c r="B361" s="92" t="s">
        <v>970</v>
      </c>
      <c r="C361" s="92">
        <v>5.37</v>
      </c>
      <c r="D361" s="93"/>
    </row>
    <row r="362" spans="1:4" ht="15.5" outlineLevel="1" x14ac:dyDescent="0.3">
      <c r="A362" s="92" t="s">
        <v>36</v>
      </c>
      <c r="B362" s="92" t="s">
        <v>89</v>
      </c>
      <c r="C362" s="92">
        <v>5.49</v>
      </c>
      <c r="D362" s="93"/>
    </row>
    <row r="363" spans="1:4" ht="15.5" outlineLevel="1" x14ac:dyDescent="0.3">
      <c r="A363" s="92" t="s">
        <v>36</v>
      </c>
      <c r="B363" s="92" t="s">
        <v>61</v>
      </c>
      <c r="C363" s="92">
        <v>5.51</v>
      </c>
      <c r="D363" s="93"/>
    </row>
    <row r="364" spans="1:4" ht="15.5" outlineLevel="1" x14ac:dyDescent="0.3">
      <c r="A364" s="92" t="s">
        <v>36</v>
      </c>
      <c r="B364" s="92" t="s">
        <v>2159</v>
      </c>
      <c r="C364" s="92">
        <v>5.52</v>
      </c>
      <c r="D364" s="93"/>
    </row>
    <row r="365" spans="1:4" ht="15.5" outlineLevel="1" x14ac:dyDescent="0.3">
      <c r="A365" s="92" t="s">
        <v>36</v>
      </c>
      <c r="B365" s="92" t="s">
        <v>62</v>
      </c>
      <c r="C365" s="92">
        <v>5.53</v>
      </c>
      <c r="D365" s="93"/>
    </row>
    <row r="366" spans="1:4" ht="15.5" outlineLevel="1" x14ac:dyDescent="0.3">
      <c r="A366" s="92" t="s">
        <v>36</v>
      </c>
      <c r="B366" s="92" t="s">
        <v>90</v>
      </c>
      <c r="C366" s="92">
        <v>5.69</v>
      </c>
      <c r="D366" s="93"/>
    </row>
    <row r="367" spans="1:4" ht="15.5" outlineLevel="1" x14ac:dyDescent="0.3">
      <c r="A367" s="92" t="s">
        <v>36</v>
      </c>
      <c r="B367" s="92" t="s">
        <v>971</v>
      </c>
      <c r="C367" s="94">
        <v>5.8</v>
      </c>
      <c r="D367" s="93"/>
    </row>
    <row r="368" spans="1:4" ht="15.5" outlineLevel="1" x14ac:dyDescent="0.3">
      <c r="A368" s="92" t="s">
        <v>36</v>
      </c>
      <c r="B368" s="92" t="s">
        <v>200</v>
      </c>
      <c r="C368" s="94">
        <v>5.72</v>
      </c>
      <c r="D368" s="93"/>
    </row>
    <row r="369" spans="1:4" ht="15.5" outlineLevel="1" x14ac:dyDescent="0.3">
      <c r="A369" s="92" t="s">
        <v>36</v>
      </c>
      <c r="B369" s="92" t="s">
        <v>91</v>
      </c>
      <c r="C369" s="92">
        <v>5.75</v>
      </c>
      <c r="D369" s="93"/>
    </row>
    <row r="370" spans="1:4" ht="15.5" outlineLevel="1" x14ac:dyDescent="0.3">
      <c r="A370" s="92" t="s">
        <v>36</v>
      </c>
      <c r="B370" s="92" t="s">
        <v>65</v>
      </c>
      <c r="C370" s="94">
        <v>5.7</v>
      </c>
      <c r="D370" s="93"/>
    </row>
    <row r="371" spans="1:4" ht="15.5" outlineLevel="1" x14ac:dyDescent="0.3">
      <c r="A371" s="92" t="s">
        <v>36</v>
      </c>
      <c r="B371" s="92" t="s">
        <v>92</v>
      </c>
      <c r="C371" s="92">
        <v>5.74</v>
      </c>
      <c r="D371" s="93"/>
    </row>
    <row r="372" spans="1:4" ht="15.5" outlineLevel="1" x14ac:dyDescent="0.3">
      <c r="A372" s="92" t="s">
        <v>36</v>
      </c>
      <c r="B372" s="92" t="s">
        <v>201</v>
      </c>
      <c r="C372" s="92">
        <v>5.76</v>
      </c>
      <c r="D372" s="93"/>
    </row>
    <row r="373" spans="1:4" ht="15.5" outlineLevel="1" x14ac:dyDescent="0.3">
      <c r="A373" s="92" t="s">
        <v>36</v>
      </c>
      <c r="B373" s="92" t="s">
        <v>202</v>
      </c>
      <c r="C373" s="92">
        <v>5.89</v>
      </c>
      <c r="D373" s="95" t="s">
        <v>2156</v>
      </c>
    </row>
    <row r="374" spans="1:4" ht="15.5" outlineLevel="1" x14ac:dyDescent="0.3">
      <c r="A374" s="92" t="s">
        <v>36</v>
      </c>
      <c r="B374" s="92" t="s">
        <v>976</v>
      </c>
      <c r="C374" s="92">
        <v>5.19</v>
      </c>
      <c r="D374" s="95"/>
    </row>
    <row r="375" spans="1:4" ht="15.5" outlineLevel="1" x14ac:dyDescent="0.3">
      <c r="A375" s="92" t="s">
        <v>36</v>
      </c>
      <c r="B375" s="92" t="s">
        <v>977</v>
      </c>
      <c r="C375" s="92">
        <v>5.1109999999999998</v>
      </c>
      <c r="D375" s="93"/>
    </row>
    <row r="376" spans="1:4" ht="15.5" outlineLevel="1" x14ac:dyDescent="0.3">
      <c r="A376" s="92" t="s">
        <v>36</v>
      </c>
      <c r="B376" s="92" t="s">
        <v>979</v>
      </c>
      <c r="C376" s="92">
        <v>5.1120000000000001</v>
      </c>
      <c r="D376" s="93"/>
    </row>
    <row r="377" spans="1:4" ht="15.5" outlineLevel="1" x14ac:dyDescent="0.3">
      <c r="A377" s="92" t="s">
        <v>36</v>
      </c>
      <c r="B377" s="92" t="s">
        <v>2162</v>
      </c>
      <c r="C377" s="92">
        <v>5.1130000000000004</v>
      </c>
      <c r="D377" s="93"/>
    </row>
    <row r="378" spans="1:4" ht="15.5" outlineLevel="1" x14ac:dyDescent="0.3">
      <c r="A378" s="92" t="s">
        <v>36</v>
      </c>
      <c r="B378" s="92" t="s">
        <v>94</v>
      </c>
      <c r="C378" s="92">
        <v>5.58</v>
      </c>
      <c r="D378" s="93"/>
    </row>
    <row r="379" spans="1:4" ht="15.5" outlineLevel="1" x14ac:dyDescent="0.3">
      <c r="A379" s="92" t="s">
        <v>36</v>
      </c>
      <c r="B379" s="92" t="s">
        <v>64</v>
      </c>
      <c r="C379" s="92">
        <v>5.54</v>
      </c>
      <c r="D379" s="93"/>
    </row>
    <row r="380" spans="1:4" ht="15.5" outlineLevel="1" x14ac:dyDescent="0.3">
      <c r="A380" s="92" t="s">
        <v>36</v>
      </c>
      <c r="B380" s="92" t="s">
        <v>95</v>
      </c>
      <c r="C380" s="92">
        <v>5.55</v>
      </c>
      <c r="D380" s="93"/>
    </row>
    <row r="381" spans="1:4" ht="15.5" outlineLevel="1" x14ac:dyDescent="0.3">
      <c r="A381" s="92" t="s">
        <v>36</v>
      </c>
      <c r="B381" s="92" t="s">
        <v>66</v>
      </c>
      <c r="C381" s="92">
        <v>5.63</v>
      </c>
      <c r="D381" s="93"/>
    </row>
    <row r="382" spans="1:4" ht="15.5" outlineLevel="1" x14ac:dyDescent="0.3">
      <c r="A382" s="92" t="s">
        <v>36</v>
      </c>
      <c r="B382" s="92" t="s">
        <v>96</v>
      </c>
      <c r="C382" s="92">
        <v>5.65</v>
      </c>
      <c r="D382" s="93"/>
    </row>
    <row r="383" spans="1:4" ht="15.5" outlineLevel="1" x14ac:dyDescent="0.3">
      <c r="A383" s="92" t="s">
        <v>36</v>
      </c>
      <c r="B383" s="92" t="s">
        <v>203</v>
      </c>
      <c r="C383" s="92">
        <v>5.66</v>
      </c>
      <c r="D383" s="93"/>
    </row>
    <row r="384" spans="1:4" ht="15.5" outlineLevel="1" x14ac:dyDescent="0.3">
      <c r="A384" s="92" t="s">
        <v>36</v>
      </c>
      <c r="B384" s="92" t="s">
        <v>20</v>
      </c>
      <c r="C384" s="92">
        <v>5.68</v>
      </c>
      <c r="D384" s="93"/>
    </row>
    <row r="385" spans="1:4" ht="15.5" outlineLevel="1" x14ac:dyDescent="0.3">
      <c r="A385" s="92" t="s">
        <v>36</v>
      </c>
      <c r="B385" s="92" t="s">
        <v>67</v>
      </c>
      <c r="C385" s="92">
        <v>5.47</v>
      </c>
      <c r="D385" s="93"/>
    </row>
    <row r="386" spans="1:4" ht="15.5" outlineLevel="1" x14ac:dyDescent="0.3">
      <c r="A386" s="92" t="s">
        <v>36</v>
      </c>
      <c r="B386" s="92" t="s">
        <v>68</v>
      </c>
      <c r="C386" s="92">
        <v>5.48</v>
      </c>
      <c r="D386" s="93"/>
    </row>
    <row r="387" spans="1:4" ht="15.5" x14ac:dyDescent="0.3">
      <c r="A387" s="96" t="s">
        <v>36</v>
      </c>
      <c r="B387" s="92"/>
      <c r="C387" s="92"/>
      <c r="D387" s="93"/>
    </row>
    <row r="388" spans="1:4" ht="15.5" outlineLevel="1" x14ac:dyDescent="0.3">
      <c r="A388" s="92" t="s">
        <v>37</v>
      </c>
      <c r="B388" s="92" t="s">
        <v>52</v>
      </c>
      <c r="C388" s="92">
        <v>5.0999999999999996</v>
      </c>
      <c r="D388" s="93"/>
    </row>
    <row r="389" spans="1:4" ht="15.5" outlineLevel="1" x14ac:dyDescent="0.3">
      <c r="A389" s="92" t="s">
        <v>37</v>
      </c>
      <c r="B389" s="92" t="s">
        <v>53</v>
      </c>
      <c r="C389" s="92">
        <v>5.2</v>
      </c>
      <c r="D389" s="93"/>
    </row>
    <row r="390" spans="1:4" ht="15.5" outlineLevel="1" x14ac:dyDescent="0.3">
      <c r="A390" s="92" t="s">
        <v>37</v>
      </c>
      <c r="B390" s="92" t="s">
        <v>84</v>
      </c>
      <c r="C390" s="92">
        <v>5.3</v>
      </c>
      <c r="D390" s="93"/>
    </row>
    <row r="391" spans="1:4" ht="15.5" outlineLevel="1" x14ac:dyDescent="0.3">
      <c r="A391" s="92" t="s">
        <v>37</v>
      </c>
      <c r="B391" s="92" t="s">
        <v>195</v>
      </c>
      <c r="C391" s="92">
        <v>5.6</v>
      </c>
      <c r="D391" s="93"/>
    </row>
    <row r="392" spans="1:4" ht="15.5" outlineLevel="1" x14ac:dyDescent="0.3">
      <c r="A392" s="92" t="s">
        <v>37</v>
      </c>
      <c r="B392" s="92" t="s">
        <v>2158</v>
      </c>
      <c r="C392" s="94">
        <v>5.0999999999999996</v>
      </c>
      <c r="D392" s="93"/>
    </row>
    <row r="393" spans="1:4" ht="15.5" outlineLevel="1" x14ac:dyDescent="0.3">
      <c r="A393" s="92" t="s">
        <v>37</v>
      </c>
      <c r="B393" s="92" t="s">
        <v>2157</v>
      </c>
      <c r="C393" s="92">
        <v>5.14</v>
      </c>
      <c r="D393" s="93"/>
    </row>
    <row r="394" spans="1:4" ht="15.5" outlineLevel="1" x14ac:dyDescent="0.3">
      <c r="A394" s="92" t="s">
        <v>37</v>
      </c>
      <c r="B394" s="92" t="s">
        <v>86</v>
      </c>
      <c r="C394" s="92">
        <v>5.19</v>
      </c>
      <c r="D394" s="93"/>
    </row>
    <row r="395" spans="1:4" ht="15.5" outlineLevel="1" x14ac:dyDescent="0.3">
      <c r="A395" s="92" t="s">
        <v>37</v>
      </c>
      <c r="B395" s="92" t="s">
        <v>197</v>
      </c>
      <c r="C395" s="92">
        <v>5.24</v>
      </c>
      <c r="D395" s="93"/>
    </row>
    <row r="396" spans="1:4" ht="15.5" outlineLevel="1" x14ac:dyDescent="0.3">
      <c r="A396" s="92" t="s">
        <v>37</v>
      </c>
      <c r="B396" s="92" t="s">
        <v>57</v>
      </c>
      <c r="C396" s="92">
        <v>5.26</v>
      </c>
      <c r="D396" s="93"/>
    </row>
    <row r="397" spans="1:4" ht="15.5" outlineLevel="1" x14ac:dyDescent="0.3">
      <c r="A397" s="92" t="s">
        <v>37</v>
      </c>
      <c r="B397" s="92" t="s">
        <v>58</v>
      </c>
      <c r="C397" s="92">
        <v>5.27</v>
      </c>
      <c r="D397" s="93"/>
    </row>
    <row r="398" spans="1:4" ht="15.5" outlineLevel="1" x14ac:dyDescent="0.3">
      <c r="A398" s="92" t="s">
        <v>37</v>
      </c>
      <c r="B398" s="92" t="s">
        <v>87</v>
      </c>
      <c r="C398" s="92">
        <v>5.28</v>
      </c>
      <c r="D398" s="93"/>
    </row>
    <row r="399" spans="1:4" ht="15.5" outlineLevel="1" x14ac:dyDescent="0.3">
      <c r="A399" s="92" t="s">
        <v>37</v>
      </c>
      <c r="B399" s="92" t="s">
        <v>204</v>
      </c>
      <c r="C399" s="92">
        <v>5.29</v>
      </c>
      <c r="D399" s="93"/>
    </row>
    <row r="400" spans="1:4" ht="15.5" outlineLevel="1" x14ac:dyDescent="0.3">
      <c r="A400" s="92" t="s">
        <v>37</v>
      </c>
      <c r="B400" s="92" t="s">
        <v>198</v>
      </c>
      <c r="C400" s="92">
        <v>5.31</v>
      </c>
      <c r="D400" s="93"/>
    </row>
    <row r="401" spans="1:4" ht="15.5" outlineLevel="1" x14ac:dyDescent="0.3">
      <c r="A401" s="92" t="s">
        <v>37</v>
      </c>
      <c r="B401" s="92" t="s">
        <v>59</v>
      </c>
      <c r="C401" s="92">
        <v>5.36</v>
      </c>
      <c r="D401" s="93"/>
    </row>
    <row r="402" spans="1:4" ht="15.5" outlineLevel="1" x14ac:dyDescent="0.3">
      <c r="A402" s="92" t="s">
        <v>37</v>
      </c>
      <c r="B402" s="92" t="s">
        <v>970</v>
      </c>
      <c r="C402" s="92">
        <v>5.37</v>
      </c>
      <c r="D402" s="93"/>
    </row>
    <row r="403" spans="1:4" ht="15.5" outlineLevel="1" x14ac:dyDescent="0.3">
      <c r="A403" s="92" t="s">
        <v>37</v>
      </c>
      <c r="B403" s="92" t="s">
        <v>89</v>
      </c>
      <c r="C403" s="92">
        <v>5.49</v>
      </c>
      <c r="D403" s="93"/>
    </row>
    <row r="404" spans="1:4" ht="15.5" outlineLevel="1" x14ac:dyDescent="0.3">
      <c r="A404" s="92" t="s">
        <v>37</v>
      </c>
      <c r="B404" s="92" t="s">
        <v>61</v>
      </c>
      <c r="C404" s="92">
        <v>5.51</v>
      </c>
      <c r="D404" s="93"/>
    </row>
    <row r="405" spans="1:4" ht="15.5" outlineLevel="1" x14ac:dyDescent="0.3">
      <c r="A405" s="92" t="s">
        <v>37</v>
      </c>
      <c r="B405" s="92" t="s">
        <v>2159</v>
      </c>
      <c r="C405" s="92">
        <v>5.52</v>
      </c>
      <c r="D405" s="93"/>
    </row>
    <row r="406" spans="1:4" ht="15.5" outlineLevel="1" x14ac:dyDescent="0.3">
      <c r="A406" s="92" t="s">
        <v>37</v>
      </c>
      <c r="B406" s="92" t="s">
        <v>62</v>
      </c>
      <c r="C406" s="92">
        <v>5.53</v>
      </c>
      <c r="D406" s="93"/>
    </row>
    <row r="407" spans="1:4" ht="15.5" outlineLevel="1" x14ac:dyDescent="0.3">
      <c r="A407" s="92" t="s">
        <v>37</v>
      </c>
      <c r="B407" s="92" t="s">
        <v>90</v>
      </c>
      <c r="C407" s="92">
        <v>5.69</v>
      </c>
      <c r="D407" s="93"/>
    </row>
    <row r="408" spans="1:4" ht="15.5" outlineLevel="1" x14ac:dyDescent="0.3">
      <c r="A408" s="92" t="s">
        <v>37</v>
      </c>
      <c r="B408" s="92" t="s">
        <v>91</v>
      </c>
      <c r="C408" s="92">
        <v>5.75</v>
      </c>
      <c r="D408" s="93"/>
    </row>
    <row r="409" spans="1:4" ht="15.5" outlineLevel="1" x14ac:dyDescent="0.3">
      <c r="A409" s="92" t="s">
        <v>37</v>
      </c>
      <c r="B409" s="92" t="s">
        <v>92</v>
      </c>
      <c r="C409" s="92">
        <v>5.74</v>
      </c>
      <c r="D409" s="93"/>
    </row>
    <row r="410" spans="1:4" ht="15.5" outlineLevel="1" x14ac:dyDescent="0.3">
      <c r="A410" s="92" t="s">
        <v>37</v>
      </c>
      <c r="B410" s="92" t="s">
        <v>65</v>
      </c>
      <c r="C410" s="94">
        <v>5.7</v>
      </c>
      <c r="D410" s="93"/>
    </row>
    <row r="411" spans="1:4" ht="15.5" outlineLevel="1" x14ac:dyDescent="0.3">
      <c r="A411" s="92" t="s">
        <v>37</v>
      </c>
      <c r="B411" s="92" t="s">
        <v>201</v>
      </c>
      <c r="C411" s="92">
        <v>5.76</v>
      </c>
      <c r="D411" s="93"/>
    </row>
    <row r="412" spans="1:4" ht="15.5" outlineLevel="1" x14ac:dyDescent="0.3">
      <c r="A412" s="92" t="s">
        <v>37</v>
      </c>
      <c r="B412" s="92" t="s">
        <v>202</v>
      </c>
      <c r="C412" s="92">
        <v>5.89</v>
      </c>
      <c r="D412" s="95" t="s">
        <v>2156</v>
      </c>
    </row>
    <row r="413" spans="1:4" ht="15.5" outlineLevel="1" x14ac:dyDescent="0.3">
      <c r="A413" s="92" t="s">
        <v>37</v>
      </c>
      <c r="B413" s="92" t="s">
        <v>976</v>
      </c>
      <c r="C413" s="92">
        <v>5.19</v>
      </c>
      <c r="D413" s="93"/>
    </row>
    <row r="414" spans="1:4" ht="15.5" outlineLevel="1" x14ac:dyDescent="0.3">
      <c r="A414" s="92" t="s">
        <v>37</v>
      </c>
      <c r="B414" s="92" t="s">
        <v>977</v>
      </c>
      <c r="C414" s="92">
        <v>5.1109999999999998</v>
      </c>
      <c r="D414" s="93"/>
    </row>
    <row r="415" spans="1:4" ht="15.5" outlineLevel="1" x14ac:dyDescent="0.3">
      <c r="A415" s="92" t="s">
        <v>37</v>
      </c>
      <c r="B415" s="92" t="s">
        <v>979</v>
      </c>
      <c r="C415" s="92">
        <v>5.1120000000000001</v>
      </c>
      <c r="D415" s="93"/>
    </row>
    <row r="416" spans="1:4" ht="15.5" outlineLevel="1" x14ac:dyDescent="0.3">
      <c r="A416" s="92" t="s">
        <v>37</v>
      </c>
      <c r="B416" s="92" t="s">
        <v>2162</v>
      </c>
      <c r="C416" s="92">
        <v>5.1130000000000004</v>
      </c>
      <c r="D416" s="93"/>
    </row>
    <row r="417" spans="1:4" ht="15.5" outlineLevel="1" x14ac:dyDescent="0.3">
      <c r="A417" s="92" t="s">
        <v>37</v>
      </c>
      <c r="B417" s="92" t="s">
        <v>94</v>
      </c>
      <c r="C417" s="92">
        <v>5.58</v>
      </c>
      <c r="D417" s="93"/>
    </row>
    <row r="418" spans="1:4" ht="15.5" outlineLevel="1" x14ac:dyDescent="0.3">
      <c r="A418" s="92" t="s">
        <v>37</v>
      </c>
      <c r="B418" s="92" t="s">
        <v>64</v>
      </c>
      <c r="C418" s="92">
        <v>5.54</v>
      </c>
      <c r="D418" s="93"/>
    </row>
    <row r="419" spans="1:4" ht="15.5" outlineLevel="1" x14ac:dyDescent="0.3">
      <c r="A419" s="92" t="s">
        <v>37</v>
      </c>
      <c r="B419" s="92" t="s">
        <v>95</v>
      </c>
      <c r="C419" s="92">
        <v>5.55</v>
      </c>
      <c r="D419" s="93"/>
    </row>
    <row r="420" spans="1:4" ht="15.5" outlineLevel="1" x14ac:dyDescent="0.3">
      <c r="A420" s="92" t="s">
        <v>37</v>
      </c>
      <c r="B420" s="92" t="s">
        <v>66</v>
      </c>
      <c r="C420" s="92">
        <v>5.63</v>
      </c>
      <c r="D420" s="93"/>
    </row>
    <row r="421" spans="1:4" ht="15.5" outlineLevel="1" x14ac:dyDescent="0.3">
      <c r="A421" s="92" t="s">
        <v>37</v>
      </c>
      <c r="B421" s="92" t="s">
        <v>96</v>
      </c>
      <c r="C421" s="92">
        <v>5.65</v>
      </c>
      <c r="D421" s="93"/>
    </row>
    <row r="422" spans="1:4" ht="15.5" outlineLevel="1" x14ac:dyDescent="0.3">
      <c r="A422" s="92" t="s">
        <v>37</v>
      </c>
      <c r="B422" s="92" t="s">
        <v>203</v>
      </c>
      <c r="C422" s="92">
        <v>5.66</v>
      </c>
      <c r="D422" s="93"/>
    </row>
    <row r="423" spans="1:4" ht="15.5" outlineLevel="1" x14ac:dyDescent="0.3">
      <c r="A423" s="92" t="s">
        <v>37</v>
      </c>
      <c r="B423" s="92" t="s">
        <v>20</v>
      </c>
      <c r="C423" s="92">
        <v>5.68</v>
      </c>
      <c r="D423" s="93"/>
    </row>
    <row r="424" spans="1:4" ht="15.5" outlineLevel="1" x14ac:dyDescent="0.3">
      <c r="A424" s="92" t="s">
        <v>37</v>
      </c>
      <c r="B424" s="92" t="s">
        <v>67</v>
      </c>
      <c r="C424" s="92">
        <v>5.47</v>
      </c>
      <c r="D424" s="93"/>
    </row>
    <row r="425" spans="1:4" ht="15.5" outlineLevel="1" x14ac:dyDescent="0.3">
      <c r="A425" s="92" t="s">
        <v>37</v>
      </c>
      <c r="B425" s="92" t="s">
        <v>68</v>
      </c>
      <c r="C425" s="92">
        <v>5.48</v>
      </c>
      <c r="D425" s="93"/>
    </row>
    <row r="426" spans="1:4" ht="15.5" x14ac:dyDescent="0.3">
      <c r="A426" s="96" t="s">
        <v>37</v>
      </c>
      <c r="B426" s="92"/>
      <c r="C426" s="92"/>
      <c r="D426" s="93"/>
    </row>
    <row r="427" spans="1:4" ht="15.5" outlineLevel="1" x14ac:dyDescent="0.3">
      <c r="A427" s="92" t="s">
        <v>2163</v>
      </c>
      <c r="B427" s="92" t="s">
        <v>52</v>
      </c>
      <c r="C427" s="92">
        <v>5.0999999999999996</v>
      </c>
      <c r="D427" s="93"/>
    </row>
    <row r="428" spans="1:4" ht="15.5" outlineLevel="1" x14ac:dyDescent="0.3">
      <c r="A428" s="92" t="s">
        <v>2163</v>
      </c>
      <c r="B428" s="92" t="s">
        <v>53</v>
      </c>
      <c r="C428" s="92">
        <v>5.2</v>
      </c>
      <c r="D428" s="93"/>
    </row>
    <row r="429" spans="1:4" ht="15.5" outlineLevel="1" x14ac:dyDescent="0.3">
      <c r="A429" s="92" t="s">
        <v>2163</v>
      </c>
      <c r="B429" s="92" t="s">
        <v>84</v>
      </c>
      <c r="C429" s="92">
        <v>5.3</v>
      </c>
      <c r="D429" s="93"/>
    </row>
    <row r="430" spans="1:4" ht="15.5" outlineLevel="1" x14ac:dyDescent="0.3">
      <c r="A430" s="92" t="s">
        <v>2163</v>
      </c>
      <c r="B430" s="92" t="s">
        <v>195</v>
      </c>
      <c r="C430" s="92">
        <v>5.6</v>
      </c>
      <c r="D430" s="93"/>
    </row>
    <row r="431" spans="1:4" ht="15.5" outlineLevel="1" x14ac:dyDescent="0.3">
      <c r="A431" s="92" t="s">
        <v>2163</v>
      </c>
      <c r="B431" s="92" t="s">
        <v>2158</v>
      </c>
      <c r="C431" s="94">
        <v>5.0999999999999996</v>
      </c>
      <c r="D431" s="93"/>
    </row>
    <row r="432" spans="1:4" ht="15.5" outlineLevel="1" x14ac:dyDescent="0.3">
      <c r="A432" s="92" t="s">
        <v>2163</v>
      </c>
      <c r="B432" s="92" t="s">
        <v>2157</v>
      </c>
      <c r="C432" s="92">
        <v>5.14</v>
      </c>
      <c r="D432" s="93"/>
    </row>
    <row r="433" spans="1:4" ht="15.5" outlineLevel="1" x14ac:dyDescent="0.3">
      <c r="A433" s="92" t="s">
        <v>2163</v>
      </c>
      <c r="B433" s="92" t="s">
        <v>86</v>
      </c>
      <c r="C433" s="92">
        <v>5.19</v>
      </c>
      <c r="D433" s="93"/>
    </row>
    <row r="434" spans="1:4" ht="15.5" outlineLevel="1" x14ac:dyDescent="0.3">
      <c r="A434" s="92" t="s">
        <v>2163</v>
      </c>
      <c r="B434" s="92" t="s">
        <v>197</v>
      </c>
      <c r="C434" s="92">
        <v>5.24</v>
      </c>
      <c r="D434" s="93"/>
    </row>
    <row r="435" spans="1:4" ht="15.5" outlineLevel="1" x14ac:dyDescent="0.3">
      <c r="A435" s="92" t="s">
        <v>2163</v>
      </c>
      <c r="B435" s="92" t="s">
        <v>57</v>
      </c>
      <c r="C435" s="92">
        <v>5.26</v>
      </c>
      <c r="D435" s="93"/>
    </row>
    <row r="436" spans="1:4" ht="15.5" outlineLevel="1" x14ac:dyDescent="0.3">
      <c r="A436" s="92" t="s">
        <v>2163</v>
      </c>
      <c r="B436" s="92" t="s">
        <v>58</v>
      </c>
      <c r="C436" s="92">
        <v>5.27</v>
      </c>
      <c r="D436" s="93"/>
    </row>
    <row r="437" spans="1:4" ht="15.5" outlineLevel="1" x14ac:dyDescent="0.3">
      <c r="A437" s="92" t="s">
        <v>2163</v>
      </c>
      <c r="B437" s="92" t="s">
        <v>87</v>
      </c>
      <c r="C437" s="92">
        <v>5.28</v>
      </c>
      <c r="D437" s="93"/>
    </row>
    <row r="438" spans="1:4" ht="15.5" outlineLevel="1" x14ac:dyDescent="0.3">
      <c r="A438" s="92" t="s">
        <v>2163</v>
      </c>
      <c r="B438" s="92" t="s">
        <v>204</v>
      </c>
      <c r="C438" s="92">
        <v>5.29</v>
      </c>
      <c r="D438" s="93"/>
    </row>
    <row r="439" spans="1:4" ht="15.5" outlineLevel="1" x14ac:dyDescent="0.3">
      <c r="A439" s="92" t="s">
        <v>2163</v>
      </c>
      <c r="B439" s="92" t="s">
        <v>198</v>
      </c>
      <c r="C439" s="92">
        <v>5.31</v>
      </c>
      <c r="D439" s="93"/>
    </row>
    <row r="440" spans="1:4" ht="15.5" outlineLevel="1" x14ac:dyDescent="0.3">
      <c r="A440" s="92" t="s">
        <v>2163</v>
      </c>
      <c r="B440" s="92" t="s">
        <v>59</v>
      </c>
      <c r="C440" s="92">
        <v>5.36</v>
      </c>
      <c r="D440" s="93"/>
    </row>
    <row r="441" spans="1:4" ht="15.5" outlineLevel="1" x14ac:dyDescent="0.3">
      <c r="A441" s="92" t="s">
        <v>2163</v>
      </c>
      <c r="B441" s="92" t="s">
        <v>970</v>
      </c>
      <c r="C441" s="92">
        <v>5.37</v>
      </c>
      <c r="D441" s="93"/>
    </row>
    <row r="442" spans="1:4" ht="15.5" outlineLevel="1" x14ac:dyDescent="0.3">
      <c r="A442" s="92" t="s">
        <v>2163</v>
      </c>
      <c r="B442" s="92" t="s">
        <v>62</v>
      </c>
      <c r="C442" s="92">
        <v>5.53</v>
      </c>
      <c r="D442" s="93"/>
    </row>
    <row r="443" spans="1:4" ht="15.5" outlineLevel="1" x14ac:dyDescent="0.3">
      <c r="A443" s="92" t="s">
        <v>2163</v>
      </c>
      <c r="B443" s="92" t="s">
        <v>976</v>
      </c>
      <c r="C443" s="92">
        <v>5.19</v>
      </c>
      <c r="D443" s="93"/>
    </row>
    <row r="444" spans="1:4" ht="15.5" outlineLevel="1" x14ac:dyDescent="0.3">
      <c r="A444" s="92" t="s">
        <v>2163</v>
      </c>
      <c r="B444" s="92" t="s">
        <v>977</v>
      </c>
      <c r="C444" s="92">
        <v>5.1109999999999998</v>
      </c>
      <c r="D444" s="93"/>
    </row>
    <row r="445" spans="1:4" ht="15.5" outlineLevel="1" x14ac:dyDescent="0.3">
      <c r="A445" s="92" t="s">
        <v>2163</v>
      </c>
      <c r="B445" s="92" t="s">
        <v>979</v>
      </c>
      <c r="C445" s="92">
        <v>5.1120000000000001</v>
      </c>
      <c r="D445" s="93"/>
    </row>
    <row r="446" spans="1:4" ht="15.5" outlineLevel="1" x14ac:dyDescent="0.3">
      <c r="A446" s="92" t="s">
        <v>2163</v>
      </c>
      <c r="B446" s="92" t="s">
        <v>2162</v>
      </c>
      <c r="C446" s="92">
        <v>5.1130000000000004</v>
      </c>
      <c r="D446" s="93"/>
    </row>
    <row r="447" spans="1:4" ht="15.5" outlineLevel="1" x14ac:dyDescent="0.3">
      <c r="A447" s="92" t="s">
        <v>2163</v>
      </c>
      <c r="B447" s="92" t="s">
        <v>94</v>
      </c>
      <c r="C447" s="92">
        <v>5.58</v>
      </c>
      <c r="D447" s="93"/>
    </row>
    <row r="448" spans="1:4" ht="15.5" outlineLevel="1" x14ac:dyDescent="0.3">
      <c r="A448" s="92" t="s">
        <v>2163</v>
      </c>
      <c r="B448" s="92" t="s">
        <v>64</v>
      </c>
      <c r="C448" s="92">
        <v>5.54</v>
      </c>
      <c r="D448" s="93"/>
    </row>
    <row r="449" spans="1:4" ht="15.5" outlineLevel="1" x14ac:dyDescent="0.3">
      <c r="A449" s="92" t="s">
        <v>2163</v>
      </c>
      <c r="B449" s="92" t="s">
        <v>95</v>
      </c>
      <c r="C449" s="92">
        <v>5.55</v>
      </c>
      <c r="D449" s="93"/>
    </row>
    <row r="450" spans="1:4" ht="15.5" outlineLevel="1" x14ac:dyDescent="0.3">
      <c r="A450" s="92" t="s">
        <v>2163</v>
      </c>
      <c r="B450" s="92" t="s">
        <v>66</v>
      </c>
      <c r="C450" s="92">
        <v>5.63</v>
      </c>
      <c r="D450" s="93"/>
    </row>
    <row r="451" spans="1:4" ht="15.5" outlineLevel="1" x14ac:dyDescent="0.3">
      <c r="A451" s="92" t="s">
        <v>2163</v>
      </c>
      <c r="B451" s="92" t="s">
        <v>67</v>
      </c>
      <c r="C451" s="92">
        <v>5.47</v>
      </c>
      <c r="D451" s="93"/>
    </row>
    <row r="452" spans="1:4" ht="15.5" outlineLevel="1" x14ac:dyDescent="0.3">
      <c r="A452" s="92" t="s">
        <v>2163</v>
      </c>
      <c r="B452" s="92" t="s">
        <v>68</v>
      </c>
      <c r="C452" s="92">
        <v>5.48</v>
      </c>
      <c r="D452" s="93"/>
    </row>
    <row r="453" spans="1:4" ht="15.5" x14ac:dyDescent="0.3">
      <c r="A453" s="96" t="s">
        <v>2163</v>
      </c>
      <c r="B453" s="92"/>
      <c r="C453" s="92"/>
      <c r="D453" s="93"/>
    </row>
    <row r="454" spans="1:4" ht="15.5" outlineLevel="1" x14ac:dyDescent="0.3">
      <c r="A454" s="92" t="s">
        <v>39</v>
      </c>
      <c r="B454" s="92" t="s">
        <v>52</v>
      </c>
      <c r="C454" s="92">
        <v>5.0999999999999996</v>
      </c>
      <c r="D454" s="93"/>
    </row>
    <row r="455" spans="1:4" ht="15.5" outlineLevel="1" x14ac:dyDescent="0.3">
      <c r="A455" s="92" t="s">
        <v>39</v>
      </c>
      <c r="B455" s="92" t="s">
        <v>53</v>
      </c>
      <c r="C455" s="92">
        <v>5.2</v>
      </c>
      <c r="D455" s="93"/>
    </row>
    <row r="456" spans="1:4" ht="15.5" outlineLevel="1" x14ac:dyDescent="0.3">
      <c r="A456" s="92" t="s">
        <v>39</v>
      </c>
      <c r="B456" s="92" t="s">
        <v>1046</v>
      </c>
      <c r="C456" s="92">
        <v>5.5</v>
      </c>
      <c r="D456" s="93"/>
    </row>
    <row r="457" spans="1:4" ht="15.5" outlineLevel="1" x14ac:dyDescent="0.3">
      <c r="A457" s="92" t="s">
        <v>39</v>
      </c>
      <c r="B457" s="92" t="s">
        <v>1047</v>
      </c>
      <c r="C457" s="92">
        <v>5.8</v>
      </c>
      <c r="D457" s="95" t="s">
        <v>2156</v>
      </c>
    </row>
    <row r="458" spans="1:4" ht="15.5" outlineLevel="1" x14ac:dyDescent="0.3">
      <c r="A458" s="92" t="s">
        <v>39</v>
      </c>
      <c r="B458" s="92" t="s">
        <v>1048</v>
      </c>
      <c r="C458" s="92">
        <v>5.12</v>
      </c>
      <c r="D458" s="95" t="s">
        <v>2156</v>
      </c>
    </row>
    <row r="459" spans="1:4" ht="15.5" outlineLevel="1" x14ac:dyDescent="0.3">
      <c r="A459" s="92" t="s">
        <v>39</v>
      </c>
      <c r="B459" s="92" t="s">
        <v>1049</v>
      </c>
      <c r="C459" s="92">
        <v>5.15</v>
      </c>
      <c r="D459" s="93"/>
    </row>
    <row r="460" spans="1:4" ht="15.5" outlineLevel="1" x14ac:dyDescent="0.3">
      <c r="A460" s="92" t="s">
        <v>39</v>
      </c>
      <c r="B460" s="92" t="s">
        <v>1050</v>
      </c>
      <c r="C460" s="94">
        <v>5.2</v>
      </c>
      <c r="D460" s="95"/>
    </row>
    <row r="461" spans="1:4" ht="15.5" outlineLevel="1" x14ac:dyDescent="0.3">
      <c r="A461" s="92" t="s">
        <v>39</v>
      </c>
      <c r="B461" s="92" t="s">
        <v>1051</v>
      </c>
      <c r="C461" s="92">
        <v>5.25</v>
      </c>
      <c r="D461" s="93"/>
    </row>
    <row r="462" spans="1:4" ht="15.5" outlineLevel="1" x14ac:dyDescent="0.3">
      <c r="A462" s="92" t="s">
        <v>39</v>
      </c>
      <c r="B462" s="92" t="s">
        <v>57</v>
      </c>
      <c r="C462" s="92">
        <v>5.26</v>
      </c>
      <c r="D462" s="93"/>
    </row>
    <row r="463" spans="1:4" ht="15.5" outlineLevel="1" x14ac:dyDescent="0.3">
      <c r="A463" s="92" t="s">
        <v>39</v>
      </c>
      <c r="B463" s="92" t="s">
        <v>1052</v>
      </c>
      <c r="C463" s="92">
        <v>5.1139999999999999</v>
      </c>
      <c r="D463" s="95" t="s">
        <v>2156</v>
      </c>
    </row>
    <row r="464" spans="1:4" ht="15.5" outlineLevel="1" x14ac:dyDescent="0.3">
      <c r="A464" s="92" t="s">
        <v>39</v>
      </c>
      <c r="B464" s="92" t="s">
        <v>58</v>
      </c>
      <c r="C464" s="92">
        <v>5.27</v>
      </c>
      <c r="D464" s="93"/>
    </row>
    <row r="465" spans="1:4" ht="15.5" outlineLevel="1" x14ac:dyDescent="0.3">
      <c r="A465" s="92" t="s">
        <v>39</v>
      </c>
      <c r="B465" s="92" t="s">
        <v>1053</v>
      </c>
      <c r="C465" s="92">
        <v>5.1150000000000002</v>
      </c>
      <c r="D465" s="95" t="s">
        <v>2156</v>
      </c>
    </row>
    <row r="466" spans="1:4" ht="15.5" outlineLevel="1" x14ac:dyDescent="0.3">
      <c r="A466" s="92" t="s">
        <v>39</v>
      </c>
      <c r="B466" s="92" t="s">
        <v>1054</v>
      </c>
      <c r="C466" s="92">
        <v>5.1159999999999997</v>
      </c>
      <c r="D466" s="95" t="s">
        <v>2156</v>
      </c>
    </row>
    <row r="467" spans="1:4" ht="15.5" outlineLevel="1" x14ac:dyDescent="0.3">
      <c r="A467" s="92" t="s">
        <v>39</v>
      </c>
      <c r="B467" s="92" t="s">
        <v>87</v>
      </c>
      <c r="C467" s="92">
        <v>5.28</v>
      </c>
      <c r="D467" s="93"/>
    </row>
    <row r="468" spans="1:4" ht="15.5" outlineLevel="1" x14ac:dyDescent="0.3">
      <c r="A468" s="92" t="s">
        <v>39</v>
      </c>
      <c r="B468" s="92" t="s">
        <v>59</v>
      </c>
      <c r="C468" s="92">
        <v>5.36</v>
      </c>
      <c r="D468" s="93"/>
    </row>
    <row r="469" spans="1:4" ht="15.5" outlineLevel="1" x14ac:dyDescent="0.3">
      <c r="A469" s="92" t="s">
        <v>39</v>
      </c>
      <c r="B469" s="92" t="s">
        <v>970</v>
      </c>
      <c r="C469" s="92">
        <v>5.37</v>
      </c>
      <c r="D469" s="93"/>
    </row>
    <row r="470" spans="1:4" ht="15.5" outlineLevel="1" x14ac:dyDescent="0.3">
      <c r="A470" s="92" t="s">
        <v>39</v>
      </c>
      <c r="B470" s="92" t="s">
        <v>62</v>
      </c>
      <c r="C470" s="92">
        <v>5.53</v>
      </c>
      <c r="D470" s="93"/>
    </row>
    <row r="471" spans="1:4" ht="15.5" outlineLevel="1" x14ac:dyDescent="0.3">
      <c r="A471" s="92" t="s">
        <v>39</v>
      </c>
      <c r="B471" s="92" t="s">
        <v>976</v>
      </c>
      <c r="C471" s="92">
        <v>5.19</v>
      </c>
      <c r="D471" s="93"/>
    </row>
    <row r="472" spans="1:4" ht="15.5" outlineLevel="1" x14ac:dyDescent="0.3">
      <c r="A472" s="92" t="s">
        <v>39</v>
      </c>
      <c r="B472" s="92" t="s">
        <v>977</v>
      </c>
      <c r="C472" s="92">
        <v>5.1109999999999998</v>
      </c>
      <c r="D472" s="93"/>
    </row>
    <row r="473" spans="1:4" ht="15.5" outlineLevel="1" x14ac:dyDescent="0.3">
      <c r="A473" s="92" t="s">
        <v>39</v>
      </c>
      <c r="B473" s="92" t="s">
        <v>979</v>
      </c>
      <c r="C473" s="92">
        <v>5.1120000000000001</v>
      </c>
      <c r="D473" s="93"/>
    </row>
    <row r="474" spans="1:4" ht="15.5" outlineLevel="1" x14ac:dyDescent="0.3">
      <c r="A474" s="92" t="s">
        <v>39</v>
      </c>
      <c r="B474" s="92" t="s">
        <v>64</v>
      </c>
      <c r="C474" s="92">
        <v>5.54</v>
      </c>
      <c r="D474" s="93"/>
    </row>
    <row r="475" spans="1:4" ht="15.5" outlineLevel="1" x14ac:dyDescent="0.3">
      <c r="A475" s="92" t="s">
        <v>39</v>
      </c>
      <c r="B475" s="92" t="s">
        <v>1055</v>
      </c>
      <c r="C475" s="92">
        <v>5.61</v>
      </c>
      <c r="D475" s="93"/>
    </row>
    <row r="476" spans="1:4" ht="15.5" outlineLevel="1" x14ac:dyDescent="0.3">
      <c r="A476" s="92" t="s">
        <v>39</v>
      </c>
      <c r="B476" s="92" t="s">
        <v>66</v>
      </c>
      <c r="C476" s="92">
        <v>5.63</v>
      </c>
      <c r="D476" s="93"/>
    </row>
    <row r="477" spans="1:4" ht="15.5" outlineLevel="1" x14ac:dyDescent="0.3">
      <c r="A477" s="92" t="s">
        <v>39</v>
      </c>
      <c r="B477" s="92" t="s">
        <v>1056</v>
      </c>
      <c r="C477" s="92">
        <v>5.46</v>
      </c>
      <c r="D477" s="93"/>
    </row>
    <row r="478" spans="1:4" ht="15.5" outlineLevel="1" x14ac:dyDescent="0.3">
      <c r="A478" s="92" t="s">
        <v>39</v>
      </c>
      <c r="B478" s="92" t="s">
        <v>67</v>
      </c>
      <c r="C478" s="92">
        <v>5.47</v>
      </c>
      <c r="D478" s="93"/>
    </row>
    <row r="479" spans="1:4" ht="15.5" outlineLevel="1" x14ac:dyDescent="0.3">
      <c r="A479" s="92" t="s">
        <v>39</v>
      </c>
      <c r="B479" s="92" t="s">
        <v>68</v>
      </c>
      <c r="C479" s="92">
        <v>5.48</v>
      </c>
      <c r="D479" s="93"/>
    </row>
    <row r="480" spans="1:4" ht="15.5" x14ac:dyDescent="0.3">
      <c r="A480" s="96" t="s">
        <v>39</v>
      </c>
      <c r="B480" s="92"/>
      <c r="C480" s="92"/>
      <c r="D480" s="93"/>
    </row>
    <row r="481" spans="1:4" ht="15.5" outlineLevel="1" x14ac:dyDescent="0.3">
      <c r="A481" s="92" t="s">
        <v>40</v>
      </c>
      <c r="B481" s="92" t="s">
        <v>52</v>
      </c>
      <c r="C481" s="92">
        <v>5.0999999999999996</v>
      </c>
      <c r="D481" s="93"/>
    </row>
    <row r="482" spans="1:4" ht="15.5" outlineLevel="1" x14ac:dyDescent="0.3">
      <c r="A482" s="92" t="s">
        <v>40</v>
      </c>
      <c r="B482" s="92" t="s">
        <v>53</v>
      </c>
      <c r="C482" s="92">
        <v>5.2</v>
      </c>
      <c r="D482" s="93"/>
    </row>
    <row r="483" spans="1:4" ht="15.5" outlineLevel="1" x14ac:dyDescent="0.3">
      <c r="A483" s="92" t="s">
        <v>40</v>
      </c>
      <c r="B483" s="92" t="s">
        <v>84</v>
      </c>
      <c r="C483" s="92">
        <v>5.3</v>
      </c>
      <c r="D483" s="93"/>
    </row>
    <row r="484" spans="1:4" ht="15.5" outlineLevel="1" x14ac:dyDescent="0.3">
      <c r="A484" s="92" t="s">
        <v>40</v>
      </c>
      <c r="B484" s="92" t="s">
        <v>195</v>
      </c>
      <c r="C484" s="92">
        <v>5.6</v>
      </c>
      <c r="D484" s="93"/>
    </row>
    <row r="485" spans="1:4" ht="15.5" outlineLevel="1" x14ac:dyDescent="0.3">
      <c r="A485" s="92" t="s">
        <v>40</v>
      </c>
      <c r="B485" s="92" t="s">
        <v>2158</v>
      </c>
      <c r="C485" s="94">
        <v>5.0999999999999996</v>
      </c>
      <c r="D485" s="93"/>
    </row>
    <row r="486" spans="1:4" ht="15.5" outlineLevel="1" x14ac:dyDescent="0.3">
      <c r="A486" s="92" t="s">
        <v>40</v>
      </c>
      <c r="B486" s="92" t="s">
        <v>2157</v>
      </c>
      <c r="C486" s="92">
        <v>5.14</v>
      </c>
      <c r="D486" s="93"/>
    </row>
    <row r="487" spans="1:4" ht="15.5" outlineLevel="1" x14ac:dyDescent="0.3">
      <c r="A487" s="92" t="s">
        <v>40</v>
      </c>
      <c r="B487" s="92" t="s">
        <v>86</v>
      </c>
      <c r="C487" s="92">
        <v>5.19</v>
      </c>
      <c r="D487" s="93"/>
    </row>
    <row r="488" spans="1:4" ht="15.5" outlineLevel="1" x14ac:dyDescent="0.3">
      <c r="A488" s="92" t="s">
        <v>40</v>
      </c>
      <c r="B488" s="92" t="s">
        <v>197</v>
      </c>
      <c r="C488" s="92">
        <v>5.24</v>
      </c>
      <c r="D488" s="93"/>
    </row>
    <row r="489" spans="1:4" ht="15.5" outlineLevel="1" x14ac:dyDescent="0.3">
      <c r="A489" s="92" t="s">
        <v>40</v>
      </c>
      <c r="B489" s="92" t="s">
        <v>58</v>
      </c>
      <c r="C489" s="92">
        <v>5.27</v>
      </c>
      <c r="D489" s="93"/>
    </row>
    <row r="490" spans="1:4" ht="15.5" outlineLevel="1" x14ac:dyDescent="0.3">
      <c r="A490" s="92" t="s">
        <v>40</v>
      </c>
      <c r="B490" s="92" t="s">
        <v>87</v>
      </c>
      <c r="C490" s="92">
        <v>5.28</v>
      </c>
      <c r="D490" s="93"/>
    </row>
    <row r="491" spans="1:4" ht="15.5" outlineLevel="1" x14ac:dyDescent="0.3">
      <c r="A491" s="92" t="s">
        <v>40</v>
      </c>
      <c r="B491" s="92" t="s">
        <v>204</v>
      </c>
      <c r="C491" s="92">
        <v>5.29</v>
      </c>
      <c r="D491" s="93"/>
    </row>
    <row r="492" spans="1:4" ht="15.5" outlineLevel="1" x14ac:dyDescent="0.3">
      <c r="A492" s="92" t="s">
        <v>40</v>
      </c>
      <c r="B492" s="92" t="s">
        <v>946</v>
      </c>
      <c r="C492" s="92">
        <v>5.34</v>
      </c>
      <c r="D492" s="93"/>
    </row>
    <row r="493" spans="1:4" ht="15.5" outlineLevel="1" x14ac:dyDescent="0.3">
      <c r="A493" s="92" t="s">
        <v>40</v>
      </c>
      <c r="B493" s="92" t="s">
        <v>198</v>
      </c>
      <c r="C493" s="92">
        <v>5.31</v>
      </c>
      <c r="D493" s="93"/>
    </row>
    <row r="494" spans="1:4" ht="15.5" outlineLevel="1" x14ac:dyDescent="0.3">
      <c r="A494" s="92" t="s">
        <v>40</v>
      </c>
      <c r="B494" s="92" t="s">
        <v>947</v>
      </c>
      <c r="C494" s="92">
        <v>5.1100000000000003</v>
      </c>
      <c r="D494" s="93"/>
    </row>
    <row r="495" spans="1:4" ht="15.5" outlineLevel="1" x14ac:dyDescent="0.3">
      <c r="A495" s="92" t="s">
        <v>40</v>
      </c>
      <c r="B495" s="92" t="s">
        <v>59</v>
      </c>
      <c r="C495" s="92">
        <v>5.36</v>
      </c>
      <c r="D495" s="93"/>
    </row>
    <row r="496" spans="1:4" ht="15.5" outlineLevel="1" x14ac:dyDescent="0.3">
      <c r="A496" s="92" t="s">
        <v>40</v>
      </c>
      <c r="B496" s="92" t="s">
        <v>970</v>
      </c>
      <c r="C496" s="92">
        <v>5.37</v>
      </c>
      <c r="D496" s="93"/>
    </row>
    <row r="497" spans="1:4" ht="15.5" outlineLevel="1" x14ac:dyDescent="0.3">
      <c r="A497" s="92" t="s">
        <v>40</v>
      </c>
      <c r="B497" s="92" t="s">
        <v>62</v>
      </c>
      <c r="C497" s="92">
        <v>5.53</v>
      </c>
      <c r="D497" s="93"/>
    </row>
    <row r="498" spans="1:4" ht="15.5" outlineLevel="1" x14ac:dyDescent="0.3">
      <c r="A498" s="92" t="s">
        <v>40</v>
      </c>
      <c r="B498" s="92" t="s">
        <v>976</v>
      </c>
      <c r="C498" s="92">
        <v>5.19</v>
      </c>
      <c r="D498" s="93"/>
    </row>
    <row r="499" spans="1:4" ht="15.5" outlineLevel="1" x14ac:dyDescent="0.3">
      <c r="A499" s="92" t="s">
        <v>40</v>
      </c>
      <c r="B499" s="92" t="s">
        <v>977</v>
      </c>
      <c r="C499" s="92">
        <v>5.1109999999999998</v>
      </c>
      <c r="D499" s="93"/>
    </row>
    <row r="500" spans="1:4" ht="15.5" outlineLevel="1" x14ac:dyDescent="0.3">
      <c r="A500" s="92" t="s">
        <v>40</v>
      </c>
      <c r="B500" s="92" t="s">
        <v>979</v>
      </c>
      <c r="C500" s="92">
        <v>5.1120000000000001</v>
      </c>
      <c r="D500" s="93"/>
    </row>
    <row r="501" spans="1:4" ht="15.5" outlineLevel="1" x14ac:dyDescent="0.3">
      <c r="A501" s="92" t="s">
        <v>40</v>
      </c>
      <c r="B501" s="92" t="s">
        <v>948</v>
      </c>
      <c r="C501" s="92">
        <v>5.12</v>
      </c>
      <c r="D501" s="93"/>
    </row>
    <row r="502" spans="1:4" ht="15.5" outlineLevel="1" x14ac:dyDescent="0.3">
      <c r="A502" s="92" t="s">
        <v>40</v>
      </c>
      <c r="B502" s="92" t="s">
        <v>949</v>
      </c>
      <c r="C502" s="97">
        <v>5.0999999999999996</v>
      </c>
      <c r="D502" s="93"/>
    </row>
    <row r="503" spans="1:4" ht="15.5" outlineLevel="1" x14ac:dyDescent="0.3">
      <c r="A503" s="92" t="s">
        <v>40</v>
      </c>
      <c r="B503" s="92" t="s">
        <v>94</v>
      </c>
      <c r="C503" s="92">
        <v>5.58</v>
      </c>
      <c r="D503" s="93"/>
    </row>
    <row r="504" spans="1:4" ht="15.5" outlineLevel="1" x14ac:dyDescent="0.3">
      <c r="A504" s="92" t="s">
        <v>40</v>
      </c>
      <c r="B504" s="92" t="s">
        <v>95</v>
      </c>
      <c r="C504" s="92">
        <v>5.55</v>
      </c>
      <c r="D504" s="93"/>
    </row>
    <row r="505" spans="1:4" ht="15.5" outlineLevel="1" x14ac:dyDescent="0.3">
      <c r="A505" s="92" t="s">
        <v>40</v>
      </c>
      <c r="B505" s="92" t="s">
        <v>64</v>
      </c>
      <c r="C505" s="92">
        <v>5.54</v>
      </c>
      <c r="D505" s="93"/>
    </row>
    <row r="506" spans="1:4" ht="15.5" outlineLevel="1" x14ac:dyDescent="0.3">
      <c r="A506" s="92" t="s">
        <v>40</v>
      </c>
      <c r="B506" s="92" t="s">
        <v>66</v>
      </c>
      <c r="C506" s="92">
        <v>5.63</v>
      </c>
      <c r="D506" s="93"/>
    </row>
    <row r="507" spans="1:4" ht="15.5" outlineLevel="1" x14ac:dyDescent="0.3">
      <c r="A507" s="92" t="s">
        <v>40</v>
      </c>
      <c r="B507" s="92" t="s">
        <v>67</v>
      </c>
      <c r="C507" s="92">
        <v>5.47</v>
      </c>
      <c r="D507" s="93"/>
    </row>
    <row r="508" spans="1:4" ht="15.5" outlineLevel="1" x14ac:dyDescent="0.3">
      <c r="A508" s="92" t="s">
        <v>40</v>
      </c>
      <c r="B508" s="92" t="s">
        <v>68</v>
      </c>
      <c r="C508" s="92">
        <v>5.48</v>
      </c>
      <c r="D508" s="93"/>
    </row>
    <row r="509" spans="1:4" ht="15.5" x14ac:dyDescent="0.3">
      <c r="A509" s="96" t="s">
        <v>40</v>
      </c>
      <c r="B509" s="92"/>
      <c r="C509" s="92"/>
      <c r="D509" s="93"/>
    </row>
    <row r="510" spans="1:4" ht="15.5" outlineLevel="1" x14ac:dyDescent="0.3">
      <c r="A510" s="92" t="s">
        <v>41</v>
      </c>
      <c r="B510" s="92" t="s">
        <v>52</v>
      </c>
      <c r="C510" s="92">
        <v>5.0999999999999996</v>
      </c>
      <c r="D510" s="93"/>
    </row>
    <row r="511" spans="1:4" ht="15.5" outlineLevel="1" x14ac:dyDescent="0.3">
      <c r="A511" s="92" t="s">
        <v>41</v>
      </c>
      <c r="B511" s="92" t="s">
        <v>53</v>
      </c>
      <c r="C511" s="92">
        <v>5.2</v>
      </c>
      <c r="D511" s="93"/>
    </row>
    <row r="512" spans="1:4" ht="15.5" outlineLevel="1" x14ac:dyDescent="0.3">
      <c r="A512" s="92" t="s">
        <v>41</v>
      </c>
      <c r="B512" s="92" t="s">
        <v>84</v>
      </c>
      <c r="C512" s="92">
        <v>5.3</v>
      </c>
      <c r="D512" s="93"/>
    </row>
    <row r="513" spans="1:4" ht="15.5" outlineLevel="1" x14ac:dyDescent="0.3">
      <c r="A513" s="92" t="s">
        <v>41</v>
      </c>
      <c r="B513" s="92" t="s">
        <v>195</v>
      </c>
      <c r="C513" s="92">
        <v>5.6</v>
      </c>
      <c r="D513" s="93"/>
    </row>
    <row r="514" spans="1:4" ht="15.5" outlineLevel="1" x14ac:dyDescent="0.3">
      <c r="A514" s="92" t="s">
        <v>41</v>
      </c>
      <c r="B514" s="92" t="s">
        <v>2158</v>
      </c>
      <c r="C514" s="94">
        <v>5.0999999999999996</v>
      </c>
      <c r="D514" s="93"/>
    </row>
    <row r="515" spans="1:4" ht="15.5" outlineLevel="1" x14ac:dyDescent="0.3">
      <c r="A515" s="92" t="s">
        <v>41</v>
      </c>
      <c r="B515" s="92" t="s">
        <v>2157</v>
      </c>
      <c r="C515" s="92">
        <v>5.14</v>
      </c>
      <c r="D515" s="93"/>
    </row>
    <row r="516" spans="1:4" ht="15.5" outlineLevel="1" x14ac:dyDescent="0.3">
      <c r="A516" s="92" t="s">
        <v>41</v>
      </c>
      <c r="B516" s="92" t="s">
        <v>86</v>
      </c>
      <c r="C516" s="92">
        <v>5.19</v>
      </c>
      <c r="D516" s="93"/>
    </row>
    <row r="517" spans="1:4" ht="15.5" outlineLevel="1" x14ac:dyDescent="0.3">
      <c r="A517" s="92" t="s">
        <v>41</v>
      </c>
      <c r="B517" s="92" t="s">
        <v>197</v>
      </c>
      <c r="C517" s="92">
        <v>5.24</v>
      </c>
      <c r="D517" s="93"/>
    </row>
    <row r="518" spans="1:4" ht="15.5" outlineLevel="1" x14ac:dyDescent="0.3">
      <c r="A518" s="92" t="s">
        <v>41</v>
      </c>
      <c r="B518" s="92" t="s">
        <v>57</v>
      </c>
      <c r="C518" s="92">
        <v>5.26</v>
      </c>
      <c r="D518" s="93"/>
    </row>
    <row r="519" spans="1:4" ht="15.5" outlineLevel="1" x14ac:dyDescent="0.3">
      <c r="A519" s="92" t="s">
        <v>41</v>
      </c>
      <c r="B519" s="92" t="s">
        <v>58</v>
      </c>
      <c r="C519" s="92">
        <v>5.27</v>
      </c>
      <c r="D519" s="93"/>
    </row>
    <row r="520" spans="1:4" ht="15.5" outlineLevel="1" x14ac:dyDescent="0.3">
      <c r="A520" s="92" t="s">
        <v>41</v>
      </c>
      <c r="B520" s="92" t="s">
        <v>87</v>
      </c>
      <c r="C520" s="92">
        <v>5.28</v>
      </c>
      <c r="D520" s="93"/>
    </row>
    <row r="521" spans="1:4" ht="15.5" outlineLevel="1" x14ac:dyDescent="0.3">
      <c r="A521" s="92" t="s">
        <v>41</v>
      </c>
      <c r="B521" s="92" t="s">
        <v>198</v>
      </c>
      <c r="C521" s="92">
        <v>5.31</v>
      </c>
      <c r="D521" s="93"/>
    </row>
    <row r="522" spans="1:4" ht="15.5" outlineLevel="1" x14ac:dyDescent="0.3">
      <c r="A522" s="92" t="s">
        <v>41</v>
      </c>
      <c r="B522" s="92" t="s">
        <v>953</v>
      </c>
      <c r="C522" s="92">
        <v>5.33</v>
      </c>
      <c r="D522" s="93"/>
    </row>
    <row r="523" spans="1:4" ht="15.5" outlineLevel="1" x14ac:dyDescent="0.3">
      <c r="A523" s="92" t="s">
        <v>41</v>
      </c>
      <c r="B523" s="92" t="s">
        <v>947</v>
      </c>
      <c r="C523" s="92">
        <v>5.1100000000000003</v>
      </c>
      <c r="D523" s="93"/>
    </row>
    <row r="524" spans="1:4" ht="15.5" outlineLevel="1" x14ac:dyDescent="0.3">
      <c r="A524" s="92" t="s">
        <v>41</v>
      </c>
      <c r="B524" s="92" t="s">
        <v>59</v>
      </c>
      <c r="C524" s="92">
        <v>5.36</v>
      </c>
      <c r="D524" s="93"/>
    </row>
    <row r="525" spans="1:4" ht="15.5" outlineLevel="1" x14ac:dyDescent="0.3">
      <c r="A525" s="92" t="s">
        <v>41</v>
      </c>
      <c r="B525" s="92" t="s">
        <v>970</v>
      </c>
      <c r="C525" s="92">
        <v>5.37</v>
      </c>
      <c r="D525" s="93"/>
    </row>
    <row r="526" spans="1:4" ht="15.5" outlineLevel="1" x14ac:dyDescent="0.3">
      <c r="A526" s="92" t="s">
        <v>41</v>
      </c>
      <c r="B526" s="92" t="s">
        <v>62</v>
      </c>
      <c r="C526" s="92">
        <v>5.53</v>
      </c>
      <c r="D526" s="93"/>
    </row>
    <row r="527" spans="1:4" ht="15.5" outlineLevel="1" x14ac:dyDescent="0.3">
      <c r="A527" s="92" t="s">
        <v>41</v>
      </c>
      <c r="B527" s="92" t="s">
        <v>976</v>
      </c>
      <c r="C527" s="92">
        <v>5.19</v>
      </c>
      <c r="D527" s="93"/>
    </row>
    <row r="528" spans="1:4" ht="15.5" outlineLevel="1" x14ac:dyDescent="0.3">
      <c r="A528" s="92" t="s">
        <v>41</v>
      </c>
      <c r="B528" s="92" t="s">
        <v>977</v>
      </c>
      <c r="C528" s="92">
        <v>5.1109999999999998</v>
      </c>
      <c r="D528" s="93"/>
    </row>
    <row r="529" spans="1:4" ht="15.5" outlineLevel="1" x14ac:dyDescent="0.3">
      <c r="A529" s="92" t="s">
        <v>41</v>
      </c>
      <c r="B529" s="92" t="s">
        <v>979</v>
      </c>
      <c r="C529" s="92">
        <v>5.1120000000000001</v>
      </c>
      <c r="D529" s="93"/>
    </row>
    <row r="530" spans="1:4" ht="15.5" outlineLevel="1" x14ac:dyDescent="0.3">
      <c r="A530" s="92" t="s">
        <v>41</v>
      </c>
      <c r="B530" s="92" t="s">
        <v>948</v>
      </c>
      <c r="C530" s="92">
        <v>5.12</v>
      </c>
      <c r="D530" s="93"/>
    </row>
    <row r="531" spans="1:4" ht="15.5" outlineLevel="1" x14ac:dyDescent="0.3">
      <c r="A531" s="92" t="s">
        <v>41</v>
      </c>
      <c r="B531" s="92" t="s">
        <v>949</v>
      </c>
      <c r="C531" s="97">
        <v>5.0999999999999996</v>
      </c>
      <c r="D531" s="93"/>
    </row>
    <row r="532" spans="1:4" ht="15.5" outlineLevel="1" x14ac:dyDescent="0.3">
      <c r="A532" s="92" t="s">
        <v>41</v>
      </c>
      <c r="B532" s="92" t="s">
        <v>94</v>
      </c>
      <c r="C532" s="92">
        <v>5.58</v>
      </c>
      <c r="D532" s="93"/>
    </row>
    <row r="533" spans="1:4" ht="15.5" outlineLevel="1" x14ac:dyDescent="0.3">
      <c r="A533" s="92" t="s">
        <v>41</v>
      </c>
      <c r="B533" s="92" t="s">
        <v>95</v>
      </c>
      <c r="C533" s="92">
        <v>5.55</v>
      </c>
      <c r="D533" s="93"/>
    </row>
    <row r="534" spans="1:4" ht="15.5" outlineLevel="1" x14ac:dyDescent="0.3">
      <c r="A534" s="92" t="s">
        <v>41</v>
      </c>
      <c r="B534" s="92" t="s">
        <v>64</v>
      </c>
      <c r="C534" s="92">
        <v>5.54</v>
      </c>
      <c r="D534" s="93"/>
    </row>
    <row r="535" spans="1:4" ht="15.5" outlineLevel="1" x14ac:dyDescent="0.3">
      <c r="A535" s="92" t="s">
        <v>41</v>
      </c>
      <c r="B535" s="92" t="s">
        <v>66</v>
      </c>
      <c r="C535" s="92">
        <v>5.63</v>
      </c>
      <c r="D535" s="93"/>
    </row>
    <row r="536" spans="1:4" ht="15.5" outlineLevel="1" x14ac:dyDescent="0.3">
      <c r="A536" s="92" t="s">
        <v>41</v>
      </c>
      <c r="B536" s="92" t="s">
        <v>67</v>
      </c>
      <c r="C536" s="92">
        <v>5.47</v>
      </c>
      <c r="D536" s="93"/>
    </row>
    <row r="537" spans="1:4" ht="15.5" outlineLevel="1" x14ac:dyDescent="0.3">
      <c r="A537" s="92" t="s">
        <v>41</v>
      </c>
      <c r="B537" s="92" t="s">
        <v>68</v>
      </c>
      <c r="C537" s="92">
        <v>5.48</v>
      </c>
      <c r="D537" s="93"/>
    </row>
    <row r="538" spans="1:4" ht="15.5" x14ac:dyDescent="0.3">
      <c r="A538" s="96" t="s">
        <v>41</v>
      </c>
      <c r="B538" s="92"/>
      <c r="C538" s="92"/>
      <c r="D538" s="93"/>
    </row>
    <row r="539" spans="1:4" ht="15.5" outlineLevel="1" x14ac:dyDescent="0.3">
      <c r="A539" s="92" t="s">
        <v>42</v>
      </c>
      <c r="B539" s="92" t="s">
        <v>52</v>
      </c>
      <c r="C539" s="92">
        <v>5.0999999999999996</v>
      </c>
      <c r="D539" s="93"/>
    </row>
    <row r="540" spans="1:4" ht="15.5" outlineLevel="1" x14ac:dyDescent="0.3">
      <c r="A540" s="92" t="s">
        <v>42</v>
      </c>
      <c r="B540" s="92" t="s">
        <v>53</v>
      </c>
      <c r="C540" s="92">
        <v>5.2</v>
      </c>
      <c r="D540" s="93"/>
    </row>
    <row r="541" spans="1:4" ht="15.5" outlineLevel="1" x14ac:dyDescent="0.3">
      <c r="A541" s="92" t="s">
        <v>42</v>
      </c>
      <c r="B541" s="92" t="s">
        <v>57</v>
      </c>
      <c r="C541" s="92">
        <v>5.26</v>
      </c>
      <c r="D541" s="93"/>
    </row>
    <row r="542" spans="1:4" ht="15.5" outlineLevel="1" x14ac:dyDescent="0.3">
      <c r="A542" s="92" t="s">
        <v>42</v>
      </c>
      <c r="B542" s="92" t="s">
        <v>1244</v>
      </c>
      <c r="C542" s="92">
        <v>5.21</v>
      </c>
      <c r="D542" s="93"/>
    </row>
    <row r="543" spans="1:4" ht="15.5" outlineLevel="1" x14ac:dyDescent="0.3">
      <c r="A543" s="92" t="s">
        <v>42</v>
      </c>
      <c r="B543" s="92" t="s">
        <v>1245</v>
      </c>
      <c r="C543" s="92">
        <v>5.53</v>
      </c>
      <c r="D543" s="93"/>
    </row>
    <row r="544" spans="1:4" ht="15.5" outlineLevel="1" x14ac:dyDescent="0.3">
      <c r="A544" s="92" t="s">
        <v>42</v>
      </c>
      <c r="B544" s="92" t="s">
        <v>64</v>
      </c>
      <c r="C544" s="92">
        <v>5.54</v>
      </c>
      <c r="D544" s="93"/>
    </row>
    <row r="545" spans="1:4" ht="15.5" outlineLevel="1" x14ac:dyDescent="0.3">
      <c r="A545" s="92" t="s">
        <v>42</v>
      </c>
      <c r="B545" s="92" t="s">
        <v>1246</v>
      </c>
      <c r="C545" s="92">
        <v>5.58</v>
      </c>
      <c r="D545" s="93"/>
    </row>
    <row r="546" spans="1:4" ht="15.5" outlineLevel="1" x14ac:dyDescent="0.3">
      <c r="A546" s="92" t="s">
        <v>42</v>
      </c>
      <c r="B546" s="92" t="s">
        <v>1247</v>
      </c>
      <c r="C546" s="92">
        <v>5.1180000000000003</v>
      </c>
      <c r="D546" s="93"/>
    </row>
    <row r="547" spans="1:4" ht="15.5" outlineLevel="1" x14ac:dyDescent="0.3">
      <c r="A547" s="92" t="s">
        <v>42</v>
      </c>
      <c r="B547" s="92" t="s">
        <v>1248</v>
      </c>
      <c r="C547" s="92">
        <v>5.47</v>
      </c>
      <c r="D547" s="93"/>
    </row>
    <row r="548" spans="1:4" ht="15.5" outlineLevel="1" x14ac:dyDescent="0.3">
      <c r="A548" s="92" t="s">
        <v>42</v>
      </c>
      <c r="B548" s="92" t="s">
        <v>1249</v>
      </c>
      <c r="C548" s="92">
        <v>5.48</v>
      </c>
      <c r="D548" s="93"/>
    </row>
    <row r="549" spans="1:4" ht="15.5" outlineLevel="1" x14ac:dyDescent="0.3">
      <c r="A549" s="92" t="s">
        <v>42</v>
      </c>
      <c r="B549" s="92" t="s">
        <v>1250</v>
      </c>
      <c r="C549" s="92">
        <v>5.21</v>
      </c>
      <c r="D549" s="93"/>
    </row>
    <row r="550" spans="1:4" ht="15.5" outlineLevel="1" x14ac:dyDescent="0.3">
      <c r="A550" s="92" t="s">
        <v>42</v>
      </c>
      <c r="B550" s="92" t="s">
        <v>1251</v>
      </c>
      <c r="C550" s="92">
        <v>5.53</v>
      </c>
      <c r="D550" s="93"/>
    </row>
    <row r="551" spans="1:4" ht="15.5" outlineLevel="1" x14ac:dyDescent="0.3">
      <c r="A551" s="92" t="s">
        <v>42</v>
      </c>
      <c r="B551" s="92" t="s">
        <v>64</v>
      </c>
      <c r="C551" s="92">
        <v>5.54</v>
      </c>
      <c r="D551" s="93"/>
    </row>
    <row r="552" spans="1:4" ht="15.5" outlineLevel="1" x14ac:dyDescent="0.3">
      <c r="A552" s="92" t="s">
        <v>42</v>
      </c>
      <c r="B552" s="92" t="s">
        <v>1252</v>
      </c>
      <c r="C552" s="92">
        <v>5.58</v>
      </c>
      <c r="D552" s="93"/>
    </row>
    <row r="553" spans="1:4" ht="15.5" outlineLevel="1" x14ac:dyDescent="0.3">
      <c r="A553" s="92" t="s">
        <v>42</v>
      </c>
      <c r="B553" s="92" t="s">
        <v>1253</v>
      </c>
      <c r="C553" s="92">
        <v>5.1180000000000003</v>
      </c>
      <c r="D553" s="93"/>
    </row>
    <row r="554" spans="1:4" ht="15.5" outlineLevel="1" x14ac:dyDescent="0.3">
      <c r="A554" s="92" t="s">
        <v>42</v>
      </c>
      <c r="B554" s="92" t="s">
        <v>2164</v>
      </c>
      <c r="C554" s="92">
        <v>5.47</v>
      </c>
      <c r="D554" s="93"/>
    </row>
    <row r="555" spans="1:4" ht="15.5" outlineLevel="1" x14ac:dyDescent="0.3">
      <c r="A555" s="92" t="s">
        <v>42</v>
      </c>
      <c r="B555" s="92" t="s">
        <v>2165</v>
      </c>
      <c r="C555" s="92">
        <v>5.48</v>
      </c>
      <c r="D555" s="93"/>
    </row>
    <row r="556" spans="1:4" ht="15.5" outlineLevel="1" x14ac:dyDescent="0.3">
      <c r="A556" s="92" t="s">
        <v>42</v>
      </c>
      <c r="B556" s="92" t="s">
        <v>2166</v>
      </c>
      <c r="C556" s="92">
        <v>5.63</v>
      </c>
      <c r="D556" s="93"/>
    </row>
    <row r="557" spans="1:4" ht="15.5" outlineLevel="1" x14ac:dyDescent="0.3">
      <c r="A557" s="92" t="s">
        <v>42</v>
      </c>
      <c r="B557" s="92" t="s">
        <v>58</v>
      </c>
      <c r="C557" s="92">
        <v>5.27</v>
      </c>
      <c r="D557" s="93"/>
    </row>
    <row r="558" spans="1:4" ht="15.5" outlineLevel="1" x14ac:dyDescent="0.3">
      <c r="A558" s="92" t="s">
        <v>42</v>
      </c>
      <c r="B558" s="92" t="s">
        <v>87</v>
      </c>
      <c r="C558" s="92">
        <v>5.28</v>
      </c>
      <c r="D558" s="93"/>
    </row>
    <row r="559" spans="1:4" ht="15.5" outlineLevel="1" x14ac:dyDescent="0.3">
      <c r="A559" s="92" t="s">
        <v>42</v>
      </c>
      <c r="B559" s="92" t="s">
        <v>1257</v>
      </c>
      <c r="C559" s="92">
        <v>5.35</v>
      </c>
      <c r="D559" s="93"/>
    </row>
    <row r="560" spans="1:4" ht="15.5" outlineLevel="1" x14ac:dyDescent="0.3">
      <c r="A560" s="92" t="s">
        <v>42</v>
      </c>
      <c r="B560" s="92" t="s">
        <v>1258</v>
      </c>
      <c r="C560" s="92">
        <v>5.1189999999999998</v>
      </c>
      <c r="D560" s="93"/>
    </row>
    <row r="561" spans="1:4" ht="15.5" outlineLevel="1" x14ac:dyDescent="0.3">
      <c r="A561" s="92" t="s">
        <v>42</v>
      </c>
      <c r="B561" s="92" t="s">
        <v>1259</v>
      </c>
      <c r="C561" s="97">
        <v>5.12</v>
      </c>
      <c r="D561" s="93"/>
    </row>
    <row r="562" spans="1:4" ht="15.5" outlineLevel="1" x14ac:dyDescent="0.3">
      <c r="A562" s="92" t="s">
        <v>42</v>
      </c>
      <c r="B562" s="92" t="s">
        <v>1260</v>
      </c>
      <c r="C562" s="92">
        <v>5.1210000000000004</v>
      </c>
      <c r="D562" s="93"/>
    </row>
    <row r="563" spans="1:4" ht="15.5" outlineLevel="1" x14ac:dyDescent="0.3">
      <c r="A563" s="92" t="s">
        <v>42</v>
      </c>
      <c r="B563" s="92" t="s">
        <v>59</v>
      </c>
      <c r="C563" s="92">
        <v>5.36</v>
      </c>
      <c r="D563" s="93"/>
    </row>
    <row r="564" spans="1:4" ht="15.5" outlineLevel="1" x14ac:dyDescent="0.3">
      <c r="A564" s="92" t="s">
        <v>42</v>
      </c>
      <c r="B564" s="92" t="s">
        <v>1261</v>
      </c>
      <c r="C564" s="92">
        <v>5.1219999999999999</v>
      </c>
      <c r="D564" s="93"/>
    </row>
    <row r="565" spans="1:4" ht="15.5" outlineLevel="1" x14ac:dyDescent="0.3">
      <c r="A565" s="92" t="s">
        <v>42</v>
      </c>
      <c r="B565" s="92" t="s">
        <v>1262</v>
      </c>
      <c r="C565" s="92">
        <v>5.1230000000000002</v>
      </c>
      <c r="D565" s="93"/>
    </row>
    <row r="566" spans="1:4" ht="15.5" outlineLevel="1" x14ac:dyDescent="0.3">
      <c r="A566" s="92" t="s">
        <v>42</v>
      </c>
      <c r="B566" s="92" t="s">
        <v>1263</v>
      </c>
      <c r="C566" s="92">
        <v>5.1239999999999997</v>
      </c>
      <c r="D566" s="93"/>
    </row>
    <row r="567" spans="1:4" ht="15.5" outlineLevel="1" x14ac:dyDescent="0.3">
      <c r="A567" s="92" t="s">
        <v>42</v>
      </c>
      <c r="B567" s="92" t="s">
        <v>1264</v>
      </c>
      <c r="C567" s="92">
        <v>5.125</v>
      </c>
      <c r="D567" s="93"/>
    </row>
    <row r="568" spans="1:4" ht="15.5" outlineLevel="1" x14ac:dyDescent="0.3">
      <c r="A568" s="92" t="s">
        <v>42</v>
      </c>
      <c r="B568" s="92" t="s">
        <v>1265</v>
      </c>
      <c r="C568" s="92">
        <v>5.1260000000000003</v>
      </c>
      <c r="D568" s="93"/>
    </row>
    <row r="569" spans="1:4" ht="15.5" outlineLevel="1" x14ac:dyDescent="0.3">
      <c r="A569" s="92" t="s">
        <v>42</v>
      </c>
      <c r="B569" s="92" t="s">
        <v>1266</v>
      </c>
      <c r="C569" s="92">
        <v>5.1269999999999998</v>
      </c>
      <c r="D569" s="93"/>
    </row>
    <row r="570" spans="1:4" ht="15.5" outlineLevel="1" x14ac:dyDescent="0.3">
      <c r="A570" s="92" t="s">
        <v>42</v>
      </c>
      <c r="B570" s="92" t="s">
        <v>200</v>
      </c>
      <c r="C570" s="94">
        <v>5.72</v>
      </c>
      <c r="D570" s="93"/>
    </row>
    <row r="571" spans="1:4" ht="15.5" outlineLevel="1" x14ac:dyDescent="0.3">
      <c r="A571" s="92" t="s">
        <v>42</v>
      </c>
      <c r="B571" s="92" t="s">
        <v>1267</v>
      </c>
      <c r="C571" s="92">
        <v>5.1280000000000001</v>
      </c>
      <c r="D571" s="93"/>
    </row>
    <row r="572" spans="1:4" ht="15.5" outlineLevel="1" x14ac:dyDescent="0.3">
      <c r="A572" s="92" t="s">
        <v>42</v>
      </c>
      <c r="B572" s="92" t="s">
        <v>1268</v>
      </c>
      <c r="C572" s="92">
        <v>5.1289999999999996</v>
      </c>
      <c r="D572" s="95" t="s">
        <v>2156</v>
      </c>
    </row>
    <row r="573" spans="1:4" ht="15.5" outlineLevel="1" x14ac:dyDescent="0.3">
      <c r="A573" s="92" t="s">
        <v>42</v>
      </c>
      <c r="B573" s="92" t="s">
        <v>1269</v>
      </c>
      <c r="C573" s="92">
        <v>5.1310000000000002</v>
      </c>
      <c r="D573" s="93"/>
    </row>
    <row r="574" spans="1:4" ht="15.5" outlineLevel="1" x14ac:dyDescent="0.3">
      <c r="A574" s="92" t="s">
        <v>42</v>
      </c>
      <c r="B574" s="92" t="s">
        <v>1270</v>
      </c>
      <c r="C574" s="92">
        <v>5.1319999999999997</v>
      </c>
      <c r="D574" s="95" t="s">
        <v>2156</v>
      </c>
    </row>
    <row r="575" spans="1:4" ht="15.5" outlineLevel="1" x14ac:dyDescent="0.3">
      <c r="A575" s="92" t="s">
        <v>42</v>
      </c>
      <c r="B575" s="92" t="s">
        <v>1271</v>
      </c>
      <c r="C575" s="92">
        <v>5.133</v>
      </c>
      <c r="D575" s="95" t="s">
        <v>2156</v>
      </c>
    </row>
    <row r="576" spans="1:4" ht="15.5" outlineLevel="1" x14ac:dyDescent="0.3">
      <c r="A576" s="92" t="s">
        <v>42</v>
      </c>
      <c r="B576" s="92" t="s">
        <v>1272</v>
      </c>
      <c r="C576" s="92">
        <v>5.1340000000000003</v>
      </c>
      <c r="D576" s="95" t="s">
        <v>2156</v>
      </c>
    </row>
    <row r="577" spans="1:4" ht="15.5" outlineLevel="1" x14ac:dyDescent="0.3">
      <c r="A577" s="92" t="s">
        <v>42</v>
      </c>
      <c r="B577" s="92" t="s">
        <v>1273</v>
      </c>
      <c r="C577" s="97">
        <v>5.13</v>
      </c>
      <c r="D577" s="93"/>
    </row>
    <row r="578" spans="1:4" ht="15.5" outlineLevel="1" x14ac:dyDescent="0.3">
      <c r="A578" s="92" t="s">
        <v>42</v>
      </c>
      <c r="B578" s="92" t="s">
        <v>67</v>
      </c>
      <c r="C578" s="92">
        <v>5.47</v>
      </c>
      <c r="D578" s="93"/>
    </row>
    <row r="579" spans="1:4" ht="15.5" outlineLevel="1" x14ac:dyDescent="0.3">
      <c r="A579" s="92" t="s">
        <v>42</v>
      </c>
      <c r="B579" s="92" t="s">
        <v>68</v>
      </c>
      <c r="C579" s="92">
        <v>5.48</v>
      </c>
      <c r="D579" s="93"/>
    </row>
    <row r="580" spans="1:4" ht="15.5" x14ac:dyDescent="0.3">
      <c r="A580" s="96" t="s">
        <v>42</v>
      </c>
      <c r="B580" s="92"/>
      <c r="C580" s="92"/>
      <c r="D580" s="93"/>
    </row>
    <row r="581" spans="1:4" ht="15.5" outlineLevel="1" x14ac:dyDescent="0.3">
      <c r="A581" s="92" t="s">
        <v>43</v>
      </c>
      <c r="B581" s="92" t="s">
        <v>52</v>
      </c>
      <c r="C581" s="92">
        <v>5.0999999999999996</v>
      </c>
      <c r="D581" s="93"/>
    </row>
    <row r="582" spans="1:4" ht="15.5" outlineLevel="1" x14ac:dyDescent="0.3">
      <c r="A582" s="92" t="s">
        <v>43</v>
      </c>
      <c r="B582" s="92" t="s">
        <v>53</v>
      </c>
      <c r="C582" s="92">
        <v>5.2</v>
      </c>
      <c r="D582" s="93"/>
    </row>
    <row r="583" spans="1:4" ht="15.5" outlineLevel="1" x14ac:dyDescent="0.3">
      <c r="A583" s="92" t="s">
        <v>43</v>
      </c>
      <c r="B583" s="92" t="s">
        <v>1287</v>
      </c>
      <c r="C583" s="92">
        <v>5.9</v>
      </c>
      <c r="D583" s="95" t="s">
        <v>2156</v>
      </c>
    </row>
    <row r="584" spans="1:4" ht="15.5" outlineLevel="1" x14ac:dyDescent="0.3">
      <c r="A584" s="92" t="s">
        <v>43</v>
      </c>
      <c r="B584" s="92" t="s">
        <v>1288</v>
      </c>
      <c r="C584" s="92">
        <v>5.13</v>
      </c>
      <c r="D584" s="95" t="s">
        <v>2156</v>
      </c>
    </row>
    <row r="585" spans="1:4" ht="15.5" outlineLevel="1" x14ac:dyDescent="0.3">
      <c r="A585" s="92" t="s">
        <v>43</v>
      </c>
      <c r="B585" s="92" t="s">
        <v>1289</v>
      </c>
      <c r="C585" s="92">
        <v>5.16</v>
      </c>
      <c r="D585" s="95" t="s">
        <v>2156</v>
      </c>
    </row>
    <row r="586" spans="1:4" ht="15.5" outlineLevel="1" x14ac:dyDescent="0.3">
      <c r="A586" s="92" t="s">
        <v>43</v>
      </c>
      <c r="B586" s="92" t="s">
        <v>1290</v>
      </c>
      <c r="C586" s="92">
        <v>5.22</v>
      </c>
      <c r="D586" s="95"/>
    </row>
    <row r="587" spans="1:4" ht="15.5" outlineLevel="1" x14ac:dyDescent="0.3">
      <c r="A587" s="92" t="s">
        <v>43</v>
      </c>
      <c r="B587" s="92" t="s">
        <v>57</v>
      </c>
      <c r="C587" s="92">
        <v>5.26</v>
      </c>
      <c r="D587" s="93"/>
    </row>
    <row r="588" spans="1:4" ht="15.5" outlineLevel="1" x14ac:dyDescent="0.3">
      <c r="A588" s="92" t="s">
        <v>43</v>
      </c>
      <c r="B588" s="92" t="s">
        <v>1291</v>
      </c>
      <c r="C588" s="92">
        <v>5.77</v>
      </c>
      <c r="D588" s="93"/>
    </row>
    <row r="589" spans="1:4" ht="15.5" outlineLevel="1" x14ac:dyDescent="0.3">
      <c r="A589" s="92" t="s">
        <v>43</v>
      </c>
      <c r="B589" s="92" t="s">
        <v>58</v>
      </c>
      <c r="C589" s="92">
        <v>5.27</v>
      </c>
      <c r="D589" s="93"/>
    </row>
    <row r="590" spans="1:4" ht="15.5" outlineLevel="1" x14ac:dyDescent="0.3">
      <c r="A590" s="92" t="s">
        <v>43</v>
      </c>
      <c r="B590" s="92" t="s">
        <v>87</v>
      </c>
      <c r="C590" s="92">
        <v>5.28</v>
      </c>
      <c r="D590" s="95" t="s">
        <v>2156</v>
      </c>
    </row>
    <row r="591" spans="1:4" ht="15.5" outlineLevel="1" x14ac:dyDescent="0.3">
      <c r="A591" s="92" t="s">
        <v>43</v>
      </c>
      <c r="B591" s="92" t="s">
        <v>198</v>
      </c>
      <c r="C591" s="92">
        <v>5.31</v>
      </c>
      <c r="D591" s="93"/>
    </row>
    <row r="592" spans="1:4" ht="15.5" outlineLevel="1" x14ac:dyDescent="0.3">
      <c r="A592" s="92" t="s">
        <v>43</v>
      </c>
      <c r="B592" s="92" t="s">
        <v>59</v>
      </c>
      <c r="C592" s="92">
        <v>5.36</v>
      </c>
      <c r="D592" s="93"/>
    </row>
    <row r="593" spans="1:4" ht="15.5" outlineLevel="1" x14ac:dyDescent="0.3">
      <c r="A593" s="92" t="s">
        <v>43</v>
      </c>
      <c r="B593" s="92" t="s">
        <v>1292</v>
      </c>
      <c r="C593" s="92">
        <v>5.78</v>
      </c>
      <c r="D593" s="93"/>
    </row>
    <row r="594" spans="1:4" ht="15.5" outlineLevel="1" x14ac:dyDescent="0.3">
      <c r="A594" s="92" t="s">
        <v>43</v>
      </c>
      <c r="B594" s="92" t="s">
        <v>1293</v>
      </c>
      <c r="C594" s="92">
        <v>5.79</v>
      </c>
      <c r="D594" s="95" t="s">
        <v>2156</v>
      </c>
    </row>
    <row r="595" spans="1:4" ht="15.5" outlineLevel="1" x14ac:dyDescent="0.3">
      <c r="A595" s="92" t="s">
        <v>43</v>
      </c>
      <c r="B595" s="92" t="s">
        <v>1294</v>
      </c>
      <c r="C595" s="92">
        <v>5.41</v>
      </c>
      <c r="D595" s="93"/>
    </row>
    <row r="596" spans="1:4" ht="15.5" outlineLevel="1" x14ac:dyDescent="0.3">
      <c r="A596" s="92" t="s">
        <v>43</v>
      </c>
      <c r="B596" s="92" t="s">
        <v>89</v>
      </c>
      <c r="C596" s="92">
        <v>5.49</v>
      </c>
      <c r="D596" s="93"/>
    </row>
    <row r="597" spans="1:4" ht="15.5" outlineLevel="1" x14ac:dyDescent="0.3">
      <c r="A597" s="92" t="s">
        <v>43</v>
      </c>
      <c r="B597" s="92" t="s">
        <v>61</v>
      </c>
      <c r="C597" s="92">
        <v>5.51</v>
      </c>
      <c r="D597" s="93"/>
    </row>
    <row r="598" spans="1:4" ht="15.5" outlineLevel="1" x14ac:dyDescent="0.3">
      <c r="A598" s="92" t="s">
        <v>43</v>
      </c>
      <c r="B598" s="92" t="s">
        <v>2167</v>
      </c>
      <c r="C598" s="92">
        <v>5.52</v>
      </c>
      <c r="D598" s="93"/>
    </row>
    <row r="599" spans="1:4" ht="15.5" outlineLevel="1" x14ac:dyDescent="0.3">
      <c r="A599" s="92" t="s">
        <v>43</v>
      </c>
      <c r="B599" s="92" t="s">
        <v>62</v>
      </c>
      <c r="C599" s="92">
        <v>5.53</v>
      </c>
      <c r="D599" s="93"/>
    </row>
    <row r="600" spans="1:4" ht="15.5" outlineLevel="1" x14ac:dyDescent="0.3">
      <c r="A600" s="92" t="s">
        <v>43</v>
      </c>
      <c r="B600" s="92" t="s">
        <v>90</v>
      </c>
      <c r="C600" s="92">
        <v>5.69</v>
      </c>
      <c r="D600" s="93"/>
    </row>
    <row r="601" spans="1:4" ht="15.5" outlineLevel="1" x14ac:dyDescent="0.3">
      <c r="A601" s="92" t="s">
        <v>43</v>
      </c>
      <c r="B601" s="92" t="s">
        <v>1296</v>
      </c>
      <c r="C601" s="92">
        <v>5.71</v>
      </c>
      <c r="D601" s="93"/>
    </row>
    <row r="602" spans="1:4" ht="15.5" outlineLevel="1" x14ac:dyDescent="0.3">
      <c r="A602" s="92" t="s">
        <v>43</v>
      </c>
      <c r="B602" s="92" t="s">
        <v>65</v>
      </c>
      <c r="C602" s="94">
        <v>5.7</v>
      </c>
      <c r="D602" s="93"/>
    </row>
    <row r="603" spans="1:4" ht="15.5" outlineLevel="1" x14ac:dyDescent="0.3">
      <c r="A603" s="92" t="s">
        <v>43</v>
      </c>
      <c r="B603" s="92" t="s">
        <v>971</v>
      </c>
      <c r="C603" s="94">
        <v>5.8</v>
      </c>
      <c r="D603" s="95" t="s">
        <v>2156</v>
      </c>
    </row>
    <row r="604" spans="1:4" ht="15.5" outlineLevel="1" x14ac:dyDescent="0.3">
      <c r="A604" s="92" t="s">
        <v>43</v>
      </c>
      <c r="B604" s="92" t="s">
        <v>200</v>
      </c>
      <c r="C604" s="94">
        <v>5.72</v>
      </c>
      <c r="D604" s="95" t="s">
        <v>2156</v>
      </c>
    </row>
    <row r="605" spans="1:4" ht="15.5" outlineLevel="1" x14ac:dyDescent="0.3">
      <c r="A605" s="92" t="s">
        <v>43</v>
      </c>
      <c r="B605" s="92" t="s">
        <v>1297</v>
      </c>
      <c r="C605" s="92">
        <v>5.73</v>
      </c>
      <c r="D605" s="95" t="s">
        <v>2156</v>
      </c>
    </row>
    <row r="606" spans="1:4" ht="15.5" outlineLevel="1" x14ac:dyDescent="0.3">
      <c r="A606" s="92" t="s">
        <v>43</v>
      </c>
      <c r="B606" s="92" t="s">
        <v>92</v>
      </c>
      <c r="C606" s="92">
        <v>5.74</v>
      </c>
      <c r="D606" s="93"/>
    </row>
    <row r="607" spans="1:4" ht="15.5" outlineLevel="1" x14ac:dyDescent="0.3">
      <c r="A607" s="92" t="s">
        <v>43</v>
      </c>
      <c r="B607" s="92" t="s">
        <v>91</v>
      </c>
      <c r="C607" s="92">
        <v>5.75</v>
      </c>
      <c r="D607" s="93"/>
    </row>
    <row r="608" spans="1:4" ht="15.5" outlineLevel="1" x14ac:dyDescent="0.3">
      <c r="A608" s="92" t="s">
        <v>43</v>
      </c>
      <c r="B608" s="92" t="s">
        <v>201</v>
      </c>
      <c r="C608" s="92">
        <v>5.76</v>
      </c>
      <c r="D608" s="93"/>
    </row>
    <row r="609" spans="1:4" ht="15.5" outlineLevel="1" x14ac:dyDescent="0.3">
      <c r="A609" s="92" t="s">
        <v>43</v>
      </c>
      <c r="B609" s="92" t="s">
        <v>1298</v>
      </c>
      <c r="C609" s="92">
        <v>5.81</v>
      </c>
      <c r="D609" s="95" t="s">
        <v>2156</v>
      </c>
    </row>
    <row r="610" spans="1:4" ht="15.5" outlineLevel="1" x14ac:dyDescent="0.3">
      <c r="A610" s="92" t="s">
        <v>43</v>
      </c>
      <c r="B610" s="92" t="s">
        <v>1299</v>
      </c>
      <c r="C610" s="92">
        <v>5.82</v>
      </c>
      <c r="D610" s="95" t="s">
        <v>2156</v>
      </c>
    </row>
    <row r="611" spans="1:4" ht="15.5" outlineLevel="1" x14ac:dyDescent="0.3">
      <c r="A611" s="92" t="s">
        <v>43</v>
      </c>
      <c r="B611" s="92" t="s">
        <v>1300</v>
      </c>
      <c r="C611" s="92">
        <v>5.83</v>
      </c>
      <c r="D611" s="95" t="s">
        <v>2156</v>
      </c>
    </row>
    <row r="612" spans="1:4" ht="15.5" outlineLevel="1" x14ac:dyDescent="0.3">
      <c r="A612" s="92" t="s">
        <v>43</v>
      </c>
      <c r="B612" s="92" t="s">
        <v>1301</v>
      </c>
      <c r="C612" s="92">
        <v>5.84</v>
      </c>
      <c r="D612" s="93"/>
    </row>
    <row r="613" spans="1:4" ht="15.5" outlineLevel="1" x14ac:dyDescent="0.3">
      <c r="A613" s="92" t="s">
        <v>43</v>
      </c>
      <c r="B613" s="92" t="s">
        <v>1302</v>
      </c>
      <c r="C613" s="92">
        <v>5.85</v>
      </c>
      <c r="D613" s="95" t="s">
        <v>2156</v>
      </c>
    </row>
    <row r="614" spans="1:4" ht="15.5" outlineLevel="1" x14ac:dyDescent="0.3">
      <c r="A614" s="92" t="s">
        <v>43</v>
      </c>
      <c r="B614" s="92" t="s">
        <v>1303</v>
      </c>
      <c r="C614" s="92">
        <v>5.86</v>
      </c>
      <c r="D614" s="95" t="s">
        <v>2156</v>
      </c>
    </row>
    <row r="615" spans="1:4" ht="15.5" outlineLevel="1" x14ac:dyDescent="0.3">
      <c r="A615" s="92" t="s">
        <v>43</v>
      </c>
      <c r="B615" s="92" t="s">
        <v>1304</v>
      </c>
      <c r="C615" s="92">
        <v>5.88</v>
      </c>
      <c r="D615" s="95" t="s">
        <v>2156</v>
      </c>
    </row>
    <row r="616" spans="1:4" ht="15.5" outlineLevel="1" x14ac:dyDescent="0.3">
      <c r="A616" s="92" t="s">
        <v>43</v>
      </c>
      <c r="B616" s="92" t="s">
        <v>1305</v>
      </c>
      <c r="C616" s="92">
        <v>5.87</v>
      </c>
      <c r="D616" s="93"/>
    </row>
    <row r="617" spans="1:4" ht="15.5" outlineLevel="1" x14ac:dyDescent="0.3">
      <c r="A617" s="92" t="s">
        <v>43</v>
      </c>
      <c r="B617" s="92" t="s">
        <v>976</v>
      </c>
      <c r="C617" s="92">
        <v>5.19</v>
      </c>
      <c r="D617" s="93"/>
    </row>
    <row r="618" spans="1:4" ht="15.5" outlineLevel="1" x14ac:dyDescent="0.3">
      <c r="A618" s="92" t="s">
        <v>43</v>
      </c>
      <c r="B618" s="92" t="s">
        <v>978</v>
      </c>
      <c r="C618" s="97">
        <v>5.1100000000000003</v>
      </c>
      <c r="D618" s="95" t="s">
        <v>2156</v>
      </c>
    </row>
    <row r="619" spans="1:4" ht="15.5" outlineLevel="1" x14ac:dyDescent="0.3">
      <c r="A619" s="92" t="s">
        <v>43</v>
      </c>
      <c r="B619" s="92" t="s">
        <v>977</v>
      </c>
      <c r="C619" s="92">
        <v>5.1109999999999998</v>
      </c>
      <c r="D619" s="93"/>
    </row>
    <row r="620" spans="1:4" ht="15.5" outlineLevel="1" x14ac:dyDescent="0.3">
      <c r="A620" s="92" t="s">
        <v>43</v>
      </c>
      <c r="B620" s="92" t="s">
        <v>979</v>
      </c>
      <c r="C620" s="92">
        <v>5.1120000000000001</v>
      </c>
      <c r="D620" s="93"/>
    </row>
    <row r="621" spans="1:4" ht="15.5" outlineLevel="1" x14ac:dyDescent="0.3">
      <c r="A621" s="92" t="s">
        <v>43</v>
      </c>
      <c r="B621" s="92" t="s">
        <v>2162</v>
      </c>
      <c r="C621" s="92">
        <v>5.1130000000000004</v>
      </c>
      <c r="D621" s="93"/>
    </row>
    <row r="622" spans="1:4" ht="15.5" outlineLevel="1" x14ac:dyDescent="0.3">
      <c r="A622" s="92" t="s">
        <v>43</v>
      </c>
      <c r="B622" s="92" t="s">
        <v>1306</v>
      </c>
      <c r="C622" s="92">
        <v>5.99</v>
      </c>
      <c r="D622" s="95" t="s">
        <v>2156</v>
      </c>
    </row>
    <row r="623" spans="1:4" ht="15.5" outlineLevel="1" x14ac:dyDescent="0.3">
      <c r="A623" s="92" t="s">
        <v>43</v>
      </c>
      <c r="B623" s="92" t="s">
        <v>1307</v>
      </c>
      <c r="C623" s="92">
        <v>5.58</v>
      </c>
      <c r="D623" s="95"/>
    </row>
    <row r="624" spans="1:4" ht="15.5" outlineLevel="1" x14ac:dyDescent="0.3">
      <c r="A624" s="92" t="s">
        <v>43</v>
      </c>
      <c r="B624" s="92" t="s">
        <v>64</v>
      </c>
      <c r="C624" s="92">
        <v>5.54</v>
      </c>
      <c r="D624" s="93"/>
    </row>
    <row r="625" spans="1:4" ht="15.5" outlineLevel="1" x14ac:dyDescent="0.3">
      <c r="A625" s="92" t="s">
        <v>43</v>
      </c>
      <c r="B625" s="92" t="s">
        <v>1308</v>
      </c>
      <c r="C625" s="92">
        <v>5.56</v>
      </c>
      <c r="D625" s="93"/>
    </row>
    <row r="626" spans="1:4" ht="15.5" outlineLevel="1" x14ac:dyDescent="0.3">
      <c r="A626" s="92" t="s">
        <v>43</v>
      </c>
      <c r="B626" s="92" t="s">
        <v>66</v>
      </c>
      <c r="C626" s="92">
        <v>5.63</v>
      </c>
      <c r="D626" s="93"/>
    </row>
    <row r="627" spans="1:4" ht="15.5" outlineLevel="1" x14ac:dyDescent="0.3">
      <c r="A627" s="92" t="s">
        <v>43</v>
      </c>
      <c r="B627" s="92" t="s">
        <v>1309</v>
      </c>
      <c r="C627" s="92">
        <v>5.64</v>
      </c>
      <c r="D627" s="93"/>
    </row>
    <row r="628" spans="1:4" ht="15.5" outlineLevel="1" x14ac:dyDescent="0.3">
      <c r="A628" s="92" t="s">
        <v>43</v>
      </c>
      <c r="B628" s="92" t="s">
        <v>96</v>
      </c>
      <c r="C628" s="92">
        <v>5.65</v>
      </c>
      <c r="D628" s="93"/>
    </row>
    <row r="629" spans="1:4" ht="15.5" outlineLevel="1" x14ac:dyDescent="0.3">
      <c r="A629" s="92" t="s">
        <v>43</v>
      </c>
      <c r="B629" s="92" t="s">
        <v>203</v>
      </c>
      <c r="C629" s="92">
        <v>5.66</v>
      </c>
      <c r="D629" s="93"/>
    </row>
    <row r="630" spans="1:4" ht="15.5" outlineLevel="1" x14ac:dyDescent="0.3">
      <c r="A630" s="92" t="s">
        <v>43</v>
      </c>
      <c r="B630" s="92" t="s">
        <v>202</v>
      </c>
      <c r="C630" s="92">
        <v>5.89</v>
      </c>
      <c r="D630" s="95" t="s">
        <v>2156</v>
      </c>
    </row>
    <row r="631" spans="1:4" ht="15.5" outlineLevel="1" x14ac:dyDescent="0.3">
      <c r="A631" s="92" t="s">
        <v>43</v>
      </c>
      <c r="B631" s="92" t="s">
        <v>20</v>
      </c>
      <c r="C631" s="92">
        <v>5.68</v>
      </c>
      <c r="D631" s="93"/>
    </row>
    <row r="632" spans="1:4" ht="15.5" outlineLevel="1" x14ac:dyDescent="0.3">
      <c r="A632" s="92" t="s">
        <v>43</v>
      </c>
      <c r="B632" s="92" t="s">
        <v>67</v>
      </c>
      <c r="C632" s="92">
        <v>5.47</v>
      </c>
      <c r="D632" s="93"/>
    </row>
    <row r="633" spans="1:4" ht="15.5" outlineLevel="1" x14ac:dyDescent="0.3">
      <c r="A633" s="92" t="s">
        <v>43</v>
      </c>
      <c r="B633" s="92" t="s">
        <v>68</v>
      </c>
      <c r="C633" s="92">
        <v>5.48</v>
      </c>
      <c r="D633" s="93"/>
    </row>
    <row r="634" spans="1:4" ht="15.5" x14ac:dyDescent="0.3">
      <c r="A634" s="96" t="s">
        <v>43</v>
      </c>
      <c r="B634" s="92"/>
      <c r="C634" s="92"/>
      <c r="D634" s="93"/>
    </row>
    <row r="635" spans="1:4" ht="15.5" outlineLevel="1" x14ac:dyDescent="0.3">
      <c r="A635" s="92" t="s">
        <v>44</v>
      </c>
      <c r="B635" s="92" t="s">
        <v>52</v>
      </c>
      <c r="C635" s="92">
        <v>5.0999999999999996</v>
      </c>
      <c r="D635" s="93"/>
    </row>
    <row r="636" spans="1:4" ht="15.5" outlineLevel="1" x14ac:dyDescent="0.3">
      <c r="A636" s="92" t="s">
        <v>44</v>
      </c>
      <c r="B636" s="92" t="s">
        <v>53</v>
      </c>
      <c r="C636" s="92">
        <v>5.2</v>
      </c>
      <c r="D636" s="93"/>
    </row>
    <row r="637" spans="1:4" ht="15.5" outlineLevel="1" x14ac:dyDescent="0.3">
      <c r="A637" s="92" t="s">
        <v>44</v>
      </c>
      <c r="B637" s="92" t="s">
        <v>84</v>
      </c>
      <c r="C637" s="92">
        <v>5.3</v>
      </c>
      <c r="D637" s="93"/>
    </row>
    <row r="638" spans="1:4" ht="15.5" outlineLevel="1" x14ac:dyDescent="0.3">
      <c r="A638" s="92" t="s">
        <v>44</v>
      </c>
      <c r="B638" s="92" t="s">
        <v>195</v>
      </c>
      <c r="C638" s="92">
        <v>5.6</v>
      </c>
      <c r="D638" s="93"/>
    </row>
    <row r="639" spans="1:4" ht="15.5" outlineLevel="1" x14ac:dyDescent="0.3">
      <c r="A639" s="92" t="s">
        <v>44</v>
      </c>
      <c r="B639" s="92" t="s">
        <v>2158</v>
      </c>
      <c r="C639" s="94">
        <v>5.0999999999999996</v>
      </c>
      <c r="D639" s="93"/>
    </row>
    <row r="640" spans="1:4" ht="15.5" outlineLevel="1" x14ac:dyDescent="0.3">
      <c r="A640" s="92" t="s">
        <v>44</v>
      </c>
      <c r="B640" s="92" t="s">
        <v>2157</v>
      </c>
      <c r="C640" s="92">
        <v>5.14</v>
      </c>
      <c r="D640" s="93"/>
    </row>
    <row r="641" spans="1:4" ht="15.5" outlineLevel="1" x14ac:dyDescent="0.3">
      <c r="A641" s="92" t="s">
        <v>44</v>
      </c>
      <c r="B641" s="92" t="s">
        <v>86</v>
      </c>
      <c r="C641" s="92">
        <v>5.19</v>
      </c>
      <c r="D641" s="93"/>
    </row>
    <row r="642" spans="1:4" ht="15.5" outlineLevel="1" x14ac:dyDescent="0.3">
      <c r="A642" s="92" t="s">
        <v>44</v>
      </c>
      <c r="B642" s="92" t="s">
        <v>197</v>
      </c>
      <c r="C642" s="92">
        <v>5.24</v>
      </c>
      <c r="D642" s="93"/>
    </row>
    <row r="643" spans="1:4" ht="15.5" outlineLevel="1" x14ac:dyDescent="0.3">
      <c r="A643" s="92" t="s">
        <v>44</v>
      </c>
      <c r="B643" s="92" t="s">
        <v>57</v>
      </c>
      <c r="C643" s="92">
        <v>5.26</v>
      </c>
      <c r="D643" s="93"/>
    </row>
    <row r="644" spans="1:4" ht="15.5" outlineLevel="1" x14ac:dyDescent="0.3">
      <c r="A644" s="92" t="s">
        <v>44</v>
      </c>
      <c r="B644" s="92" t="s">
        <v>58</v>
      </c>
      <c r="C644" s="92">
        <v>5.27</v>
      </c>
      <c r="D644" s="93"/>
    </row>
    <row r="645" spans="1:4" ht="15.5" outlineLevel="1" x14ac:dyDescent="0.3">
      <c r="A645" s="92" t="s">
        <v>44</v>
      </c>
      <c r="B645" s="92" t="s">
        <v>87</v>
      </c>
      <c r="C645" s="92">
        <v>5.28</v>
      </c>
      <c r="D645" s="93"/>
    </row>
    <row r="646" spans="1:4" ht="15.5" outlineLevel="1" x14ac:dyDescent="0.3">
      <c r="A646" s="92" t="s">
        <v>44</v>
      </c>
      <c r="B646" s="92" t="s">
        <v>59</v>
      </c>
      <c r="C646" s="92">
        <v>5.36</v>
      </c>
      <c r="D646" s="93"/>
    </row>
    <row r="647" spans="1:4" ht="15.5" outlineLevel="1" x14ac:dyDescent="0.3">
      <c r="A647" s="92" t="s">
        <v>44</v>
      </c>
      <c r="B647" s="92" t="s">
        <v>953</v>
      </c>
      <c r="C647" s="92">
        <v>5.33</v>
      </c>
      <c r="D647" s="93"/>
    </row>
    <row r="648" spans="1:4" ht="15.5" outlineLevel="1" x14ac:dyDescent="0.3">
      <c r="A648" s="92" t="s">
        <v>44</v>
      </c>
      <c r="B648" s="92" t="s">
        <v>970</v>
      </c>
      <c r="C648" s="92">
        <v>5.37</v>
      </c>
      <c r="D648" s="93"/>
    </row>
    <row r="649" spans="1:4" ht="15.5" outlineLevel="1" x14ac:dyDescent="0.3">
      <c r="A649" s="92" t="s">
        <v>44</v>
      </c>
      <c r="B649" s="92" t="s">
        <v>89</v>
      </c>
      <c r="C649" s="92">
        <v>5.49</v>
      </c>
      <c r="D649" s="93"/>
    </row>
    <row r="650" spans="1:4" ht="15.5" outlineLevel="1" x14ac:dyDescent="0.3">
      <c r="A650" s="92" t="s">
        <v>44</v>
      </c>
      <c r="B650" s="92" t="s">
        <v>61</v>
      </c>
      <c r="C650" s="92">
        <v>5.51</v>
      </c>
      <c r="D650" s="93"/>
    </row>
    <row r="651" spans="1:4" ht="15.5" outlineLevel="1" x14ac:dyDescent="0.3">
      <c r="A651" s="92" t="s">
        <v>44</v>
      </c>
      <c r="B651" s="92" t="s">
        <v>2159</v>
      </c>
      <c r="C651" s="92">
        <v>5.52</v>
      </c>
      <c r="D651" s="93"/>
    </row>
    <row r="652" spans="1:4" ht="15.5" outlineLevel="1" x14ac:dyDescent="0.3">
      <c r="A652" s="92" t="s">
        <v>44</v>
      </c>
      <c r="B652" s="92" t="s">
        <v>62</v>
      </c>
      <c r="C652" s="92">
        <v>5.53</v>
      </c>
      <c r="D652" s="93"/>
    </row>
    <row r="653" spans="1:4" ht="15.5" outlineLevel="1" x14ac:dyDescent="0.3">
      <c r="A653" s="92" t="s">
        <v>44</v>
      </c>
      <c r="B653" s="92" t="s">
        <v>90</v>
      </c>
      <c r="C653" s="92">
        <v>5.69</v>
      </c>
      <c r="D653" s="93"/>
    </row>
    <row r="654" spans="1:4" ht="15.5" outlineLevel="1" x14ac:dyDescent="0.3">
      <c r="A654" s="92" t="s">
        <v>44</v>
      </c>
      <c r="B654" s="92" t="s">
        <v>65</v>
      </c>
      <c r="C654" s="94">
        <v>5.7</v>
      </c>
      <c r="D654" s="93"/>
    </row>
    <row r="655" spans="1:4" ht="15.5" outlineLevel="1" x14ac:dyDescent="0.3">
      <c r="A655" s="92" t="s">
        <v>44</v>
      </c>
      <c r="B655" s="92" t="s">
        <v>92</v>
      </c>
      <c r="C655" s="92">
        <v>5.74</v>
      </c>
      <c r="D655" s="93"/>
    </row>
    <row r="656" spans="1:4" ht="15.5" outlineLevel="1" x14ac:dyDescent="0.3">
      <c r="A656" s="92" t="s">
        <v>44</v>
      </c>
      <c r="B656" s="92" t="s">
        <v>976</v>
      </c>
      <c r="C656" s="92">
        <v>5.19</v>
      </c>
      <c r="D656" s="93"/>
    </row>
    <row r="657" spans="1:4" ht="15.5" outlineLevel="1" x14ac:dyDescent="0.3">
      <c r="A657" s="92" t="s">
        <v>44</v>
      </c>
      <c r="B657" s="92" t="s">
        <v>977</v>
      </c>
      <c r="C657" s="92">
        <v>5.1109999999999998</v>
      </c>
      <c r="D657" s="93"/>
    </row>
    <row r="658" spans="1:4" ht="15.5" outlineLevel="1" x14ac:dyDescent="0.3">
      <c r="A658" s="92" t="s">
        <v>44</v>
      </c>
      <c r="B658" s="92" t="s">
        <v>979</v>
      </c>
      <c r="C658" s="92">
        <v>5.1120000000000001</v>
      </c>
      <c r="D658" s="93"/>
    </row>
    <row r="659" spans="1:4" ht="15.5" outlineLevel="1" x14ac:dyDescent="0.3">
      <c r="A659" s="92" t="s">
        <v>44</v>
      </c>
      <c r="B659" s="92" t="s">
        <v>94</v>
      </c>
      <c r="C659" s="92">
        <v>5.58</v>
      </c>
      <c r="D659" s="93"/>
    </row>
    <row r="660" spans="1:4" ht="15.5" outlineLevel="1" x14ac:dyDescent="0.3">
      <c r="A660" s="92" t="s">
        <v>44</v>
      </c>
      <c r="B660" s="92" t="s">
        <v>64</v>
      </c>
      <c r="C660" s="92">
        <v>5.54</v>
      </c>
      <c r="D660" s="93"/>
    </row>
    <row r="661" spans="1:4" ht="15.5" outlineLevel="1" x14ac:dyDescent="0.3">
      <c r="A661" s="92" t="s">
        <v>44</v>
      </c>
      <c r="B661" s="92" t="s">
        <v>95</v>
      </c>
      <c r="C661" s="92">
        <v>5.55</v>
      </c>
      <c r="D661" s="93"/>
    </row>
    <row r="662" spans="1:4" ht="15.5" outlineLevel="1" x14ac:dyDescent="0.3">
      <c r="A662" s="92" t="s">
        <v>44</v>
      </c>
      <c r="B662" s="92" t="s">
        <v>66</v>
      </c>
      <c r="C662" s="92">
        <v>5.63</v>
      </c>
      <c r="D662" s="93"/>
    </row>
    <row r="663" spans="1:4" ht="15.5" outlineLevel="1" x14ac:dyDescent="0.3">
      <c r="A663" s="92" t="s">
        <v>44</v>
      </c>
      <c r="B663" s="92" t="s">
        <v>67</v>
      </c>
      <c r="C663" s="92">
        <v>5.47</v>
      </c>
      <c r="D663" s="93"/>
    </row>
    <row r="664" spans="1:4" ht="15.5" outlineLevel="1" x14ac:dyDescent="0.3">
      <c r="A664" s="92" t="s">
        <v>44</v>
      </c>
      <c r="B664" s="92" t="s">
        <v>68</v>
      </c>
      <c r="C664" s="92">
        <v>5.48</v>
      </c>
      <c r="D664" s="93"/>
    </row>
    <row r="665" spans="1:4" ht="15.5" x14ac:dyDescent="0.3">
      <c r="A665" s="96" t="s">
        <v>44</v>
      </c>
      <c r="B665" s="92"/>
      <c r="C665" s="92"/>
      <c r="D665" s="93"/>
    </row>
    <row r="666" spans="1:4" ht="15.5" outlineLevel="1" x14ac:dyDescent="0.3">
      <c r="A666" s="92" t="s">
        <v>45</v>
      </c>
      <c r="B666" s="92" t="s">
        <v>52</v>
      </c>
      <c r="C666" s="92">
        <v>5.0999999999999996</v>
      </c>
      <c r="D666" s="93"/>
    </row>
    <row r="667" spans="1:4" ht="15.5" outlineLevel="1" x14ac:dyDescent="0.3">
      <c r="A667" s="92" t="s">
        <v>45</v>
      </c>
      <c r="B667" s="92" t="s">
        <v>53</v>
      </c>
      <c r="C667" s="92">
        <v>5.2</v>
      </c>
      <c r="D667" s="93"/>
    </row>
    <row r="668" spans="1:4" ht="15.5" outlineLevel="1" x14ac:dyDescent="0.3">
      <c r="A668" s="92" t="s">
        <v>45</v>
      </c>
      <c r="B668" s="92" t="s">
        <v>54</v>
      </c>
      <c r="C668" s="92">
        <v>5.4</v>
      </c>
      <c r="D668" s="93"/>
    </row>
    <row r="669" spans="1:4" ht="15.5" outlineLevel="1" x14ac:dyDescent="0.3">
      <c r="A669" s="92" t="s">
        <v>45</v>
      </c>
      <c r="B669" s="92" t="s">
        <v>55</v>
      </c>
      <c r="C669" s="92">
        <v>5.7</v>
      </c>
      <c r="D669" s="93"/>
    </row>
    <row r="670" spans="1:4" ht="15.5" outlineLevel="1" x14ac:dyDescent="0.3">
      <c r="A670" s="92" t="s">
        <v>45</v>
      </c>
      <c r="B670" s="92" t="s">
        <v>56</v>
      </c>
      <c r="C670" s="92">
        <v>5.1100000000000003</v>
      </c>
      <c r="D670" s="93"/>
    </row>
    <row r="671" spans="1:4" ht="15.5" outlineLevel="1" x14ac:dyDescent="0.3">
      <c r="A671" s="92" t="s">
        <v>45</v>
      </c>
      <c r="B671" s="92" t="s">
        <v>57</v>
      </c>
      <c r="C671" s="92">
        <v>5.26</v>
      </c>
      <c r="D671" s="93"/>
    </row>
    <row r="672" spans="1:4" ht="15.5" outlineLevel="1" x14ac:dyDescent="0.3">
      <c r="A672" s="92" t="s">
        <v>45</v>
      </c>
      <c r="B672" s="92" t="s">
        <v>1354</v>
      </c>
      <c r="C672" s="92">
        <v>5.43</v>
      </c>
      <c r="D672" s="93"/>
    </row>
    <row r="673" spans="1:4" ht="15.5" outlineLevel="1" x14ac:dyDescent="0.3">
      <c r="A673" s="92" t="s">
        <v>45</v>
      </c>
      <c r="B673" s="92" t="s">
        <v>58</v>
      </c>
      <c r="C673" s="92">
        <v>5.27</v>
      </c>
      <c r="D673" s="93"/>
    </row>
    <row r="674" spans="1:4" ht="15.5" outlineLevel="1" x14ac:dyDescent="0.3">
      <c r="A674" s="92" t="s">
        <v>45</v>
      </c>
      <c r="B674" s="92" t="s">
        <v>87</v>
      </c>
      <c r="C674" s="92">
        <v>5.28</v>
      </c>
      <c r="D674" s="93"/>
    </row>
    <row r="675" spans="1:4" ht="15.5" outlineLevel="1" x14ac:dyDescent="0.3">
      <c r="A675" s="92" t="s">
        <v>45</v>
      </c>
      <c r="B675" s="92" t="s">
        <v>59</v>
      </c>
      <c r="C675" s="92">
        <v>5.36</v>
      </c>
      <c r="D675" s="93"/>
    </row>
    <row r="676" spans="1:4" ht="15.5" outlineLevel="1" x14ac:dyDescent="0.3">
      <c r="A676" s="92" t="s">
        <v>45</v>
      </c>
      <c r="B676" s="92" t="s">
        <v>60</v>
      </c>
      <c r="C676" s="94">
        <v>5.5</v>
      </c>
      <c r="D676" s="93"/>
    </row>
    <row r="677" spans="1:4" ht="15.5" outlineLevel="1" x14ac:dyDescent="0.3">
      <c r="A677" s="92" t="s">
        <v>45</v>
      </c>
      <c r="B677" s="92" t="s">
        <v>61</v>
      </c>
      <c r="C677" s="92">
        <v>5.51</v>
      </c>
      <c r="D677" s="93"/>
    </row>
    <row r="678" spans="1:4" ht="15.5" outlineLevel="1" x14ac:dyDescent="0.3">
      <c r="A678" s="92" t="s">
        <v>45</v>
      </c>
      <c r="B678" s="92" t="s">
        <v>62</v>
      </c>
      <c r="C678" s="92">
        <v>5.53</v>
      </c>
      <c r="D678" s="93"/>
    </row>
    <row r="679" spans="1:4" ht="15.5" outlineLevel="1" x14ac:dyDescent="0.3">
      <c r="A679" s="92" t="s">
        <v>45</v>
      </c>
      <c r="B679" s="92" t="s">
        <v>90</v>
      </c>
      <c r="C679" s="92">
        <v>5.69</v>
      </c>
      <c r="D679" s="93"/>
    </row>
    <row r="680" spans="1:4" ht="15.5" outlineLevel="1" x14ac:dyDescent="0.3">
      <c r="A680" s="92" t="s">
        <v>45</v>
      </c>
      <c r="B680" s="92" t="s">
        <v>65</v>
      </c>
      <c r="C680" s="94">
        <v>5.7</v>
      </c>
      <c r="D680" s="95" t="s">
        <v>2156</v>
      </c>
    </row>
    <row r="681" spans="1:4" ht="15.5" outlineLevel="1" x14ac:dyDescent="0.3">
      <c r="A681" s="92" t="s">
        <v>45</v>
      </c>
      <c r="B681" s="92" t="s">
        <v>92</v>
      </c>
      <c r="C681" s="92">
        <v>5.74</v>
      </c>
      <c r="D681" s="93"/>
    </row>
    <row r="682" spans="1:4" ht="15.5" outlineLevel="1" x14ac:dyDescent="0.3">
      <c r="A682" s="92" t="s">
        <v>45</v>
      </c>
      <c r="B682" s="92" t="s">
        <v>63</v>
      </c>
      <c r="C682" s="92">
        <v>5.59</v>
      </c>
      <c r="D682" s="93"/>
    </row>
    <row r="683" spans="1:4" ht="15.5" outlineLevel="1" x14ac:dyDescent="0.3">
      <c r="A683" s="92" t="s">
        <v>45</v>
      </c>
      <c r="B683" s="92" t="s">
        <v>64</v>
      </c>
      <c r="C683" s="92">
        <v>5.54</v>
      </c>
      <c r="D683" s="93"/>
    </row>
    <row r="684" spans="1:4" ht="15.5" outlineLevel="1" x14ac:dyDescent="0.3">
      <c r="A684" s="92" t="s">
        <v>45</v>
      </c>
      <c r="B684" s="92" t="s">
        <v>1355</v>
      </c>
      <c r="C684" s="92">
        <v>5.57</v>
      </c>
      <c r="D684" s="93"/>
    </row>
    <row r="685" spans="1:4" ht="15.5" outlineLevel="1" x14ac:dyDescent="0.3">
      <c r="A685" s="92" t="s">
        <v>45</v>
      </c>
      <c r="B685" s="92" t="s">
        <v>66</v>
      </c>
      <c r="C685" s="92">
        <v>5.63</v>
      </c>
      <c r="D685" s="93"/>
    </row>
    <row r="686" spans="1:4" ht="15.5" outlineLevel="1" x14ac:dyDescent="0.3">
      <c r="A686" s="92" t="s">
        <v>45</v>
      </c>
      <c r="B686" s="92" t="s">
        <v>67</v>
      </c>
      <c r="C686" s="92">
        <v>5.47</v>
      </c>
      <c r="D686" s="93"/>
    </row>
    <row r="687" spans="1:4" ht="15.5" outlineLevel="1" x14ac:dyDescent="0.3">
      <c r="A687" s="92" t="s">
        <v>45</v>
      </c>
      <c r="B687" s="92" t="s">
        <v>68</v>
      </c>
      <c r="C687" s="92">
        <v>5.48</v>
      </c>
      <c r="D687" s="93"/>
    </row>
    <row r="688" spans="1:4" ht="15.5" x14ac:dyDescent="0.3">
      <c r="A688" s="96" t="s">
        <v>45</v>
      </c>
      <c r="B688" s="92"/>
      <c r="C688" s="92"/>
      <c r="D688" s="93"/>
    </row>
    <row r="689" spans="1:4" ht="15.5" outlineLevel="1" x14ac:dyDescent="0.3">
      <c r="A689" s="92" t="s">
        <v>46</v>
      </c>
      <c r="B689" s="92" t="s">
        <v>52</v>
      </c>
      <c r="C689" s="92">
        <v>5.0999999999999996</v>
      </c>
      <c r="D689" s="93"/>
    </row>
    <row r="690" spans="1:4" ht="15.5" outlineLevel="1" x14ac:dyDescent="0.3">
      <c r="A690" s="92" t="s">
        <v>46</v>
      </c>
      <c r="B690" s="92" t="s">
        <v>53</v>
      </c>
      <c r="C690" s="92">
        <v>5.2</v>
      </c>
      <c r="D690" s="93"/>
    </row>
    <row r="691" spans="1:4" ht="15.5" outlineLevel="1" x14ac:dyDescent="0.3">
      <c r="A691" s="92" t="s">
        <v>46</v>
      </c>
      <c r="B691" s="92" t="s">
        <v>1356</v>
      </c>
      <c r="C691" s="92">
        <v>5.17</v>
      </c>
      <c r="D691" s="93"/>
    </row>
    <row r="692" spans="1:4" ht="15.5" outlineLevel="1" x14ac:dyDescent="0.3">
      <c r="A692" s="92" t="s">
        <v>46</v>
      </c>
      <c r="B692" s="92" t="s">
        <v>57</v>
      </c>
      <c r="C692" s="92">
        <v>5.26</v>
      </c>
      <c r="D692" s="93"/>
    </row>
    <row r="693" spans="1:4" ht="15.5" outlineLevel="1" x14ac:dyDescent="0.3">
      <c r="A693" s="92" t="s">
        <v>46</v>
      </c>
      <c r="B693" s="92" t="s">
        <v>1357</v>
      </c>
      <c r="C693" s="92">
        <v>5.13</v>
      </c>
      <c r="D693" s="93"/>
    </row>
    <row r="694" spans="1:4" ht="15.5" outlineLevel="1" x14ac:dyDescent="0.3">
      <c r="A694" s="92" t="s">
        <v>46</v>
      </c>
      <c r="B694" s="92" t="s">
        <v>59</v>
      </c>
      <c r="C694" s="92">
        <v>5.36</v>
      </c>
      <c r="D694" s="93"/>
    </row>
    <row r="695" spans="1:4" ht="15.5" outlineLevel="1" x14ac:dyDescent="0.3">
      <c r="A695" s="92" t="s">
        <v>46</v>
      </c>
      <c r="B695" s="92" t="s">
        <v>970</v>
      </c>
      <c r="C695" s="92">
        <v>5.37</v>
      </c>
      <c r="D695" s="93"/>
    </row>
    <row r="696" spans="1:4" ht="15.5" outlineLevel="1" x14ac:dyDescent="0.3">
      <c r="A696" s="92" t="s">
        <v>46</v>
      </c>
      <c r="B696" s="92" t="s">
        <v>1358</v>
      </c>
      <c r="C696" s="92">
        <v>5.14</v>
      </c>
      <c r="D696" s="93"/>
    </row>
    <row r="697" spans="1:4" ht="15.5" outlineLevel="1" x14ac:dyDescent="0.3">
      <c r="A697" s="92" t="s">
        <v>46</v>
      </c>
      <c r="B697" s="92" t="s">
        <v>1359</v>
      </c>
      <c r="C697" s="92">
        <v>5.15</v>
      </c>
      <c r="D697" s="93"/>
    </row>
    <row r="698" spans="1:4" ht="15.5" outlineLevel="1" x14ac:dyDescent="0.3">
      <c r="A698" s="92" t="s">
        <v>46</v>
      </c>
      <c r="B698" s="92" t="s">
        <v>1360</v>
      </c>
      <c r="C698" s="92">
        <v>5.16</v>
      </c>
      <c r="D698" s="93"/>
    </row>
    <row r="699" spans="1:4" ht="15.5" outlineLevel="1" x14ac:dyDescent="0.3">
      <c r="A699" s="92" t="s">
        <v>46</v>
      </c>
      <c r="B699" s="92" t="s">
        <v>1361</v>
      </c>
      <c r="C699" s="92">
        <v>5.17</v>
      </c>
      <c r="D699" s="93"/>
    </row>
    <row r="700" spans="1:4" ht="15.5" outlineLevel="1" x14ac:dyDescent="0.3">
      <c r="A700" s="92" t="s">
        <v>46</v>
      </c>
      <c r="B700" s="92" t="s">
        <v>1988</v>
      </c>
      <c r="C700" s="92">
        <v>5.18</v>
      </c>
      <c r="D700" s="95" t="s">
        <v>2156</v>
      </c>
    </row>
    <row r="701" spans="1:4" ht="15.5" outlineLevel="1" x14ac:dyDescent="0.3">
      <c r="A701" s="92" t="s">
        <v>46</v>
      </c>
      <c r="B701" s="92" t="s">
        <v>976</v>
      </c>
      <c r="C701" s="92">
        <v>5.19</v>
      </c>
      <c r="D701" s="93"/>
    </row>
    <row r="702" spans="1:4" ht="15.5" outlineLevel="1" x14ac:dyDescent="0.3">
      <c r="A702" s="92" t="s">
        <v>46</v>
      </c>
      <c r="B702" s="92" t="s">
        <v>978</v>
      </c>
      <c r="C702" s="97">
        <v>5.1100000000000003</v>
      </c>
      <c r="D702" s="95" t="s">
        <v>2156</v>
      </c>
    </row>
    <row r="703" spans="1:4" ht="15.5" outlineLevel="1" x14ac:dyDescent="0.3">
      <c r="A703" s="92" t="s">
        <v>46</v>
      </c>
      <c r="B703" s="92" t="s">
        <v>977</v>
      </c>
      <c r="C703" s="92">
        <v>5.1109999999999998</v>
      </c>
      <c r="D703" s="93"/>
    </row>
    <row r="704" spans="1:4" ht="15.5" outlineLevel="1" x14ac:dyDescent="0.3">
      <c r="A704" s="92" t="s">
        <v>46</v>
      </c>
      <c r="B704" s="92" t="s">
        <v>979</v>
      </c>
      <c r="C704" s="92">
        <v>5.1120000000000001</v>
      </c>
      <c r="D704" s="93"/>
    </row>
    <row r="705" spans="1:4" ht="15.5" outlineLevel="1" x14ac:dyDescent="0.3">
      <c r="A705" s="92" t="s">
        <v>46</v>
      </c>
      <c r="B705" s="92" t="s">
        <v>62</v>
      </c>
      <c r="C705" s="92">
        <v>5.53</v>
      </c>
      <c r="D705" s="93"/>
    </row>
    <row r="706" spans="1:4" ht="15.5" outlineLevel="1" x14ac:dyDescent="0.3">
      <c r="A706" s="92" t="s">
        <v>46</v>
      </c>
      <c r="B706" s="92" t="s">
        <v>1309</v>
      </c>
      <c r="C706" s="92">
        <v>5.64</v>
      </c>
      <c r="D706" s="93"/>
    </row>
    <row r="707" spans="1:4" ht="15.5" outlineLevel="1" x14ac:dyDescent="0.3">
      <c r="A707" s="92" t="s">
        <v>46</v>
      </c>
      <c r="B707" s="92" t="s">
        <v>66</v>
      </c>
      <c r="C707" s="92">
        <v>5.63</v>
      </c>
      <c r="D707" s="93"/>
    </row>
    <row r="708" spans="1:4" ht="15.5" outlineLevel="1" x14ac:dyDescent="0.3">
      <c r="A708" s="92" t="s">
        <v>46</v>
      </c>
      <c r="B708" s="92" t="s">
        <v>96</v>
      </c>
      <c r="C708" s="92">
        <v>5.65</v>
      </c>
      <c r="D708" s="93"/>
    </row>
    <row r="709" spans="1:4" ht="15.5" outlineLevel="1" x14ac:dyDescent="0.3">
      <c r="A709" s="92" t="s">
        <v>46</v>
      </c>
      <c r="B709" s="92" t="s">
        <v>203</v>
      </c>
      <c r="C709" s="92">
        <v>5.66</v>
      </c>
      <c r="D709" s="93"/>
    </row>
    <row r="710" spans="1:4" ht="15.5" outlineLevel="1" x14ac:dyDescent="0.3">
      <c r="A710" s="92" t="s">
        <v>46</v>
      </c>
      <c r="B710" s="92" t="s">
        <v>20</v>
      </c>
      <c r="C710" s="92">
        <v>5.68</v>
      </c>
      <c r="D710" s="93"/>
    </row>
    <row r="711" spans="1:4" ht="15.5" outlineLevel="1" x14ac:dyDescent="0.3">
      <c r="A711" s="92" t="s">
        <v>46</v>
      </c>
      <c r="B711" s="92" t="s">
        <v>67</v>
      </c>
      <c r="C711" s="92">
        <v>5.47</v>
      </c>
      <c r="D711" s="93"/>
    </row>
    <row r="712" spans="1:4" ht="15.5" outlineLevel="1" x14ac:dyDescent="0.3">
      <c r="A712" s="92" t="s">
        <v>46</v>
      </c>
      <c r="B712" s="92" t="s">
        <v>68</v>
      </c>
      <c r="C712" s="92">
        <v>5.48</v>
      </c>
      <c r="D712" s="93"/>
    </row>
    <row r="713" spans="1:4" ht="15.5" x14ac:dyDescent="0.3">
      <c r="A713" s="96" t="s">
        <v>46</v>
      </c>
      <c r="B713" s="92"/>
      <c r="C713" s="92"/>
      <c r="D713" s="93"/>
    </row>
    <row r="714" spans="1:4" ht="15.5" outlineLevel="1" x14ac:dyDescent="0.3">
      <c r="A714" s="92" t="s">
        <v>2168</v>
      </c>
      <c r="B714" s="92" t="s">
        <v>52</v>
      </c>
      <c r="C714" s="92">
        <v>5.0999999999999996</v>
      </c>
      <c r="D714" s="93"/>
    </row>
    <row r="715" spans="1:4" ht="15.5" outlineLevel="1" x14ac:dyDescent="0.3">
      <c r="A715" s="92" t="s">
        <v>2168</v>
      </c>
      <c r="B715" s="92" t="s">
        <v>53</v>
      </c>
      <c r="C715" s="92">
        <v>5.2</v>
      </c>
      <c r="D715" s="93"/>
    </row>
    <row r="716" spans="1:4" ht="15.5" outlineLevel="1" x14ac:dyDescent="0.3">
      <c r="A716" s="92" t="s">
        <v>2168</v>
      </c>
      <c r="B716" s="92" t="s">
        <v>84</v>
      </c>
      <c r="C716" s="92">
        <v>5.3</v>
      </c>
      <c r="D716" s="93"/>
    </row>
    <row r="717" spans="1:4" ht="15.5" outlineLevel="1" x14ac:dyDescent="0.3">
      <c r="A717" s="92" t="s">
        <v>2168</v>
      </c>
      <c r="B717" s="92" t="s">
        <v>195</v>
      </c>
      <c r="C717" s="92">
        <v>5.6</v>
      </c>
      <c r="D717" s="93"/>
    </row>
    <row r="718" spans="1:4" ht="15.5" outlineLevel="1" x14ac:dyDescent="0.3">
      <c r="A718" s="92" t="s">
        <v>2168</v>
      </c>
      <c r="B718" s="92" t="s">
        <v>2158</v>
      </c>
      <c r="C718" s="94">
        <v>5.0999999999999996</v>
      </c>
      <c r="D718" s="93"/>
    </row>
    <row r="719" spans="1:4" ht="15.5" outlineLevel="1" x14ac:dyDescent="0.3">
      <c r="A719" s="92" t="s">
        <v>2168</v>
      </c>
      <c r="B719" s="92" t="s">
        <v>2157</v>
      </c>
      <c r="C719" s="92">
        <v>5.14</v>
      </c>
      <c r="D719" s="93"/>
    </row>
    <row r="720" spans="1:4" ht="15.5" outlineLevel="1" x14ac:dyDescent="0.3">
      <c r="A720" s="92" t="s">
        <v>2168</v>
      </c>
      <c r="B720" s="92" t="s">
        <v>86</v>
      </c>
      <c r="C720" s="92">
        <v>5.19</v>
      </c>
      <c r="D720" s="93"/>
    </row>
    <row r="721" spans="1:4" ht="15.5" outlineLevel="1" x14ac:dyDescent="0.3">
      <c r="A721" s="92" t="s">
        <v>2168</v>
      </c>
      <c r="B721" s="92" t="s">
        <v>197</v>
      </c>
      <c r="C721" s="92">
        <v>5.24</v>
      </c>
      <c r="D721" s="93"/>
    </row>
    <row r="722" spans="1:4" ht="15.5" outlineLevel="1" x14ac:dyDescent="0.3">
      <c r="A722" s="92" t="s">
        <v>2168</v>
      </c>
      <c r="B722" s="92" t="s">
        <v>57</v>
      </c>
      <c r="C722" s="92">
        <v>5.26</v>
      </c>
      <c r="D722" s="93"/>
    </row>
    <row r="723" spans="1:4" ht="15.5" outlineLevel="1" x14ac:dyDescent="0.3">
      <c r="A723" s="92" t="s">
        <v>2168</v>
      </c>
      <c r="B723" s="92" t="s">
        <v>58</v>
      </c>
      <c r="C723" s="92">
        <v>5.27</v>
      </c>
      <c r="D723" s="93"/>
    </row>
    <row r="724" spans="1:4" ht="15.5" outlineLevel="1" x14ac:dyDescent="0.3">
      <c r="A724" s="92" t="s">
        <v>2168</v>
      </c>
      <c r="B724" s="92" t="s">
        <v>87</v>
      </c>
      <c r="C724" s="92">
        <v>5.28</v>
      </c>
      <c r="D724" s="93"/>
    </row>
    <row r="725" spans="1:4" ht="15.5" outlineLevel="1" x14ac:dyDescent="0.3">
      <c r="A725" s="92" t="s">
        <v>2168</v>
      </c>
      <c r="B725" s="92" t="s">
        <v>198</v>
      </c>
      <c r="C725" s="92">
        <v>5.31</v>
      </c>
      <c r="D725" s="93"/>
    </row>
    <row r="726" spans="1:4" ht="15.5" outlineLevel="1" x14ac:dyDescent="0.3">
      <c r="A726" s="92" t="s">
        <v>2168</v>
      </c>
      <c r="B726" s="92" t="s">
        <v>59</v>
      </c>
      <c r="C726" s="92">
        <v>5.36</v>
      </c>
      <c r="D726" s="93"/>
    </row>
    <row r="727" spans="1:4" ht="15.5" outlineLevel="1" x14ac:dyDescent="0.3">
      <c r="A727" s="92" t="s">
        <v>2168</v>
      </c>
      <c r="B727" s="92" t="s">
        <v>62</v>
      </c>
      <c r="C727" s="92">
        <v>5.53</v>
      </c>
      <c r="D727" s="93"/>
    </row>
    <row r="728" spans="1:4" ht="15.5" outlineLevel="1" x14ac:dyDescent="0.3">
      <c r="A728" s="92" t="s">
        <v>2168</v>
      </c>
      <c r="B728" s="92" t="s">
        <v>976</v>
      </c>
      <c r="C728" s="92">
        <v>5.19</v>
      </c>
      <c r="D728" s="93"/>
    </row>
    <row r="729" spans="1:4" ht="15.5" outlineLevel="1" x14ac:dyDescent="0.3">
      <c r="A729" s="92" t="s">
        <v>2168</v>
      </c>
      <c r="B729" s="92" t="s">
        <v>977</v>
      </c>
      <c r="C729" s="92">
        <v>5.1109999999999998</v>
      </c>
      <c r="D729" s="93"/>
    </row>
    <row r="730" spans="1:4" ht="15.5" outlineLevel="1" x14ac:dyDescent="0.3">
      <c r="A730" s="92" t="s">
        <v>2168</v>
      </c>
      <c r="B730" s="92" t="s">
        <v>979</v>
      </c>
      <c r="C730" s="92">
        <v>5.1120000000000001</v>
      </c>
      <c r="D730" s="93"/>
    </row>
    <row r="731" spans="1:4" ht="15.5" outlineLevel="1" x14ac:dyDescent="0.3">
      <c r="A731" s="92" t="s">
        <v>2168</v>
      </c>
      <c r="B731" s="92" t="s">
        <v>2162</v>
      </c>
      <c r="C731" s="92">
        <v>5.1130000000000004</v>
      </c>
      <c r="D731" s="93"/>
    </row>
    <row r="732" spans="1:4" ht="15.5" outlineLevel="1" x14ac:dyDescent="0.3">
      <c r="A732" s="92" t="s">
        <v>2168</v>
      </c>
      <c r="B732" s="92" t="s">
        <v>1369</v>
      </c>
      <c r="C732" s="92">
        <v>5.117</v>
      </c>
      <c r="D732" s="93"/>
    </row>
    <row r="733" spans="1:4" ht="15.5" outlineLevel="1" x14ac:dyDescent="0.3">
      <c r="A733" s="92" t="s">
        <v>2168</v>
      </c>
      <c r="B733" s="92" t="s">
        <v>1370</v>
      </c>
      <c r="C733" s="92">
        <v>5.67</v>
      </c>
      <c r="D733" s="93"/>
    </row>
    <row r="734" spans="1:4" ht="15.5" outlineLevel="1" x14ac:dyDescent="0.3">
      <c r="A734" s="92" t="s">
        <v>2168</v>
      </c>
      <c r="B734" s="92" t="s">
        <v>66</v>
      </c>
      <c r="C734" s="92">
        <v>5.63</v>
      </c>
      <c r="D734" s="93"/>
    </row>
    <row r="735" spans="1:4" ht="15.5" outlineLevel="1" x14ac:dyDescent="0.3">
      <c r="A735" s="92" t="s">
        <v>2168</v>
      </c>
      <c r="B735" s="92" t="s">
        <v>67</v>
      </c>
      <c r="C735" s="92">
        <v>5.47</v>
      </c>
      <c r="D735" s="93"/>
    </row>
    <row r="736" spans="1:4" ht="15.5" outlineLevel="1" x14ac:dyDescent="0.3">
      <c r="A736" s="92" t="s">
        <v>2168</v>
      </c>
      <c r="B736" s="92" t="s">
        <v>68</v>
      </c>
      <c r="C736" s="92">
        <v>5.48</v>
      </c>
      <c r="D736" s="93"/>
    </row>
    <row r="737" spans="1:4" ht="15.5" x14ac:dyDescent="0.3">
      <c r="A737" s="96" t="s">
        <v>2169</v>
      </c>
      <c r="B737" s="92"/>
      <c r="C737" s="92"/>
      <c r="D737" s="93"/>
    </row>
    <row r="738" spans="1:4" ht="15.5" outlineLevel="1" x14ac:dyDescent="0.3">
      <c r="A738" s="92" t="s">
        <v>48</v>
      </c>
      <c r="B738" s="92" t="s">
        <v>52</v>
      </c>
      <c r="C738" s="92">
        <v>5.0999999999999996</v>
      </c>
      <c r="D738" s="93"/>
    </row>
    <row r="739" spans="1:4" ht="15.5" outlineLevel="1" x14ac:dyDescent="0.3">
      <c r="A739" s="92" t="s">
        <v>48</v>
      </c>
      <c r="B739" s="92" t="s">
        <v>53</v>
      </c>
      <c r="C739" s="92">
        <v>5.2</v>
      </c>
      <c r="D739" s="93"/>
    </row>
    <row r="740" spans="1:4" ht="15.5" outlineLevel="1" x14ac:dyDescent="0.3">
      <c r="A740" s="92" t="s">
        <v>48</v>
      </c>
      <c r="B740" s="92" t="s">
        <v>1371</v>
      </c>
      <c r="C740" s="92">
        <v>5.18</v>
      </c>
      <c r="D740" s="93"/>
    </row>
    <row r="741" spans="1:4" ht="15.5" outlineLevel="1" x14ac:dyDescent="0.3">
      <c r="A741" s="92" t="s">
        <v>48</v>
      </c>
      <c r="B741" s="92" t="s">
        <v>1372</v>
      </c>
      <c r="C741" s="92">
        <v>5.23</v>
      </c>
      <c r="D741" s="93"/>
    </row>
    <row r="742" spans="1:4" ht="15.5" outlineLevel="1" x14ac:dyDescent="0.3">
      <c r="A742" s="92" t="s">
        <v>48</v>
      </c>
      <c r="B742" s="92" t="s">
        <v>57</v>
      </c>
      <c r="C742" s="92">
        <v>5.26</v>
      </c>
      <c r="D742" s="93"/>
    </row>
    <row r="743" spans="1:4" ht="15.5" outlineLevel="1" x14ac:dyDescent="0.3">
      <c r="A743" s="92" t="s">
        <v>48</v>
      </c>
      <c r="B743" s="92" t="s">
        <v>58</v>
      </c>
      <c r="C743" s="92">
        <v>5.27</v>
      </c>
      <c r="D743" s="93"/>
    </row>
    <row r="744" spans="1:4" ht="15.5" outlineLevel="1" x14ac:dyDescent="0.3">
      <c r="A744" s="92" t="s">
        <v>48</v>
      </c>
      <c r="B744" s="92" t="s">
        <v>87</v>
      </c>
      <c r="C744" s="92">
        <v>5.28</v>
      </c>
      <c r="D744" s="93"/>
    </row>
    <row r="745" spans="1:4" ht="15.5" outlineLevel="1" x14ac:dyDescent="0.3">
      <c r="A745" s="92" t="s">
        <v>48</v>
      </c>
      <c r="B745" s="92" t="s">
        <v>59</v>
      </c>
      <c r="C745" s="92">
        <v>5.36</v>
      </c>
      <c r="D745" s="93"/>
    </row>
    <row r="746" spans="1:4" ht="15.5" outlineLevel="1" x14ac:dyDescent="0.3">
      <c r="A746" s="92" t="s">
        <v>48</v>
      </c>
      <c r="B746" s="92" t="s">
        <v>1373</v>
      </c>
      <c r="C746" s="92">
        <v>5.44</v>
      </c>
      <c r="D746" s="93"/>
    </row>
    <row r="747" spans="1:4" ht="15.5" outlineLevel="1" x14ac:dyDescent="0.3">
      <c r="A747" s="92" t="s">
        <v>48</v>
      </c>
      <c r="B747" s="92" t="s">
        <v>62</v>
      </c>
      <c r="C747" s="92">
        <v>5.53</v>
      </c>
      <c r="D747" s="93"/>
    </row>
    <row r="748" spans="1:4" ht="15.5" outlineLevel="1" x14ac:dyDescent="0.3">
      <c r="A748" s="92" t="s">
        <v>48</v>
      </c>
      <c r="B748" s="92" t="s">
        <v>979</v>
      </c>
      <c r="C748" s="92">
        <v>5.1120000000000001</v>
      </c>
      <c r="D748" s="93"/>
    </row>
    <row r="749" spans="1:4" ht="15.5" outlineLevel="1" x14ac:dyDescent="0.3">
      <c r="A749" s="92" t="s">
        <v>48</v>
      </c>
      <c r="B749" s="92" t="s">
        <v>63</v>
      </c>
      <c r="C749" s="92">
        <v>5.59</v>
      </c>
      <c r="D749" s="93"/>
    </row>
    <row r="750" spans="1:4" ht="15.5" outlineLevel="1" x14ac:dyDescent="0.3">
      <c r="A750" s="92" t="s">
        <v>48</v>
      </c>
      <c r="B750" s="92" t="s">
        <v>64</v>
      </c>
      <c r="C750" s="92">
        <v>5.54</v>
      </c>
      <c r="D750" s="93"/>
    </row>
    <row r="751" spans="1:4" ht="15.5" outlineLevel="1" x14ac:dyDescent="0.3">
      <c r="A751" s="92" t="s">
        <v>48</v>
      </c>
      <c r="B751" s="92" t="s">
        <v>66</v>
      </c>
      <c r="C751" s="92">
        <v>5.63</v>
      </c>
      <c r="D751" s="93"/>
    </row>
    <row r="752" spans="1:4" ht="15.5" outlineLevel="1" x14ac:dyDescent="0.3">
      <c r="A752" s="92" t="s">
        <v>48</v>
      </c>
      <c r="B752" s="92" t="s">
        <v>96</v>
      </c>
      <c r="C752" s="92">
        <v>5.65</v>
      </c>
      <c r="D752" s="93"/>
    </row>
    <row r="753" spans="1:4" ht="15.5" outlineLevel="1" x14ac:dyDescent="0.3">
      <c r="A753" s="92" t="s">
        <v>48</v>
      </c>
      <c r="B753" s="92" t="s">
        <v>20</v>
      </c>
      <c r="C753" s="92">
        <v>5.68</v>
      </c>
      <c r="D753" s="93"/>
    </row>
    <row r="754" spans="1:4" ht="15.5" outlineLevel="1" x14ac:dyDescent="0.3">
      <c r="A754" s="92" t="s">
        <v>48</v>
      </c>
      <c r="B754" s="92" t="s">
        <v>67</v>
      </c>
      <c r="C754" s="92">
        <v>5.47</v>
      </c>
      <c r="D754" s="93"/>
    </row>
    <row r="755" spans="1:4" ht="15.5" outlineLevel="1" x14ac:dyDescent="0.3">
      <c r="A755" s="92" t="s">
        <v>48</v>
      </c>
      <c r="B755" s="92" t="s">
        <v>68</v>
      </c>
      <c r="C755" s="92">
        <v>5.48</v>
      </c>
      <c r="D755" s="93"/>
    </row>
    <row r="756" spans="1:4" ht="15.5" x14ac:dyDescent="0.3">
      <c r="A756" s="96" t="s">
        <v>48</v>
      </c>
      <c r="B756" s="92"/>
      <c r="C756" s="92"/>
      <c r="D756" s="93"/>
    </row>
    <row r="757" spans="1:4" ht="15.5" outlineLevel="1" x14ac:dyDescent="0.3">
      <c r="A757" s="92" t="s">
        <v>50</v>
      </c>
      <c r="B757" s="92" t="s">
        <v>52</v>
      </c>
      <c r="C757" s="92">
        <v>5.0999999999999996</v>
      </c>
      <c r="D757" s="93"/>
    </row>
    <row r="758" spans="1:4" ht="15.5" outlineLevel="1" x14ac:dyDescent="0.3">
      <c r="A758" s="92" t="s">
        <v>50</v>
      </c>
      <c r="B758" s="92" t="s">
        <v>53</v>
      </c>
      <c r="C758" s="92">
        <v>5.2</v>
      </c>
      <c r="D758" s="93"/>
    </row>
    <row r="759" spans="1:4" ht="15.5" outlineLevel="1" x14ac:dyDescent="0.3">
      <c r="A759" s="92" t="s">
        <v>50</v>
      </c>
      <c r="B759" s="92" t="s">
        <v>1287</v>
      </c>
      <c r="C759" s="92">
        <v>5.9</v>
      </c>
      <c r="D759" s="95" t="s">
        <v>2156</v>
      </c>
    </row>
    <row r="760" spans="1:4" ht="15.5" outlineLevel="1" x14ac:dyDescent="0.3">
      <c r="A760" s="92" t="s">
        <v>50</v>
      </c>
      <c r="B760" s="92" t="s">
        <v>1288</v>
      </c>
      <c r="C760" s="92">
        <v>5.13</v>
      </c>
      <c r="D760" s="93"/>
    </row>
    <row r="761" spans="1:4" ht="15.5" outlineLevel="1" x14ac:dyDescent="0.3">
      <c r="A761" s="92" t="s">
        <v>50</v>
      </c>
      <c r="B761" s="92" t="s">
        <v>1289</v>
      </c>
      <c r="C761" s="92">
        <v>5.16</v>
      </c>
      <c r="D761" s="95" t="s">
        <v>2156</v>
      </c>
    </row>
    <row r="762" spans="1:4" ht="15.5" outlineLevel="1" x14ac:dyDescent="0.3">
      <c r="A762" s="92" t="s">
        <v>50</v>
      </c>
      <c r="B762" s="92" t="s">
        <v>1290</v>
      </c>
      <c r="C762" s="92">
        <v>5.22</v>
      </c>
      <c r="D762" s="95"/>
    </row>
    <row r="763" spans="1:4" ht="15.5" outlineLevel="1" x14ac:dyDescent="0.3">
      <c r="A763" s="92" t="s">
        <v>50</v>
      </c>
      <c r="B763" s="92" t="s">
        <v>1375</v>
      </c>
      <c r="C763" s="92">
        <v>5.42</v>
      </c>
      <c r="D763" s="93"/>
    </row>
    <row r="764" spans="1:4" ht="15.5" outlineLevel="1" x14ac:dyDescent="0.3">
      <c r="A764" s="92" t="s">
        <v>50</v>
      </c>
      <c r="B764" s="92" t="s">
        <v>58</v>
      </c>
      <c r="C764" s="92">
        <v>5.27</v>
      </c>
      <c r="D764" s="93"/>
    </row>
    <row r="765" spans="1:4" ht="15.5" outlineLevel="1" x14ac:dyDescent="0.3">
      <c r="A765" s="92" t="s">
        <v>50</v>
      </c>
      <c r="B765" s="92" t="s">
        <v>87</v>
      </c>
      <c r="C765" s="92">
        <v>5.28</v>
      </c>
      <c r="D765" s="95" t="s">
        <v>2156</v>
      </c>
    </row>
    <row r="766" spans="1:4" ht="15.5" outlineLevel="1" x14ac:dyDescent="0.3">
      <c r="A766" s="92" t="s">
        <v>50</v>
      </c>
      <c r="B766" s="92" t="s">
        <v>59</v>
      </c>
      <c r="C766" s="92">
        <v>5.36</v>
      </c>
      <c r="D766" s="93"/>
    </row>
    <row r="767" spans="1:4" ht="15.5" outlineLevel="1" x14ac:dyDescent="0.3">
      <c r="A767" s="92" t="s">
        <v>50</v>
      </c>
      <c r="B767" s="92" t="s">
        <v>89</v>
      </c>
      <c r="C767" s="92">
        <v>5.49</v>
      </c>
      <c r="D767" s="93"/>
    </row>
    <row r="768" spans="1:4" ht="15.5" outlineLevel="1" x14ac:dyDescent="0.3">
      <c r="A768" s="92" t="s">
        <v>50</v>
      </c>
      <c r="B768" s="92" t="s">
        <v>61</v>
      </c>
      <c r="C768" s="92">
        <v>5.51</v>
      </c>
      <c r="D768" s="93"/>
    </row>
    <row r="769" spans="1:4" ht="15.5" outlineLevel="1" x14ac:dyDescent="0.3">
      <c r="A769" s="92" t="s">
        <v>50</v>
      </c>
      <c r="B769" s="92" t="s">
        <v>2167</v>
      </c>
      <c r="C769" s="92">
        <v>5.52</v>
      </c>
      <c r="D769" s="93"/>
    </row>
    <row r="770" spans="1:4" ht="15.5" outlineLevel="1" x14ac:dyDescent="0.3">
      <c r="A770" s="92" t="s">
        <v>50</v>
      </c>
      <c r="B770" s="92" t="s">
        <v>62</v>
      </c>
      <c r="C770" s="92">
        <v>5.53</v>
      </c>
      <c r="D770" s="93"/>
    </row>
    <row r="771" spans="1:4" ht="15.5" outlineLevel="1" x14ac:dyDescent="0.3">
      <c r="A771" s="92" t="s">
        <v>50</v>
      </c>
      <c r="B771" s="92" t="s">
        <v>64</v>
      </c>
      <c r="C771" s="92">
        <v>5.54</v>
      </c>
      <c r="D771" s="93"/>
    </row>
    <row r="772" spans="1:4" ht="15.5" outlineLevel="1" x14ac:dyDescent="0.3">
      <c r="A772" s="92" t="s">
        <v>50</v>
      </c>
      <c r="B772" s="92" t="s">
        <v>65</v>
      </c>
      <c r="C772" s="94">
        <v>5.7</v>
      </c>
      <c r="D772" s="93"/>
    </row>
    <row r="773" spans="1:4" ht="15.5" outlineLevel="1" x14ac:dyDescent="0.3">
      <c r="A773" s="92" t="s">
        <v>50</v>
      </c>
      <c r="B773" s="92" t="s">
        <v>1296</v>
      </c>
      <c r="C773" s="92">
        <v>5.71</v>
      </c>
      <c r="D773" s="93"/>
    </row>
    <row r="774" spans="1:4" ht="15.5" outlineLevel="1" x14ac:dyDescent="0.3">
      <c r="A774" s="92" t="s">
        <v>50</v>
      </c>
      <c r="B774" s="92" t="s">
        <v>1376</v>
      </c>
      <c r="C774" s="94">
        <v>5.9</v>
      </c>
      <c r="D774" s="93"/>
    </row>
    <row r="775" spans="1:4" ht="15.5" outlineLevel="1" x14ac:dyDescent="0.3">
      <c r="A775" s="92" t="s">
        <v>50</v>
      </c>
      <c r="B775" s="92" t="s">
        <v>1377</v>
      </c>
      <c r="C775" s="92">
        <v>5.91</v>
      </c>
      <c r="D775" s="93"/>
    </row>
    <row r="776" spans="1:4" ht="15.5" outlineLevel="1" x14ac:dyDescent="0.3">
      <c r="A776" s="92" t="s">
        <v>50</v>
      </c>
      <c r="B776" s="92" t="s">
        <v>1378</v>
      </c>
      <c r="C776" s="92">
        <v>5.97</v>
      </c>
      <c r="D776" s="93"/>
    </row>
    <row r="777" spans="1:4" ht="15.5" x14ac:dyDescent="0.3">
      <c r="A777" s="96" t="s">
        <v>50</v>
      </c>
      <c r="B777" s="92"/>
      <c r="C777" s="92"/>
      <c r="D777" s="93"/>
    </row>
    <row r="778" spans="1:4" ht="15.5" outlineLevel="1" x14ac:dyDescent="0.3">
      <c r="A778" s="92" t="s">
        <v>2145</v>
      </c>
      <c r="B778" s="92" t="s">
        <v>52</v>
      </c>
      <c r="C778" s="92">
        <v>5.0999999999999996</v>
      </c>
      <c r="D778" s="93"/>
    </row>
    <row r="779" spans="1:4" ht="15.5" outlineLevel="1" x14ac:dyDescent="0.3">
      <c r="A779" s="92" t="s">
        <v>2145</v>
      </c>
      <c r="B779" s="92" t="s">
        <v>53</v>
      </c>
      <c r="C779" s="92">
        <v>5.2</v>
      </c>
      <c r="D779" s="93"/>
    </row>
    <row r="780" spans="1:4" ht="15.5" outlineLevel="1" x14ac:dyDescent="0.3">
      <c r="A780" s="92" t="s">
        <v>2145</v>
      </c>
      <c r="B780" s="92" t="s">
        <v>57</v>
      </c>
      <c r="C780" s="92">
        <v>5.26</v>
      </c>
      <c r="D780" s="93"/>
    </row>
    <row r="781" spans="1:4" ht="15.5" outlineLevel="1" x14ac:dyDescent="0.3">
      <c r="A781" s="92" t="s">
        <v>2145</v>
      </c>
      <c r="B781" s="92" t="s">
        <v>1046</v>
      </c>
      <c r="C781" s="92">
        <v>5.5</v>
      </c>
      <c r="D781" s="93"/>
    </row>
    <row r="782" spans="1:4" ht="15.5" outlineLevel="1" x14ac:dyDescent="0.3">
      <c r="A782" s="92" t="s">
        <v>2145</v>
      </c>
      <c r="B782" s="92" t="s">
        <v>1047</v>
      </c>
      <c r="C782" s="92">
        <v>5.8</v>
      </c>
      <c r="D782" s="95" t="s">
        <v>2156</v>
      </c>
    </row>
    <row r="783" spans="1:4" ht="15.5" outlineLevel="1" x14ac:dyDescent="0.3">
      <c r="A783" s="92" t="s">
        <v>2145</v>
      </c>
      <c r="B783" s="92" t="s">
        <v>1048</v>
      </c>
      <c r="C783" s="92">
        <v>5.12</v>
      </c>
      <c r="D783" s="92"/>
    </row>
    <row r="784" spans="1:4" ht="15.5" outlineLevel="1" x14ac:dyDescent="0.3">
      <c r="A784" s="92" t="s">
        <v>2145</v>
      </c>
      <c r="B784" s="92" t="s">
        <v>1049</v>
      </c>
      <c r="C784" s="92">
        <v>5.15</v>
      </c>
      <c r="D784" s="92"/>
    </row>
    <row r="785" spans="1:4" ht="15.5" outlineLevel="1" x14ac:dyDescent="0.3">
      <c r="A785" s="92" t="s">
        <v>2145</v>
      </c>
      <c r="B785" s="92" t="s">
        <v>1050</v>
      </c>
      <c r="C785" s="94">
        <v>5.2</v>
      </c>
      <c r="D785" s="95"/>
    </row>
    <row r="786" spans="1:4" ht="15.5" outlineLevel="1" x14ac:dyDescent="0.3">
      <c r="A786" s="92" t="s">
        <v>2145</v>
      </c>
      <c r="B786" s="92" t="s">
        <v>1051</v>
      </c>
      <c r="C786" s="92">
        <v>5.25</v>
      </c>
      <c r="D786" s="92"/>
    </row>
    <row r="787" spans="1:4" ht="15.5" outlineLevel="1" x14ac:dyDescent="0.3">
      <c r="A787" s="92" t="s">
        <v>2145</v>
      </c>
      <c r="B787" s="92" t="s">
        <v>62</v>
      </c>
      <c r="C787" s="92">
        <v>5.53</v>
      </c>
      <c r="D787" s="92"/>
    </row>
    <row r="788" spans="1:4" ht="15.5" outlineLevel="1" x14ac:dyDescent="0.3">
      <c r="A788" s="92" t="s">
        <v>2145</v>
      </c>
      <c r="B788" s="92" t="s">
        <v>1379</v>
      </c>
      <c r="C788" s="94">
        <v>5.4</v>
      </c>
      <c r="D788" s="92"/>
    </row>
    <row r="789" spans="1:4" ht="15.5" outlineLevel="1" x14ac:dyDescent="0.3">
      <c r="A789" s="92" t="s">
        <v>2145</v>
      </c>
      <c r="B789" s="92" t="s">
        <v>1380</v>
      </c>
      <c r="C789" s="92">
        <v>5.92</v>
      </c>
      <c r="D789" s="92"/>
    </row>
    <row r="790" spans="1:4" ht="15.5" outlineLevel="1" x14ac:dyDescent="0.3">
      <c r="A790" s="92" t="s">
        <v>2145</v>
      </c>
      <c r="B790" s="92" t="s">
        <v>1381</v>
      </c>
      <c r="C790" s="92">
        <v>5.93</v>
      </c>
      <c r="D790" s="92"/>
    </row>
    <row r="791" spans="1:4" ht="31" outlineLevel="1" x14ac:dyDescent="0.3">
      <c r="A791" s="92" t="s">
        <v>2145</v>
      </c>
      <c r="B791" s="92" t="s">
        <v>1382</v>
      </c>
      <c r="C791" s="92">
        <v>5.94</v>
      </c>
      <c r="D791" s="92"/>
    </row>
    <row r="792" spans="1:4" ht="15.5" outlineLevel="1" x14ac:dyDescent="0.3">
      <c r="A792" s="92" t="s">
        <v>2145</v>
      </c>
      <c r="B792" s="92" t="s">
        <v>1383</v>
      </c>
      <c r="C792" s="92">
        <v>5.95</v>
      </c>
      <c r="D792" s="92"/>
    </row>
    <row r="793" spans="1:4" ht="15.5" outlineLevel="1" x14ac:dyDescent="0.3">
      <c r="A793" s="92" t="s">
        <v>2145</v>
      </c>
      <c r="B793" s="92" t="s">
        <v>1384</v>
      </c>
      <c r="C793" s="92">
        <v>5.98</v>
      </c>
      <c r="D793" s="92"/>
    </row>
    <row r="794" spans="1:4" ht="15.5" outlineLevel="1" x14ac:dyDescent="0.3">
      <c r="A794" s="92" t="s">
        <v>2145</v>
      </c>
      <c r="B794" s="92" t="s">
        <v>1385</v>
      </c>
      <c r="C794" s="92">
        <v>5.96</v>
      </c>
      <c r="D794" s="92"/>
    </row>
    <row r="795" spans="1:4" ht="15.5" x14ac:dyDescent="0.3">
      <c r="A795" s="96" t="s">
        <v>2145</v>
      </c>
      <c r="B795" s="92"/>
      <c r="C795" s="92"/>
      <c r="D795" s="92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C3273-AE52-4615-B208-FA6955BC66B5}">
  <sheetPr codeName="Sheet38"/>
  <dimension ref="A2:B121"/>
  <sheetViews>
    <sheetView rightToLeft="1" workbookViewId="0"/>
  </sheetViews>
  <sheetFormatPr defaultRowHeight="14" x14ac:dyDescent="0.3"/>
  <cols>
    <col min="1" max="1" width="63.25" bestFit="1" customWidth="1"/>
    <col min="2" max="2" width="13.75" customWidth="1"/>
  </cols>
  <sheetData>
    <row r="2" spans="1:2" x14ac:dyDescent="0.3">
      <c r="A2" s="98" t="s">
        <v>2170</v>
      </c>
    </row>
    <row r="3" spans="1:2" x14ac:dyDescent="0.3">
      <c r="A3" t="s">
        <v>2171</v>
      </c>
      <c r="B3" t="s">
        <v>2172</v>
      </c>
    </row>
    <row r="4" spans="1:2" x14ac:dyDescent="0.3">
      <c r="A4" t="s">
        <v>2</v>
      </c>
      <c r="B4" t="s">
        <v>2173</v>
      </c>
    </row>
    <row r="5" spans="1:2" x14ac:dyDescent="0.3">
      <c r="A5" t="s">
        <v>2174</v>
      </c>
      <c r="B5" t="s">
        <v>2175</v>
      </c>
    </row>
    <row r="6" spans="1:2" x14ac:dyDescent="0.3">
      <c r="A6" t="s">
        <v>2176</v>
      </c>
      <c r="B6" t="s">
        <v>2177</v>
      </c>
    </row>
    <row r="7" spans="1:2" x14ac:dyDescent="0.3">
      <c r="A7" t="s">
        <v>2178</v>
      </c>
      <c r="B7" t="s">
        <v>2179</v>
      </c>
    </row>
    <row r="8" spans="1:2" x14ac:dyDescent="0.3">
      <c r="A8" t="s">
        <v>2180</v>
      </c>
      <c r="B8" t="s">
        <v>2181</v>
      </c>
    </row>
    <row r="10" spans="1:2" x14ac:dyDescent="0.3">
      <c r="A10" s="98" t="s">
        <v>2182</v>
      </c>
    </row>
    <row r="11" spans="1:2" x14ac:dyDescent="0.3">
      <c r="A11" t="s">
        <v>4</v>
      </c>
    </row>
    <row r="12" spans="1:2" x14ac:dyDescent="0.3">
      <c r="A12" t="s">
        <v>2183</v>
      </c>
      <c r="B12" t="s">
        <v>2184</v>
      </c>
    </row>
    <row r="14" spans="1:2" ht="14.5" x14ac:dyDescent="0.35">
      <c r="A14" s="99"/>
    </row>
    <row r="15" spans="1:2" x14ac:dyDescent="0.3">
      <c r="A15" s="98" t="s">
        <v>2185</v>
      </c>
    </row>
    <row r="16" spans="1:2" x14ac:dyDescent="0.3">
      <c r="A16" s="100" t="s">
        <v>2186</v>
      </c>
    </row>
    <row r="17" spans="1:2" x14ac:dyDescent="0.3">
      <c r="A17" s="100" t="s">
        <v>2187</v>
      </c>
    </row>
    <row r="18" spans="1:2" x14ac:dyDescent="0.3">
      <c r="A18" s="100" t="s">
        <v>2188</v>
      </c>
    </row>
    <row r="19" spans="1:2" x14ac:dyDescent="0.3">
      <c r="A19" s="100" t="s">
        <v>2189</v>
      </c>
    </row>
    <row r="21" spans="1:2" x14ac:dyDescent="0.3">
      <c r="A21" s="101" t="s">
        <v>2190</v>
      </c>
    </row>
    <row r="22" spans="1:2" x14ac:dyDescent="0.3">
      <c r="A22">
        <v>2022</v>
      </c>
      <c r="B22">
        <v>22</v>
      </c>
    </row>
    <row r="23" spans="1:2" x14ac:dyDescent="0.3">
      <c r="A23">
        <v>2023</v>
      </c>
      <c r="B23">
        <v>23</v>
      </c>
    </row>
    <row r="24" spans="1:2" x14ac:dyDescent="0.3">
      <c r="A24">
        <v>2024</v>
      </c>
      <c r="B24">
        <v>24</v>
      </c>
    </row>
    <row r="25" spans="1:2" x14ac:dyDescent="0.3">
      <c r="A25">
        <v>2025</v>
      </c>
      <c r="B25">
        <v>25</v>
      </c>
    </row>
    <row r="26" spans="1:2" x14ac:dyDescent="0.3">
      <c r="A26">
        <v>2026</v>
      </c>
      <c r="B26">
        <v>26</v>
      </c>
    </row>
    <row r="27" spans="1:2" x14ac:dyDescent="0.3">
      <c r="A27">
        <v>2027</v>
      </c>
      <c r="B27">
        <v>27</v>
      </c>
    </row>
    <row r="28" spans="1:2" x14ac:dyDescent="0.3">
      <c r="A28">
        <v>2028</v>
      </c>
      <c r="B28">
        <v>28</v>
      </c>
    </row>
    <row r="29" spans="1:2" x14ac:dyDescent="0.3">
      <c r="A29">
        <v>2029</v>
      </c>
      <c r="B29">
        <v>29</v>
      </c>
    </row>
    <row r="30" spans="1:2" x14ac:dyDescent="0.3">
      <c r="A30">
        <v>2030</v>
      </c>
      <c r="B30">
        <v>30</v>
      </c>
    </row>
    <row r="31" spans="1:2" x14ac:dyDescent="0.3">
      <c r="A31">
        <v>2031</v>
      </c>
      <c r="B31">
        <v>31</v>
      </c>
    </row>
    <row r="34" spans="1:2" x14ac:dyDescent="0.3">
      <c r="A34" s="98" t="s">
        <v>2191</v>
      </c>
      <c r="B34" s="98" t="s">
        <v>206</v>
      </c>
    </row>
    <row r="35" spans="1:2" x14ac:dyDescent="0.3">
      <c r="A35" s="7" t="s">
        <v>2192</v>
      </c>
      <c r="B35" s="102">
        <v>512310509</v>
      </c>
    </row>
    <row r="36" spans="1:2" x14ac:dyDescent="0.3">
      <c r="A36" t="s">
        <v>2193</v>
      </c>
      <c r="B36" s="102">
        <v>513910703</v>
      </c>
    </row>
    <row r="37" spans="1:2" x14ac:dyDescent="0.3">
      <c r="A37" t="s">
        <v>2194</v>
      </c>
      <c r="B37" s="102">
        <v>512304882</v>
      </c>
    </row>
    <row r="38" spans="1:2" x14ac:dyDescent="0.3">
      <c r="A38" t="s">
        <v>2195</v>
      </c>
      <c r="B38" s="102">
        <v>520030677</v>
      </c>
    </row>
    <row r="39" spans="1:2" x14ac:dyDescent="0.3">
      <c r="A39" t="s">
        <v>2196</v>
      </c>
      <c r="B39" s="102">
        <v>513621110</v>
      </c>
    </row>
    <row r="40" spans="1:2" x14ac:dyDescent="0.3">
      <c r="A40" t="s">
        <v>2197</v>
      </c>
      <c r="B40" s="7">
        <v>513173393</v>
      </c>
    </row>
    <row r="41" spans="1:2" x14ac:dyDescent="0.3">
      <c r="A41" t="s">
        <v>2198</v>
      </c>
      <c r="B41" s="7">
        <v>511880460</v>
      </c>
    </row>
    <row r="42" spans="1:2" x14ac:dyDescent="0.3">
      <c r="A42" t="s">
        <v>2199</v>
      </c>
      <c r="B42" s="7">
        <v>510773922</v>
      </c>
    </row>
    <row r="43" spans="1:2" x14ac:dyDescent="0.3">
      <c r="A43" t="s">
        <v>2200</v>
      </c>
      <c r="B43">
        <v>520021916</v>
      </c>
    </row>
    <row r="44" spans="1:2" x14ac:dyDescent="0.3">
      <c r="A44" t="s">
        <v>2201</v>
      </c>
      <c r="B44">
        <v>520044025</v>
      </c>
    </row>
    <row r="45" spans="1:2" x14ac:dyDescent="0.3">
      <c r="A45" t="s">
        <v>2202</v>
      </c>
      <c r="B45">
        <v>570003152</v>
      </c>
    </row>
    <row r="46" spans="1:2" x14ac:dyDescent="0.3">
      <c r="A46" t="s">
        <v>2203</v>
      </c>
      <c r="B46" s="7">
        <v>520023094</v>
      </c>
    </row>
    <row r="47" spans="1:2" x14ac:dyDescent="0.3">
      <c r="A47" t="s">
        <v>2204</v>
      </c>
      <c r="B47" s="7">
        <v>512711409</v>
      </c>
    </row>
    <row r="48" spans="1:2" x14ac:dyDescent="0.3">
      <c r="A48" t="s">
        <v>2205</v>
      </c>
      <c r="B48">
        <v>515859379</v>
      </c>
    </row>
    <row r="49" spans="1:2" x14ac:dyDescent="0.3">
      <c r="A49" t="s">
        <v>2206</v>
      </c>
      <c r="B49" s="7">
        <v>520030990</v>
      </c>
    </row>
    <row r="50" spans="1:2" x14ac:dyDescent="0.3">
      <c r="A50" t="s">
        <v>2207</v>
      </c>
      <c r="B50" s="7">
        <v>520028812</v>
      </c>
    </row>
    <row r="51" spans="1:2" x14ac:dyDescent="0.3">
      <c r="A51" t="s">
        <v>2208</v>
      </c>
      <c r="B51" s="7">
        <v>520034968</v>
      </c>
    </row>
    <row r="52" spans="1:2" x14ac:dyDescent="0.3">
      <c r="A52" t="s">
        <v>8</v>
      </c>
      <c r="B52" s="7">
        <v>520031824</v>
      </c>
    </row>
    <row r="53" spans="1:2" x14ac:dyDescent="0.3">
      <c r="A53" t="s">
        <v>2209</v>
      </c>
      <c r="B53" s="7">
        <v>520005497</v>
      </c>
    </row>
    <row r="54" spans="1:2" x14ac:dyDescent="0.3">
      <c r="A54" t="s">
        <v>2210</v>
      </c>
      <c r="B54" s="7">
        <v>520022518</v>
      </c>
    </row>
    <row r="55" spans="1:2" x14ac:dyDescent="0.3">
      <c r="A55" t="s">
        <v>2211</v>
      </c>
      <c r="B55" s="7">
        <v>520028556</v>
      </c>
    </row>
    <row r="56" spans="1:2" x14ac:dyDescent="0.3">
      <c r="A56" t="s">
        <v>2212</v>
      </c>
      <c r="B56" s="7">
        <v>520032269</v>
      </c>
    </row>
    <row r="57" spans="1:2" x14ac:dyDescent="0.3">
      <c r="A57" t="s">
        <v>2213</v>
      </c>
      <c r="B57" s="7">
        <v>520027954</v>
      </c>
    </row>
    <row r="58" spans="1:2" x14ac:dyDescent="0.3">
      <c r="A58" t="s">
        <v>2214</v>
      </c>
      <c r="B58">
        <v>520029620</v>
      </c>
    </row>
    <row r="59" spans="1:2" x14ac:dyDescent="0.3">
      <c r="A59" t="s">
        <v>2215</v>
      </c>
      <c r="B59" s="7">
        <v>520028861</v>
      </c>
    </row>
    <row r="60" spans="1:2" x14ac:dyDescent="0.3">
      <c r="A60" t="s">
        <v>2216</v>
      </c>
      <c r="B60" s="7">
        <v>520030743</v>
      </c>
    </row>
    <row r="61" spans="1:2" x14ac:dyDescent="0.3">
      <c r="A61" t="s">
        <v>2217</v>
      </c>
      <c r="B61">
        <v>520042177</v>
      </c>
    </row>
    <row r="62" spans="1:2" x14ac:dyDescent="0.3">
      <c r="A62" t="s">
        <v>2218</v>
      </c>
      <c r="B62" s="7">
        <v>515447035</v>
      </c>
    </row>
    <row r="63" spans="1:2" x14ac:dyDescent="0.3">
      <c r="A63" t="s">
        <v>2219</v>
      </c>
      <c r="B63" s="7">
        <v>520042607</v>
      </c>
    </row>
    <row r="64" spans="1:2" x14ac:dyDescent="0.3">
      <c r="A64" t="s">
        <v>2220</v>
      </c>
      <c r="B64" s="7">
        <v>513026484</v>
      </c>
    </row>
    <row r="65" spans="1:2" x14ac:dyDescent="0.3">
      <c r="A65" t="s">
        <v>2221</v>
      </c>
      <c r="B65">
        <v>520023185</v>
      </c>
    </row>
    <row r="66" spans="1:2" x14ac:dyDescent="0.3">
      <c r="A66" t="s">
        <v>2222</v>
      </c>
      <c r="B66">
        <v>520004078</v>
      </c>
    </row>
    <row r="67" spans="1:2" x14ac:dyDescent="0.3">
      <c r="A67" t="s">
        <v>2223</v>
      </c>
      <c r="B67" s="7">
        <v>512267592</v>
      </c>
    </row>
    <row r="68" spans="1:2" x14ac:dyDescent="0.3">
      <c r="A68" t="s">
        <v>2224</v>
      </c>
      <c r="B68">
        <v>515764868</v>
      </c>
    </row>
    <row r="69" spans="1:2" x14ac:dyDescent="0.3">
      <c r="A69" t="s">
        <v>2225</v>
      </c>
      <c r="B69" s="7">
        <v>513452003</v>
      </c>
    </row>
    <row r="70" spans="1:2" x14ac:dyDescent="0.3">
      <c r="A70" t="s">
        <v>2226</v>
      </c>
      <c r="B70" s="7">
        <v>510142789</v>
      </c>
    </row>
    <row r="71" spans="1:2" x14ac:dyDescent="0.3">
      <c r="A71" t="s">
        <v>2227</v>
      </c>
      <c r="B71" s="7">
        <v>510960586</v>
      </c>
    </row>
    <row r="72" spans="1:2" x14ac:dyDescent="0.3">
      <c r="A72" t="s">
        <v>2228</v>
      </c>
      <c r="B72" s="7">
        <v>510930670</v>
      </c>
    </row>
    <row r="73" spans="1:2" x14ac:dyDescent="0.3">
      <c r="A73" t="s">
        <v>2229</v>
      </c>
      <c r="B73" s="7">
        <v>510927536</v>
      </c>
    </row>
    <row r="74" spans="1:2" x14ac:dyDescent="0.3">
      <c r="A74" t="s">
        <v>2230</v>
      </c>
      <c r="B74" s="7">
        <v>510930654</v>
      </c>
    </row>
    <row r="75" spans="1:2" x14ac:dyDescent="0.3">
      <c r="A75" t="s">
        <v>2231</v>
      </c>
      <c r="B75" s="7">
        <v>520032566</v>
      </c>
    </row>
    <row r="76" spans="1:2" x14ac:dyDescent="0.3">
      <c r="A76" t="s">
        <v>2232</v>
      </c>
      <c r="B76" s="7">
        <v>513611509</v>
      </c>
    </row>
    <row r="77" spans="1:2" x14ac:dyDescent="0.3">
      <c r="A77" t="s">
        <v>2233</v>
      </c>
      <c r="B77">
        <v>510888985</v>
      </c>
    </row>
    <row r="78" spans="1:2" x14ac:dyDescent="0.3">
      <c r="A78" t="s">
        <v>2234</v>
      </c>
      <c r="B78">
        <v>520024647</v>
      </c>
    </row>
    <row r="79" spans="1:2" x14ac:dyDescent="0.3">
      <c r="A79" t="s">
        <v>2235</v>
      </c>
      <c r="B79" s="7">
        <v>512244146</v>
      </c>
    </row>
    <row r="80" spans="1:2" x14ac:dyDescent="0.3">
      <c r="A80" t="s">
        <v>2236</v>
      </c>
      <c r="B80" s="7">
        <v>510694821</v>
      </c>
    </row>
    <row r="81" spans="1:2" x14ac:dyDescent="0.3">
      <c r="A81" t="s">
        <v>2237</v>
      </c>
      <c r="B81">
        <v>515761625</v>
      </c>
    </row>
    <row r="82" spans="1:2" x14ac:dyDescent="0.3">
      <c r="A82" t="s">
        <v>2238</v>
      </c>
      <c r="B82" s="7">
        <v>511423048</v>
      </c>
    </row>
    <row r="83" spans="1:2" x14ac:dyDescent="0.3">
      <c r="A83" t="s">
        <v>2239</v>
      </c>
      <c r="B83" s="7">
        <v>520019688</v>
      </c>
    </row>
    <row r="84" spans="1:2" x14ac:dyDescent="0.3">
      <c r="A84" t="s">
        <v>2240</v>
      </c>
      <c r="B84">
        <v>520004896</v>
      </c>
    </row>
    <row r="85" spans="1:2" x14ac:dyDescent="0.3">
      <c r="A85" t="s">
        <v>2241</v>
      </c>
      <c r="B85" s="7">
        <v>512237744</v>
      </c>
    </row>
    <row r="86" spans="1:2" x14ac:dyDescent="0.3">
      <c r="A86" t="s">
        <v>2242</v>
      </c>
      <c r="B86" s="7">
        <v>514956465</v>
      </c>
    </row>
    <row r="87" spans="1:2" x14ac:dyDescent="0.3">
      <c r="A87" t="s">
        <v>2243</v>
      </c>
      <c r="B87" s="7">
        <v>512362914</v>
      </c>
    </row>
    <row r="88" spans="1:2" x14ac:dyDescent="0.3">
      <c r="A88" t="s">
        <v>2244</v>
      </c>
      <c r="B88" s="7">
        <v>520042615</v>
      </c>
    </row>
    <row r="89" spans="1:2" x14ac:dyDescent="0.3">
      <c r="A89" t="s">
        <v>2245</v>
      </c>
      <c r="B89" s="7">
        <v>512065202</v>
      </c>
    </row>
    <row r="90" spans="1:2" x14ac:dyDescent="0.3">
      <c r="A90" t="s">
        <v>2246</v>
      </c>
      <c r="B90">
        <v>520042540</v>
      </c>
    </row>
    <row r="91" spans="1:2" x14ac:dyDescent="0.3">
      <c r="A91" t="s">
        <v>2247</v>
      </c>
      <c r="B91" s="7">
        <v>520027715</v>
      </c>
    </row>
    <row r="92" spans="1:2" x14ac:dyDescent="0.3">
      <c r="A92" t="s">
        <v>2248</v>
      </c>
      <c r="B92" s="7">
        <v>512245812</v>
      </c>
    </row>
    <row r="93" spans="1:2" x14ac:dyDescent="0.3">
      <c r="A93" t="s">
        <v>2249</v>
      </c>
      <c r="B93" s="7">
        <v>520022351</v>
      </c>
    </row>
    <row r="94" spans="1:2" x14ac:dyDescent="0.3">
      <c r="A94" t="s">
        <v>2250</v>
      </c>
      <c r="B94" s="7">
        <v>514767490</v>
      </c>
    </row>
    <row r="95" spans="1:2" x14ac:dyDescent="0.3">
      <c r="A95" t="s">
        <v>2251</v>
      </c>
      <c r="B95" s="7">
        <v>520024985</v>
      </c>
    </row>
    <row r="96" spans="1:2" x14ac:dyDescent="0.3">
      <c r="A96" t="s">
        <v>2252</v>
      </c>
      <c r="B96" s="7">
        <v>520042573</v>
      </c>
    </row>
    <row r="97" spans="1:2" x14ac:dyDescent="0.3">
      <c r="A97" t="s">
        <v>2253</v>
      </c>
      <c r="B97" s="7">
        <v>570009449</v>
      </c>
    </row>
    <row r="98" spans="1:2" x14ac:dyDescent="0.3">
      <c r="A98" t="s">
        <v>2254</v>
      </c>
      <c r="B98" s="7">
        <v>520031659</v>
      </c>
    </row>
    <row r="99" spans="1:2" x14ac:dyDescent="0.3">
      <c r="A99" t="s">
        <v>2255</v>
      </c>
      <c r="B99" s="7">
        <v>520042581</v>
      </c>
    </row>
    <row r="100" spans="1:2" x14ac:dyDescent="0.3">
      <c r="A100" t="s">
        <v>2256</v>
      </c>
      <c r="B100">
        <v>520031030</v>
      </c>
    </row>
    <row r="101" spans="1:2" x14ac:dyDescent="0.3">
      <c r="A101" t="s">
        <v>2257</v>
      </c>
      <c r="B101" s="7">
        <v>520030941</v>
      </c>
    </row>
    <row r="102" spans="1:2" x14ac:dyDescent="0.3">
      <c r="A102" t="s">
        <v>2258</v>
      </c>
      <c r="B102" s="7">
        <v>512008335</v>
      </c>
    </row>
    <row r="103" spans="1:2" x14ac:dyDescent="0.3">
      <c r="A103" t="s">
        <v>2259</v>
      </c>
      <c r="B103" s="7">
        <v>520022963</v>
      </c>
    </row>
    <row r="104" spans="1:2" x14ac:dyDescent="0.3">
      <c r="A104" t="s">
        <v>2260</v>
      </c>
      <c r="B104" s="7">
        <v>570011767</v>
      </c>
    </row>
    <row r="105" spans="1:2" x14ac:dyDescent="0.3">
      <c r="A105" t="s">
        <v>2261</v>
      </c>
      <c r="B105" s="7">
        <v>570014928</v>
      </c>
    </row>
    <row r="106" spans="1:2" x14ac:dyDescent="0.3">
      <c r="A106" t="s">
        <v>2262</v>
      </c>
      <c r="B106" s="7">
        <v>570005959</v>
      </c>
    </row>
    <row r="107" spans="1:2" x14ac:dyDescent="0.3">
      <c r="A107" t="s">
        <v>2263</v>
      </c>
      <c r="B107" s="7">
        <v>510800402</v>
      </c>
    </row>
    <row r="108" spans="1:2" x14ac:dyDescent="0.3">
      <c r="A108" t="s">
        <v>2264</v>
      </c>
      <c r="B108" s="7">
        <v>570007476</v>
      </c>
    </row>
    <row r="109" spans="1:2" x14ac:dyDescent="0.3">
      <c r="A109" t="s">
        <v>2265</v>
      </c>
      <c r="B109" s="7">
        <v>570005850</v>
      </c>
    </row>
    <row r="110" spans="1:2" x14ac:dyDescent="0.3">
      <c r="A110" t="s">
        <v>2266</v>
      </c>
      <c r="B110" s="7">
        <v>520020504</v>
      </c>
    </row>
    <row r="111" spans="1:2" x14ac:dyDescent="0.3">
      <c r="A111" t="s">
        <v>2267</v>
      </c>
      <c r="B111" s="7">
        <v>520020447</v>
      </c>
    </row>
    <row r="112" spans="1:2" x14ac:dyDescent="0.3">
      <c r="A112" t="s">
        <v>2268</v>
      </c>
      <c r="B112" s="7">
        <v>511033060</v>
      </c>
    </row>
    <row r="113" spans="1:2" x14ac:dyDescent="0.3">
      <c r="A113" t="s">
        <v>2269</v>
      </c>
      <c r="B113">
        <v>520027848</v>
      </c>
    </row>
    <row r="114" spans="1:2" x14ac:dyDescent="0.3">
      <c r="A114" t="s">
        <v>2270</v>
      </c>
      <c r="B114" s="7">
        <v>570009852</v>
      </c>
    </row>
    <row r="115" spans="1:2" x14ac:dyDescent="0.3">
      <c r="A115" t="s">
        <v>2271</v>
      </c>
      <c r="B115" s="7">
        <v>520027251</v>
      </c>
    </row>
    <row r="116" spans="1:2" x14ac:dyDescent="0.3">
      <c r="A116" t="s">
        <v>2272</v>
      </c>
      <c r="B116" s="7">
        <v>520028390</v>
      </c>
    </row>
    <row r="117" spans="1:2" x14ac:dyDescent="0.3">
      <c r="A117" t="s">
        <v>2273</v>
      </c>
      <c r="B117" s="7">
        <v>510806870</v>
      </c>
    </row>
    <row r="118" spans="1:2" x14ac:dyDescent="0.3">
      <c r="A118" t="s">
        <v>2274</v>
      </c>
      <c r="B118">
        <v>513879189</v>
      </c>
    </row>
    <row r="119" spans="1:2" x14ac:dyDescent="0.3">
      <c r="A119" t="s">
        <v>2275</v>
      </c>
      <c r="B119">
        <v>510015951</v>
      </c>
    </row>
    <row r="120" spans="1:2" x14ac:dyDescent="0.3">
      <c r="A120" t="s">
        <v>2276</v>
      </c>
      <c r="B120" s="7">
        <v>520030693</v>
      </c>
    </row>
    <row r="121" spans="1:2" x14ac:dyDescent="0.3">
      <c r="A121" t="s">
        <v>2277</v>
      </c>
      <c r="B121" s="7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0C28E077C4E54A4F8E4955F82AD8F864" ma:contentTypeVersion="12" ma:contentTypeDescription="צור מסמך חדש." ma:contentTypeScope="" ma:versionID="bb85c9fe92f647c806ddc39ddc885f88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65a408c61977b8788647164d8cc452af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תגיות תמונה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5B6E3F-224D-495E-BAC8-1B941CDA16A4}"/>
</file>

<file path=customXml/itemProps2.xml><?xml version="1.0" encoding="utf-8"?>
<ds:datastoreItem xmlns:ds="http://schemas.openxmlformats.org/officeDocument/2006/customXml" ds:itemID="{CB4176E9-71DC-44C8-B86F-A86D202C21FE}"/>
</file>

<file path=customXml/itemProps3.xml><?xml version="1.0" encoding="utf-8"?>
<ds:datastoreItem xmlns:ds="http://schemas.openxmlformats.org/officeDocument/2006/customXml" ds:itemID="{36C705F4-C3A8-4494-8F34-E6DFAF1516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Amit Simon</cp:lastModifiedBy>
  <dcterms:created xsi:type="dcterms:W3CDTF">2025-09-15T05:06:15Z</dcterms:created>
  <dcterms:modified xsi:type="dcterms:W3CDTF">2025-09-15T05:06:18Z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  <property fmtid="{D5CDD505-2E9C-101B-9397-08002B2CF9AE}" pid="3" name="MediaServiceImageTags">
    <vt:lpwstr/>
  </property>
</Properties>
</file>