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קבצים סופיים מורן\"/>
    </mc:Choice>
  </mc:AlternateContent>
  <xr:revisionPtr revIDLastSave="0" documentId="13_ncr:1_{5E2B2AEB-7D57-43F6-A925-C3028D925A5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<sst xmlns="http://schemas.openxmlformats.org/spreadsheetml/2006/main" count="5109" uniqueCount="1414">
  <si>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</si>
  <si>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</si>
  <si>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</si>
  <si>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</si>
  <si>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</si>
  <si>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</si>
  <si>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</si>
  <si>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</si>
  <si>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</si>
  <si>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</si>
  <si>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</si>
  <si>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</si>
  <si>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</si>
  <si>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</si>
  <si>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</si>
  <si>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</si>
  <si>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</si>
  <si>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</si>
  <si>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</si>
  <si>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</si>
  <si>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</si>
  <si>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</si>
  <si>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</si>
  <si>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</si>
  <si>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</si>
  <si>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</si>
  <si>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</si>
  <si>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</si>
  <si>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</si>
  <si>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</si>
  <si>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</si>
  <si>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</si>
  <si>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</si>
  <si>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</si>
  <si>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</si>
  <si>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</si>
  <si>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</si>
  <si>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</si>
  <si>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</si>
  <si>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</si>
  <si>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</si>
  <si>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</si>
  <si>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</si>
  <si>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</si>
  <si>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</si>
  <si>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</si>
  <si>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</si>
  <si>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</si>
  <si>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</si>
  <si>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</si>
  <si>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</si>
  <si>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</si>
  <si>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</si>
  <si>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</si>
  <si>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</si>
  <si>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</si>
  <si>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</si>
  <si>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</si>
  <si>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</si>
  <si>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</si>
  <si>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</si>
  <si>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</si>
  <si>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</si>
  <si>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</si>
  <si>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</si>
  <si>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</si>
  <si>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</si>
  <si>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</si>
  <si>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</si>
  <si>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</si>
  <si>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</si>
  <si>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</si>
  <si>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</si>
  <si>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</si>
  <si>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</si>
  <si>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</si>
  <si>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</si>
  <si>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</si>
  <si>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</si>
  <si>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</si>
  <si>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</si>
  <si>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</si>
  <si>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</si>
  <si>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</si>
  <si>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</si>
  <si>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</si>
  <si>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</si>
  <si>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</si>
  <si>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</si>
  <si>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</si>
  <si>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</si>
  <si>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</si>
  <si>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</si>
  <si>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</si>
  <si>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</si>
  <si>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</si>
  <si>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</si>
  <si>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</si>
  <si>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</si>
  <si>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</si>
  <si>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</si>
  <si>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</si>
  <si>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</si>
  <si>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</si>
  <si>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</si>
  <si>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</si>
  <si>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</si>
  <si>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</si>
  <si>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</si>
  <si>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</si>
  <si>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</si>
  <si>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</si>
  <si>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</si>
  <si>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</si>
  <si>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</si>
  <si>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</si>
  <si>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</si>
  <si>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</si>
  <si>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</si>
  <si>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</si>
  <si>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</si>
  <si>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</si>
  <si>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</si>
  <si>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</si>
  <si>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</si>
  <si>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</si>
  <si>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</si>
  <si>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</si>
  <si>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</si>
  <si>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</si>
  <si>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</si>
  <si>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</si>
  <si>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</si>
  <si>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</si>
  <si>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</si>
  <si>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</si>
  <si>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</si>
  <si>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</si>
  <si>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</si>
  <si>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</si>
  <si>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</si>
  <si>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</si>
  <si>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</si>
  <si>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</si>
  <si>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</si>
  <si>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</si>
  <si>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</si>
  <si>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</si>
  <si>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</si>
  <si>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</si>
  <si>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</si>
  <si>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</si>
  <si>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</si>
  <si>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</si>
  <si>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</si>
  <si>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</si>
  <si>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</si>
  <si>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</si>
  <si>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</si>
  <si>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</si>
  <si>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</si>
  <si>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</si>
  <si>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</si>
  <si>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</si>
  <si>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</si>
  <si>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</si>
  <si>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</si>
  <si>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</si>
  <si>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</si>
  <si>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</si>
  <si>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</si>
  <si>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</si>
  <si>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</si>
  <si>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</si>
  <si>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</si>
  <si>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</si>
  <si>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</si>
  <si>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</si>
  <si>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</si>
  <si>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</si>
  <si>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</si>
  <si>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</si>
  <si>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</si>
  <si>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</si>
  <si>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</si>
  <si>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</si>
  <si>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</si>
  <si>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</si>
  <si>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</si>
  <si>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</si>
  <si>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</si>
  <si>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</si>
  <si>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</si>
  <si>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</si>
  <si>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</si>
  <si>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</si>
  <si>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</si>
  <si>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</si>
  <si>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</si>
  <si>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</si>
  <si>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</si>
  <si>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</si>
  <si>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</si>
  <si>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</si>
  <si>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</si>
  <si>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</si>
  <si>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</si>
  <si>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</si>
  <si>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</si>
  <si>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</si>
  <si>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</si>
  <si>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</si>
  <si>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</si>
  <si>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</si>
  <si>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</si>
  <si>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</si>
  <si>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</si>
  <si>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</si>
  <si>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</si>
  <si>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</si>
  <si>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</si>
  <si>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</si>
  <si>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</si>
  <si>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</si>
  <si>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</si>
  <si>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</si>
  <si>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</si>
  <si>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</si>
  <si>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</si>
  <si>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</si>
  <si>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</si>
  <si>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</si>
  <si>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</si>
  <si>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</si>
  <si>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</si>
  <si>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</si>
  <si>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</si>
  <si>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</si>
  <si>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</si>
  <si>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</si>
  <si>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</si>
  <si>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</si>
  <si>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</si>
  <si>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</si>
  <si>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</si>
  <si>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</si>
  <si>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</si>
  <si>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</si>
  <si>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</si>
  <si>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</si>
  <si>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</si>
  <si>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</si>
  <si>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</si>
  <si>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</si>
  <si>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</si>
  <si>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</si>
  <si>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</si>
  <si>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</si>
  <si>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</si>
  <si>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</si>
  <si>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</si>
  <si>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</si>
  <si>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</si>
  <si>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</si>
  <si>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</si>
  <si>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</si>
  <si>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</si>
  <si>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</si>
  <si>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</si>
  <si>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</si>
  <si>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</si>
  <si>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</si>
  <si>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</si>
  <si>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</si>
  <si>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</si>
  <si>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</si>
  <si>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</si>
  <si>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</si>
  <si>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</si>
  <si>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</si>
  <si>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</si>
  <si>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</si>
  <si>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</si>
  <si>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</si>
  <si>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</si>
  <si>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</si>
  <si>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</si>
  <si>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</si>
  <si>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</si>
  <si>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</si>
  <si>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</si>
  <si>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</si>
  <si>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</si>
  <si>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</si>
  <si>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</si>
  <si>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</si>
  <si>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</si>
  <si>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</si>
  <si>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</si>
  <si>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</si>
  <si>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</si>
  <si>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</si>
  <si>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</si>
  <si>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</si>
  <si>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</si>
  <si>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</si>
  <si>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</si>
  <si>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</si>
  <si>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</si>
  <si>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</si>
  <si>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</si>
  <si>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</si>
  <si>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</si>
  <si>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</si>
  <si>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</si>
  <si>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</si>
  <si>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</si>
  <si>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</si>
  <si>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</si>
  <si>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</si>
  <si>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</si>
  <si>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</si>
  <si>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</si>
  <si>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</si>
  <si>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</si>
  <si>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</si>
  <si>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</si>
  <si>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</si>
  <si>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</si>
  <si>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</si>
  <si>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</si>
  <si>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</si>
  <si>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</si>
  <si>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</si>
  <si>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</si>
  <si>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</si>
  <si>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</si>
  <si>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</si>
  <si>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</si>
  <si>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</si>
  <si>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</si>
  <si>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</si>
  <si>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</si>
  <si>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</si>
  <si>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</si>
  <si>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</si>
  <si>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</si>
  <si>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</si>
  <si>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</si>
  <si>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</si>
  <si>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</si>
  <si>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</si>
  <si>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</si>
  <si>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</si>
  <si>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</si>
  <si>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</si>
  <si>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</si>
  <si>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</si>
  <si>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</si>
  <si>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</si>
  <si>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</si>
  <si>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</si>
  <si>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</si>
  <si>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</si>
  <si>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</si>
  <si>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</si>
  <si>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</si>
  <si>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</si>
  <si>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</si>
  <si>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</si>
  <si>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</si>
  <si>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</si>
  <si>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</si>
  <si>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</si>
  <si>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</si>
  <si>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</si>
  <si>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</si>
  <si>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</si>
  <si>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</si>
  <si>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</si>
  <si>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</si>
  <si>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</si>
  <si>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</si>
  <si>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</si>
  <si>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</si>
  <si>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</si>
  <si>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</si>
  <si>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</si>
  <si>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</si>
  <si>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</si>
  <si>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</si>
  <si>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</si>
  <si>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</si>
  <si>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</si>
  <si>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</si>
  <si>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</si>
  <si>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</si>
  <si>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</si>
  <si>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</si>
  <si>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</si>
  <si>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</si>
  <si>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</si>
  <si>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</si>
  <si>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</si>
  <si>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</si>
  <si>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</si>
  <si>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</si>
  <si>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</si>
  <si>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</si>
  <si>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</si>
  <si>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</si>
  <si>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</si>
  <si>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</si>
  <si>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</si>
  <si>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</si>
  <si>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</si>
  <si>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</si>
  <si>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</si>
  <si>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</si>
  <si>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</si>
  <si>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</si>
  <si>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</si>
  <si>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</si>
  <si>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</si>
  <si>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</si>
  <si>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</si>
  <si>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</si>
  <si>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</si>
  <si>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</si>
  <si>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</si>
  <si>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</si>
  <si>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</si>
  <si>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</si>
  <si>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</si>
  <si>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</si>
  <si>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</si>
  <si>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</si>
  <si>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</si>
  <si>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</si>
  <si>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</si>
  <si>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</si>
  <si>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</si>
  <si>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</si>
  <si>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</si>
  <si>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</si>
  <si>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</si>
  <si>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</si>
  <si>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</si>
  <si>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</si>
  <si>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</si>
  <si>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</si>
  <si>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</si>
  <si>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</si>
  <si>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</si>
  <si>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</si>
  <si>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</si>
  <si>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</si>
  <si>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</si>
  <si>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</si>
  <si>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</si>
  <si>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</si>
  <si>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</si>
  <si>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</si>
  <si>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</si>
  <si>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</si>
  <si>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</si>
  <si>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</si>
  <si>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</si>
  <si>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</si>
  <si>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</si>
  <si>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</si>
  <si>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</si>
  <si>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</si>
  <si>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</si>
  <si>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</si>
  <si>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</si>
  <si>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</si>
  <si>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</si>
  <si>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</si>
  <si>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</si>
  <si>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</si>
  <si>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</si>
  <si>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</si>
  <si>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</si>
  <si>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</si>
  <si>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</si>
  <si>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</si>
  <si>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</si>
  <si>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</si>
  <si>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</si>
  <si>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</si>
  <si>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</si>
  <si>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</si>
  <si>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</si>
  <si>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</si>
  <si>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</si>
  <si>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</si>
  <si>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</si>
  <si>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</si>
  <si>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</si>
  <si>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</si>
  <si>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</si>
  <si>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</si>
  <si>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</si>
  <si>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</si>
  <si>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</si>
  <si>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</si>
  <si>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</si>
  <si>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</si>
  <si>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</si>
  <si>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</si>
  <si>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</si>
  <si>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</si>
  <si>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</si>
  <si>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</si>
  <si>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</si>
  <si>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</si>
  <si>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</si>
  <si>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</si>
  <si>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</si>
  <si>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</si>
  <si>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</si>
  <si>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</si>
  <si>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</si>
  <si>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</si>
  <si>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</si>
  <si>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</si>
  <si>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</si>
  <si>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</si>
  <si>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</si>
  <si>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</si>
  <si>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</si>
  <si>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</si>
  <si>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</si>
  <si>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</si>
  <si>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</si>
  <si>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</si>
  <si>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</si>
  <si>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</si>
  <si>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</si>
  <si>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</si>
  <si>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</si>
  <si>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</si>
  <si>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</si>
  <si>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</si>
  <si>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</si>
  <si>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</si>
  <si>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</si>
  <si>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</si>
  <si>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</si>
  <si>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</si>
  <si>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</si>
  <si>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</si>
  <si>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</si>
  <si>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</si>
  <si>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</si>
  <si>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</si>
  <si>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</si>
  <si>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</si>
  <si>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</si>
  <si>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</si>
  <si>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</si>
  <si>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</si>
  <si>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</si>
  <si>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</si>
  <si>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</si>
  <si>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</si>
  <si>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</si>
  <si>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</si>
  <si>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</si>
  <si>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</si>
  <si>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</si>
  <si>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</si>
  <si>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</si>
  <si>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</si>
  <si>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</si>
  <si>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</si>
  <si>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</si>
  <si>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</si>
  <si>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</si>
  <si>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</si>
  <si>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</si>
  <si>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</si>
  <si>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</si>
  <si>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</si>
  <si>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</si>
  <si>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</si>
  <si>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</si>
  <si>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</si>
  <si>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</si>
  <si>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</si>
  <si>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</si>
  <si>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</si>
  <si>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</si>
  <si>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</si>
  <si>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</si>
  <si>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</si>
  <si>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</si>
  <si>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</si>
  <si>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</si>
  <si>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</si>
  <si>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</si>
  <si>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</si>
  <si>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</si>
  <si>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</si>
  <si>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</si>
  <si>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</si>
  <si>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</si>
  <si>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</si>
  <si>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</si>
  <si>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</si>
  <si>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</si>
  <si>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</si>
  <si>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</si>
  <si>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</si>
  <si>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</si>
  <si>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</si>
  <si>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</si>
  <si>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</si>
  <si>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</si>
  <si>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</si>
  <si>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</si>
  <si>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</si>
  <si>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</si>
  <si>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</si>
  <si>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</si>
  <si>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</si>
  <si>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</si>
  <si>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</si>
  <si>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</si>
  <si>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</si>
  <si>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</si>
  <si>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</si>
  <si>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</si>
  <si>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</si>
  <si>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</si>
  <si>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</si>
  <si>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</si>
  <si>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</si>
  <si>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</si>
  <si>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</si>
  <si>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</si>
  <si>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</si>
  <si>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</si>
  <si>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</si>
  <si>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</si>
  <si>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</si>
  <si>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</si>
  <si>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</si>
  <si>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</si>
  <si>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</si>
  <si>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</si>
  <si>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</si>
  <si>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</si>
  <si>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</si>
  <si>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</si>
  <si>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</si>
  <si>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</si>
  <si>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</si>
  <si>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</si>
  <si>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</si>
  <si>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</si>
  <si>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</si>
  <si>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</si>
  <si>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</si>
  <si>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</si>
  <si>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</si>
  <si>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</si>
  <si>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</si>
  <si>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</si>
  <si>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</si>
  <si>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</si>
  <si>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</si>
  <si>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</si>
  <si>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</si>
  <si>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</si>
  <si>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</si>
  <si>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</si>
  <si>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</si>
  <si>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</si>
  <si>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</si>
  <si>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</si>
  <si>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</si>
  <si>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</si>
  <si>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</si>
  <si>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</si>
  <si>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</si>
  <si>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</si>
  <si>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</si>
  <si>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</si>
  <si>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</si>
  <si>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</si>
  <si>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</si>
  <si>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</si>
  <si>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</si>
  <si>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</si>
  <si>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</si>
  <si>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</si>
  <si>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</si>
  <si>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</si>
  <si>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</si>
  <si>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</si>
  <si>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</si>
  <si>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</si>
  <si>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</si>
  <si>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</si>
  <si>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</si>
  <si>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</si>
  <si>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</si>
  <si>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</si>
  <si>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</si>
  <si>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</si>
  <si>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</si>
  <si>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</si>
  <si>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</si>
  <si>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</si>
  <si>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</si>
  <si>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</si>
  <si>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</si>
  <si>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</si>
  <si>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</si>
  <si>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</si>
  <si>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</si>
  <si>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</si>
  <si>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</si>
  <si>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</si>
  <si>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</si>
  <si>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</si>
  <si>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</si>
  <si>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</si>
  <si>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</si>
  <si>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</si>
  <si>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</si>
  <si>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</si>
  <si>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</si>
  <si>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</si>
  <si>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</si>
  <si>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</si>
  <si>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</si>
  <si>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</si>
  <si>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</si>
  <si>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</si>
  <si>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</si>
  <si>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</si>
  <si>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</si>
  <si>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</si>
  <si>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</si>
  <si>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</si>
  <si>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</si>
  <si>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</si>
  <si>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</si>
  <si>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</si>
  <si>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</si>
  <si>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</si>
  <si>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</si>
  <si>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</si>
  <si>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</si>
  <si>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</si>
  <si>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</si>
  <si>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</si>
  <si>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</si>
  <si>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</si>
  <si>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</si>
  <si>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</si>
  <si>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</si>
  <si>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</si>
  <si>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</si>
  <si>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</si>
  <si>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</si>
  <si>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</si>
  <si>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</si>
  <si>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</si>
  <si>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</si>
  <si>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</si>
  <si>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</si>
  <si>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</si>
  <si>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</si>
  <si>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</si>
  <si>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</si>
  <si>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</si>
  <si>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</si>
  <si>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</si>
  <si>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</si>
  <si>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</si>
  <si>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</si>
  <si>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</si>
  <si>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</si>
  <si>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</si>
  <si>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</si>
  <si>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</si>
  <si>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</si>
  <si>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</si>
  <si>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</si>
  <si>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</si>
  <si>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</si>
  <si>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</si>
  <si>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</si>
  <si>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</si>
  <si>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</si>
  <si>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</si>
  <si>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</si>
  <si>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</si>
  <si>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</si>
  <si>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</si>
  <si>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</si>
  <si>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</si>
  <si>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</si>
  <si>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</si>
  <si>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</si>
  <si>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</si>
  <si>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</si>
  <si>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</si>
  <si>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</si>
  <si>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</si>
  <si>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</si>
  <si>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</si>
  <si>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</si>
  <si>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</si>
  <si>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</si>
  <si>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</si>
  <si>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</si>
  <si>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</si>
  <si>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</si>
  <si>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</si>
  <si>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</si>
  <si>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</si>
  <si>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</si>
  <si>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</si>
  <si>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</si>
  <si>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</si>
  <si>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</si>
  <si>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</si>
  <si>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</si>
  <si>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</si>
  <si>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</si>
  <si>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</si>
  <si>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</si>
  <si>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</si>
  <si>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</si>
  <si>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</si>
  <si>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</si>
  <si>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</si>
  <si>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</si>
  <si>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</si>
  <si>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</si>
  <si>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</si>
  <si>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</si>
  <si>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</si>
  <si>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</si>
  <si>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</si>
  <si>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</si>
  <si>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</si>
  <si>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</si>
  <si>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</si>
  <si>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</si>
  <si>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</si>
  <si>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</si>
  <si>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</si>
  <si>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</si>
  <si>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</si>
  <si>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</si>
  <si>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</si>
  <si>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</si>
  <si>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</si>
  <si>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</si>
  <si>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</si>
  <si>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</si>
  <si>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</si>
  <si>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</si>
  <si>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</si>
  <si>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</si>
  <si>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</si>
  <si>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</si>
  <si>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</si>
  <si>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</si>
  <si>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</si>
  <si>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</si>
  <si>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</si>
  <si>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</si>
  <si>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</si>
  <si>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</si>
  <si>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</si>
  <si>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</si>
  <si>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</si>
  <si>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</si>
  <si>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</si>
  <si>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</si>
  <si>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</si>
  <si>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</si>
  <si>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</si>
  <si>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</si>
  <si>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</si>
  <si>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</si>
  <si>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</si>
  <si>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</si>
  <si>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</si>
  <si>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</si>
  <si>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</si>
  <si>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</si>
  <si>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</si>
  <si>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</si>
  <si>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</si>
  <si>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</si>
  <si>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</si>
  <si>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</si>
  <si>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</si>
  <si>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</si>
  <si>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</si>
  <si>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</si>
  <si>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</si>
  <si>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</si>
  <si>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</si>
  <si>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</si>
  <si>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</si>
  <si>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</si>
  <si>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</si>
  <si>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</si>
  <si>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</si>
  <si>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</si>
  <si>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</si>
  <si>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</si>
  <si>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</si>
  <si>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</si>
  <si>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</si>
  <si>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</si>
  <si>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</si>
  <si>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</si>
  <si>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</si>
  <si>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</si>
  <si>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</si>
  <si>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</si>
  <si>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</si>
  <si>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</si>
  <si>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</si>
  <si>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</si>
  <si>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</si>
  <si>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</si>
  <si>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</si>
  <si>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</si>
  <si>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</si>
  <si>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</si>
  <si>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</si>
  <si>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</si>
  <si>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</si>
  <si>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</si>
  <si>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</si>
  <si>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</si>
  <si>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</si>
  <si>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</si>
  <si>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</si>
  <si>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</si>
  <si>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</si>
  <si>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</si>
  <si>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</si>
  <si>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</si>
  <si>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</si>
  <si>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</si>
  <si>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</si>
  <si>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</si>
  <si>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</si>
  <si>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</si>
  <si>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</si>
  <si>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</si>
  <si>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</si>
  <si>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</si>
  <si>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</si>
  <si>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</si>
  <si>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</si>
  <si>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</si>
  <si>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</si>
  <si>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</si>
  <si>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</si>
  <si>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</si>
  <si>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</si>
  <si>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</si>
  <si>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</si>
  <si>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</si>
  <si>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</si>
  <si>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</si>
  <si>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</si>
  <si>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</si>
  <si>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</si>
  <si>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</si>
  <si>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</si>
  <si>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</si>
  <si>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</si>
  <si>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</si>
  <si>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</si>
  <si>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</si>
  <si>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</si>
  <si>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</si>
  <si>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</si>
  <si>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</si>
  <si>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</si>
  <si>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</si>
  <si>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</si>
  <si>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</si>
  <si>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</si>
  <si>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</si>
  <si>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</si>
  <si>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</si>
  <si>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</si>
  <si>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</si>
  <si>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</si>
  <si>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</si>
  <si>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</si>
  <si>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</si>
  <si>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</si>
  <si>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</si>
  <si>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</si>
  <si>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</si>
  <si>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</si>
  <si>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</si>
  <si>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</si>
  <si>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</si>
  <si>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</si>
  <si>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</si>
  <si>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</si>
  <si>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</si>
  <si>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</si>
  <si>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</si>
  <si>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</si>
  <si>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</si>
  <si>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</si>
  <si>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</si>
  <si>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</si>
  <si>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</si>
  <si>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</si>
  <si>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</si>
  <si>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</si>
  <si>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</si>
  <si>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</si>
  <si>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</si>
  <si>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</si>
  <si>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</si>
  <si>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</si>
  <si>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</si>
  <si>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</si>
  <si>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</si>
  <si>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</si>
  <si>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</si>
  <si>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</si>
  <si>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</si>
  <si>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</si>
  <si>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</si>
  <si>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</si>
  <si>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</si>
  <si>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</si>
  <si>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</si>
  <si>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</si>
  <si>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</si>
  <si>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</si>
  <si>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</si>
  <si>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</si>
  <si>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</si>
  <si>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</si>
  <si>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</si>
  <si>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</si>
  <si>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</si>
  <si>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</si>
  <si>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</si>
  <si>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</si>
  <si>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</si>
  <si>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</si>
  <si>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</si>
  <si>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</si>
  <si>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</si>
  <si>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</si>
  <si>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</si>
  <si>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</si>
  <si>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</si>
  <si>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</si>
  <si>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</si>
  <si>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</si>
  <si>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</si>
  <si>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</si>
  <si>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</si>
  <si>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</si>
  <si>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</si>
  <si>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</si>
  <si>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</si>
  <si>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</si>
  <si>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</si>
  <si>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</si>
  <si>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</si>
  <si>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</si>
  <si>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</si>
  <si>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</si>
  <si>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</si>
  <si>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</si>
  <si>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</si>
  <si>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</si>
  <si>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</si>
  <si>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</si>
  <si>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</si>
  <si>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</si>
  <si>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</si>
  <si>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</si>
  <si>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</si>
  <si>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</si>
  <si>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</si>
  <si>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</si>
  <si>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</si>
  <si>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</si>
  <si>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</si>
  <si>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</si>
  <si>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</si>
  <si>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</si>
  <si>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</si>
  <si>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</si>
  <si>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</si>
  <si>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</si>
  <si>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</si>
  <si>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</si>
  <si>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</si>
  <si>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</si>
  <si>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</si>
  <si>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</si>
  <si>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</si>
  <si>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</si>
  <si>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</si>
  <si>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</si>
  <si>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</si>
  <si>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</si>
  <si>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</si>
  <si>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</si>
  <si>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</si>
  <si>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</si>
  <si>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</si>
  <si>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</si>
  <si>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</si>
  <si>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</si>
  <si>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</si>
  <si>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</si>
  <si>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</si>
  <si>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</si>
  <si>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</si>
  <si>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</si>
  <si>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</si>
  <si>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</si>
  <si>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</si>
  <si>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</si>
  <si>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</si>
  <si>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</si>
  <si>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</si>
  <si>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</si>
  <si>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</si>
  <si>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</si>
  <si>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</si>
  <si>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</si>
  <si>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</si>
  <si>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</si>
  <si>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</si>
  <si>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</si>
  <si>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</si>
  <si>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</si>
  <si>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</si>
  <si>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</si>
  <si>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</si>
  <si>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</si>
  <si>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</si>
  <si>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</si>
  <si>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</si>
  <si>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</si>
  <si>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</si>
  <si>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</si>
  <si>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</si>
  <si>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</si>
  <si>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</si>
  <si>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</si>
  <si>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</si>
  <si>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</si>
  <si>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</si>
  <si>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</si>
  <si>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</si>
  <si>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</si>
  <si>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</si>
  <si>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</si>
  <si>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</si>
  <si>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</si>
  <si>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</si>
  <si>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</si>
  <si>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</si>
  <si>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</si>
  <si>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</si>
  <si>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</si>
  <si>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</si>
  <si>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</si>
  <si>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</si>
  <si>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</si>
  <si>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</si>
  <si>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</si>
  <si>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</si>
  <si>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</si>
  <si>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</si>
  <si>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</si>
  <si>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</si>
  <si>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</si>
  <si>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</si>
  <si>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</si>
  <si>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</si>
  <si>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</si>
  <si>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</si>
  <si>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</si>
  <si>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</si>
  <si>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</si>
  <si>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</si>
  <si>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</si>
  <si>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</si>
  <si>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</si>
  <si>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</si>
  <si>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</si>
  <si>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</si>
  <si>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</si>
  <si>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</si>
  <si>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</si>
  <si>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</si>
  <si>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</si>
  <si>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</si>
  <si>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</si>
  <si>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</si>
  <si>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</si>
  <si>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</si>
  <si>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</si>
  <si>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</si>
  <si>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</si>
  <si>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</si>
  <si>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</si>
  <si>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</si>
  <si>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</si>
  <si>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</si>
  <si>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</si>
  <si>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</si>
  <si>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</si>
  <si>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</si>
  <si>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</si>
  <si>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</si>
  <si>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</si>
  <si>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</si>
  <si>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</si>
  <si>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</si>
  <si>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</si>
  <si>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</si>
  <si>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</si>
  <si>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</si>
  <si>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</si>
  <si>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</si>
  <si>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</si>
  <si>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</si>
  <si>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</si>
  <si>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</si>
  <si>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</si>
  <si>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</si>
  <si>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</si>
  <si>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</si>
  <si>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</si>
  <si>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</si>
  <si>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</si>
  <si>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</si>
  <si>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</si>
  <si>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</si>
  <si>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</si>
  <si>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</si>
  <si>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</si>
  <si>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</si>
  <si>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</si>
  <si>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</si>
  <si>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</si>
  <si>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</si>
  <si>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</si>
  <si>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</si>
  <si>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</si>
  <si>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</si>
  <si>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</si>
  <si>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</si>
  <si>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</si>
  <si>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</si>
  <si>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</si>
  <si>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</si>
  <si>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</si>
  <si>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</si>
  <si>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</si>
  <si>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</si>
  <si>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</si>
  <si>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</si>
  <si>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</si>
  <si>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</si>
  <si>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</si>
  <si>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</si>
  <si>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</si>
  <si>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</si>
  <si>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</si>
  <si>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</si>
  <si>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</si>
  <si>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</si>
  <si>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</si>
  <si>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</si>
  <si>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</si>
  <si>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</si>
  <si>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</si>
  <si>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</si>
  <si>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</si>
  <si>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</si>
  <si>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</si>
  <si>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</si>
  <si>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</si>
  <si>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</si>
  <si>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</si>
  <si>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</si>
  <si>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</si>
  <si>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</si>
  <si>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</si>
  <si>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</si>
  <si>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</si>
  <si>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</si>
  <si>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</si>
  <si>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</si>
  <si>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</si>
  <si>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</si>
  <si>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</si>
  <si>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</si>
  <si>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</si>
  <si>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</si>
  <si>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</si>
  <si>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</si>
  <si>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</si>
  <si>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</si>
  <si>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</si>
  <si>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</si>
  <si>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</si>
  <si>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</si>
  <si>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</si>
  <si>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</si>
  <si>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</si>
  <si>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</si>
  <si>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</si>
  <si>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</si>
  <si>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</si>
  <si>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</si>
  <si>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</si>
  <si>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</si>
  <si>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</si>
  <si>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</si>
  <si>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</si>
  <si>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</si>
  <si>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</si>
  <si>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</si>
  <si>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</si>
  <si>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</si>
  <si>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</si>
  <si>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</si>
  <si>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</si>
  <si>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</si>
  <si>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</si>
  <si>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</si>
  <si>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</si>
  <si>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</si>
  <si>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</si>
  <si>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</si>
  <si>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</si>
  <si>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</si>
  <si>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</si>
  <si>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</si>
  <si>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</si>
  <si>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</si>
  <si>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</si>
  <si>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</si>
  <si>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</si>
  <si>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</si>
  <si>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</si>
  <si>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</si>
  <si>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</si>
  <si>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</si>
  <si>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</si>
  <si>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</si>
  <si>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</si>
  <si>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</si>
  <si>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</si>
  <si>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</si>
  <si>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</si>
  <si>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</si>
  <si>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</si>
  <si>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</si>
  <si>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</si>
  <si>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</si>
  <si>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</si>
  <si>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</si>
  <si>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</si>
  <si>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</si>
  <si>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</si>
  <si>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</si>
  <si>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</si>
  <si>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</si>
  <si>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</si>
  <si>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</si>
  <si>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</si>
  <si>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</si>
  <si>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</si>
  <si>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</si>
  <si>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</si>
  <si>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</si>
  <si>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</si>
  <si>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</si>
  <si>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</si>
  <si>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</si>
  <si>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</si>
  <si>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</si>
  <si>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</si>
  <si>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</si>
  <si>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</si>
  <si>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</si>
  <si>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</si>
  <si>
    <t>מחוג חיסכון פלוס מניות</t>
  </si>
  <si>
    <t>מחוג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</si>
</sst>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556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מסלול כללי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512362914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512362914_g556_Yield326.xlsx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C1" workbookViewId="0">
      <selection activeCell="G64" sqref="G64:G65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556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מסלול כללי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-8.0000000000000004E-4</v>
      </c>
      <c r="D7" s="44">
        <v>5.7272341363540598E-2</v>
      </c>
      <c r="E7" s="50">
        <v>2.9999999999999997E-4</v>
      </c>
      <c r="F7" s="51">
        <v>4.8304287993964898E-2</v>
      </c>
      <c r="G7" s="43">
        <v>5.9999999999999995E-4</v>
      </c>
      <c r="H7" s="44">
        <v>6.13970173281113E-2</v>
      </c>
      <c r="I7" s="50">
        <v>-1.2999999999999999E-3</v>
      </c>
      <c r="J7" s="51">
        <v>4.9261891127718199E-2</v>
      </c>
      <c r="K7" s="43">
        <v>-1E-3</v>
      </c>
      <c r="L7" s="44">
        <v>5.1028078866257001E-2</v>
      </c>
      <c r="M7" s="50">
        <v>1.6000000000000001E-3</v>
      </c>
      <c r="N7" s="51">
        <v>7.5087361651039797E-2</v>
      </c>
      <c r="O7" s="43">
        <v>1.2999999999999999E-3</v>
      </c>
      <c r="P7" s="44">
        <v>5.8553992304291202E-2</v>
      </c>
      <c r="Q7" s="50">
        <v>-5.0000000000000001E-4</v>
      </c>
      <c r="R7" s="51">
        <v>4.8011819985848803E-2</v>
      </c>
      <c r="S7" s="43">
        <v>5.9999999999999995E-4</v>
      </c>
      <c r="T7" s="44">
        <v>5.9646892217160699E-2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1.2999999999999999E-3</v>
      </c>
      <c r="D8" s="44">
        <v>0.41848177638171002</v>
      </c>
      <c r="E8" s="50">
        <v>1.2999999999999999E-3</v>
      </c>
      <c r="F8" s="51">
        <v>0.40472146856074498</v>
      </c>
      <c r="G8" s="43">
        <v>-1.9E-3</v>
      </c>
      <c r="H8" s="44">
        <v>0.386328377173971</v>
      </c>
      <c r="I8" s="50">
        <v>1.4E-3</v>
      </c>
      <c r="J8" s="51">
        <v>0.365521298932864</v>
      </c>
      <c r="K8" s="43">
        <v>3.3999999999999998E-3</v>
      </c>
      <c r="L8" s="44">
        <v>0.35867999895999703</v>
      </c>
      <c r="M8" s="50">
        <v>2.7000000000000001E-3</v>
      </c>
      <c r="N8" s="51">
        <v>0.37729694062867802</v>
      </c>
      <c r="O8" s="43">
        <v>2.0000000000000001E-4</v>
      </c>
      <c r="P8" s="44">
        <v>0.38525436840306099</v>
      </c>
      <c r="Q8" s="50">
        <v>5.0000000000000001E-4</v>
      </c>
      <c r="R8" s="51">
        <v>0.38613731602974999</v>
      </c>
      <c r="S8" s="43">
        <v>-1E-3</v>
      </c>
      <c r="T8" s="44">
        <v>0.39351481921847697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2.81335994383956E-3</v>
      </c>
      <c r="E10" s="50">
        <v>0</v>
      </c>
      <c r="F10" s="51">
        <v>2.3620285336017999E-3</v>
      </c>
      <c r="G10" s="43">
        <v>0</v>
      </c>
      <c r="H10" s="44">
        <v>2.4602855114815598E-3</v>
      </c>
      <c r="I10" s="50">
        <v>-1E-4</v>
      </c>
      <c r="J10" s="51">
        <v>2.3011696420023901E-3</v>
      </c>
      <c r="K10" s="43">
        <v>0</v>
      </c>
      <c r="L10" s="44">
        <v>2.2468531439098199E-3</v>
      </c>
      <c r="M10" s="50">
        <v>1E-4</v>
      </c>
      <c r="N10" s="51">
        <v>2.34823767582505E-3</v>
      </c>
      <c r="O10" s="43">
        <v>0</v>
      </c>
      <c r="P10" s="44">
        <v>2.3455994302246999E-3</v>
      </c>
      <c r="Q10" s="50">
        <v>0</v>
      </c>
      <c r="R10" s="51">
        <v>2.3266274297331999E-3</v>
      </c>
      <c r="S10" s="43">
        <v>0</v>
      </c>
      <c r="T10" s="44">
        <v>2.3682008387267001E-3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5.9999999999999995E-4</v>
      </c>
      <c r="D11" s="44">
        <v>0.19375582891456</v>
      </c>
      <c r="E11" s="50">
        <v>2.9999999999999997E-4</v>
      </c>
      <c r="F11" s="51">
        <v>0.20088074267657</v>
      </c>
      <c r="G11" s="43">
        <v>2.9999999999999997E-4</v>
      </c>
      <c r="H11" s="44">
        <v>0.19968124820208399</v>
      </c>
      <c r="I11" s="50">
        <v>1.1999999999999999E-3</v>
      </c>
      <c r="J11" s="51">
        <v>0.19554866861433301</v>
      </c>
      <c r="K11" s="43">
        <v>1.6000000000000001E-3</v>
      </c>
      <c r="L11" s="44">
        <v>0.20077268118560301</v>
      </c>
      <c r="M11" s="50">
        <v>2.0000000000000001E-4</v>
      </c>
      <c r="N11" s="51">
        <v>0.183770560162268</v>
      </c>
      <c r="O11" s="43">
        <v>5.9999999999999995E-4</v>
      </c>
      <c r="P11" s="44">
        <v>0.191678807654936</v>
      </c>
      <c r="Q11" s="50">
        <v>8.0000000000000004E-4</v>
      </c>
      <c r="R11" s="51">
        <v>0.187272344586911</v>
      </c>
      <c r="S11" s="43">
        <v>8.9999999999999998E-4</v>
      </c>
      <c r="T11" s="44">
        <v>0.183041552229049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1.58940135080501E-2</v>
      </c>
      <c r="E12" s="50">
        <v>0</v>
      </c>
      <c r="F12" s="51">
        <v>1.5948563099345101E-2</v>
      </c>
      <c r="G12" s="43">
        <v>-1E-4</v>
      </c>
      <c r="H12" s="44">
        <v>1.6116568978744E-2</v>
      </c>
      <c r="I12" s="50">
        <v>2.0000000000000001E-4</v>
      </c>
      <c r="J12" s="51">
        <v>1.5780156936550702E-2</v>
      </c>
      <c r="K12" s="43">
        <v>2.9999999999999997E-4</v>
      </c>
      <c r="L12" s="44">
        <v>1.59943911740358E-2</v>
      </c>
      <c r="M12" s="50">
        <v>1E-4</v>
      </c>
      <c r="N12" s="51">
        <v>1.4414826935631E-2</v>
      </c>
      <c r="O12" s="43">
        <v>0</v>
      </c>
      <c r="P12" s="44">
        <v>1.41037107717396E-2</v>
      </c>
      <c r="Q12" s="50">
        <v>1E-4</v>
      </c>
      <c r="R12" s="51">
        <v>1.41685863926077E-2</v>
      </c>
      <c r="S12" s="43">
        <v>-1E-4</v>
      </c>
      <c r="T12" s="44">
        <v>1.4093768588194101E-2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1.2800000000000001E-2</v>
      </c>
      <c r="D13" s="44">
        <v>0.189439314902758</v>
      </c>
      <c r="E13" s="50">
        <v>4.0000000000000001E-3</v>
      </c>
      <c r="F13" s="51">
        <v>0.20095657972342801</v>
      </c>
      <c r="G13" s="43">
        <v>-6.4999999999999997E-3</v>
      </c>
      <c r="H13" s="44">
        <v>0.20733928340932301</v>
      </c>
      <c r="I13" s="50">
        <v>1.66E-2</v>
      </c>
      <c r="J13" s="51">
        <v>0.227460089231732</v>
      </c>
      <c r="K13" s="43">
        <v>2.0999999999999999E-3</v>
      </c>
      <c r="L13" s="44">
        <v>0.23042370714909799</v>
      </c>
      <c r="M13" s="50">
        <v>-2.18E-2</v>
      </c>
      <c r="N13" s="51">
        <v>0.207939567096151</v>
      </c>
      <c r="O13" s="43">
        <v>3.5999999999999999E-3</v>
      </c>
      <c r="P13" s="44">
        <v>0.20850600954909701</v>
      </c>
      <c r="Q13" s="50">
        <v>2.5000000000000001E-3</v>
      </c>
      <c r="R13" s="51">
        <v>0.20808645394678599</v>
      </c>
      <c r="S13" s="43">
        <v>-4.4999999999999997E-3</v>
      </c>
      <c r="T13" s="44">
        <v>0.19534947929389099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-1E-4</v>
      </c>
      <c r="D14" s="44">
        <v>3.1794606990638102E-2</v>
      </c>
      <c r="E14" s="50">
        <v>-1E-4</v>
      </c>
      <c r="F14" s="51">
        <v>3.1585766990807902E-2</v>
      </c>
      <c r="G14" s="43">
        <v>-1.4E-3</v>
      </c>
      <c r="H14" s="44">
        <v>3.0985236173013301E-2</v>
      </c>
      <c r="I14" s="50">
        <v>1.5E-3</v>
      </c>
      <c r="J14" s="51">
        <v>3.1598164451828503E-2</v>
      </c>
      <c r="K14" s="43">
        <v>8.9999999999999998E-4</v>
      </c>
      <c r="L14" s="44">
        <v>3.4068321368332002E-2</v>
      </c>
      <c r="M14" s="50">
        <v>2.3999999999999998E-3</v>
      </c>
      <c r="N14" s="51">
        <v>3.7499725231524998E-2</v>
      </c>
      <c r="O14" s="43">
        <v>-8.9999999999999998E-4</v>
      </c>
      <c r="P14" s="44">
        <v>4.2839148498132897E-2</v>
      </c>
      <c r="Q14" s="50">
        <v>8.9999999999999998E-4</v>
      </c>
      <c r="R14" s="51">
        <v>4.9197460309024603E-2</v>
      </c>
      <c r="S14" s="43">
        <v>2E-3</v>
      </c>
      <c r="T14" s="44">
        <v>4.6595937313741898E-2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-1E-3</v>
      </c>
      <c r="D16" s="44">
        <v>4.7834474443806001E-2</v>
      </c>
      <c r="E16" s="50">
        <v>-2.0000000000000001E-4</v>
      </c>
      <c r="F16" s="51">
        <v>4.6804578494620198E-2</v>
      </c>
      <c r="G16" s="43">
        <v>5.9999999999999995E-4</v>
      </c>
      <c r="H16" s="44">
        <v>4.7948648960287298E-2</v>
      </c>
      <c r="I16" s="50">
        <v>-2.8E-3</v>
      </c>
      <c r="J16" s="51">
        <v>4.4451196114832899E-2</v>
      </c>
      <c r="K16" s="43">
        <v>-1.8E-3</v>
      </c>
      <c r="L16" s="44">
        <v>4.24054329322563E-2</v>
      </c>
      <c r="M16" s="50">
        <v>1.5E-3</v>
      </c>
      <c r="N16" s="51">
        <v>4.3365819574018402E-2</v>
      </c>
      <c r="O16" s="43">
        <v>1.1999999999999999E-3</v>
      </c>
      <c r="P16" s="44">
        <v>4.4918399510700098E-2</v>
      </c>
      <c r="Q16" s="50">
        <v>-1.6000000000000001E-3</v>
      </c>
      <c r="R16" s="51">
        <v>4.4503167171940798E-2</v>
      </c>
      <c r="S16" s="43">
        <v>1.6999999999999999E-3</v>
      </c>
      <c r="T16" s="44">
        <v>4.6444596290986802E-2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1E-4</v>
      </c>
      <c r="D17" s="44">
        <v>4.3570601536477201E-4</v>
      </c>
      <c r="E17" s="50">
        <v>0</v>
      </c>
      <c r="F17" s="51">
        <v>4.7931389617375699E-4</v>
      </c>
      <c r="G17" s="43">
        <v>0</v>
      </c>
      <c r="H17" s="44">
        <v>5.16846254985657E-4</v>
      </c>
      <c r="I17" s="50">
        <v>2.0000000000000001E-4</v>
      </c>
      <c r="J17" s="51">
        <v>6.78927559199434E-4</v>
      </c>
      <c r="K17" s="43">
        <v>1E-4</v>
      </c>
      <c r="L17" s="44">
        <v>7.73707143265126E-4</v>
      </c>
      <c r="M17" s="50">
        <v>-2.0000000000000001E-4</v>
      </c>
      <c r="N17" s="51">
        <v>5.8496751915404304E-4</v>
      </c>
      <c r="O17" s="43">
        <v>1E-4</v>
      </c>
      <c r="P17" s="44">
        <v>6.8456827489966204E-4</v>
      </c>
      <c r="Q17" s="50">
        <v>-4.0000000000000002E-4</v>
      </c>
      <c r="R17" s="51">
        <v>3.2253120350786999E-4</v>
      </c>
      <c r="S17" s="43">
        <v>0</v>
      </c>
      <c r="T17" s="44">
        <v>3.1735069416598998E-4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5.5999999999999999E-3</v>
      </c>
      <c r="D18" s="44">
        <v>5.53322831723135E-3</v>
      </c>
      <c r="E18" s="50">
        <v>-6.9999999999999999E-4</v>
      </c>
      <c r="F18" s="51">
        <v>3.4136593666211999E-3</v>
      </c>
      <c r="G18" s="43">
        <v>-1.77E-2</v>
      </c>
      <c r="H18" s="44">
        <v>-1.3630044664915301E-2</v>
      </c>
      <c r="I18" s="50">
        <v>2.3800000000000002E-2</v>
      </c>
      <c r="J18" s="51">
        <v>1.0946410283398799E-2</v>
      </c>
      <c r="K18" s="43">
        <v>1.2800000000000001E-2</v>
      </c>
      <c r="L18" s="44">
        <v>1.52164148205186E-2</v>
      </c>
      <c r="M18" s="50">
        <v>-1.1999999999999999E-3</v>
      </c>
      <c r="N18" s="51">
        <v>5.14166022100364E-3</v>
      </c>
      <c r="O18" s="43">
        <v>-7.1000000000000004E-3</v>
      </c>
      <c r="P18" s="44">
        <v>-4.7518194025484E-3</v>
      </c>
      <c r="Q18" s="50">
        <v>8.5000000000000006E-3</v>
      </c>
      <c r="R18" s="51">
        <v>2.89737208121793E-3</v>
      </c>
      <c r="S18" s="43">
        <v>-2.2000000000000001E-3</v>
      </c>
      <c r="T18" s="44">
        <v>-1.48133972993479E-3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0</v>
      </c>
      <c r="D20" s="44">
        <v>8.3393991526778E-3</v>
      </c>
      <c r="E20" s="50">
        <v>0</v>
      </c>
      <c r="F20" s="51">
        <v>7.5854889045247403E-3</v>
      </c>
      <c r="G20" s="43">
        <v>0</v>
      </c>
      <c r="H20" s="44">
        <v>8.2333796803419398E-3</v>
      </c>
      <c r="I20" s="50">
        <v>0</v>
      </c>
      <c r="J20" s="51">
        <v>5.7595055164563896E-3</v>
      </c>
      <c r="K20" s="43">
        <v>1E-4</v>
      </c>
      <c r="L20" s="44">
        <v>5.6937936227737596E-3</v>
      </c>
      <c r="M20" s="50">
        <v>0</v>
      </c>
      <c r="N20" s="51">
        <v>5.7278108071498997E-3</v>
      </c>
      <c r="O20" s="43">
        <v>0</v>
      </c>
      <c r="P20" s="44">
        <v>5.7135890722161001E-3</v>
      </c>
      <c r="Q20" s="50">
        <v>0</v>
      </c>
      <c r="R20" s="51">
        <v>5.6278934401478801E-3</v>
      </c>
      <c r="S20" s="43">
        <v>0</v>
      </c>
      <c r="T20" s="44">
        <v>5.5531337826163199E-3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-5.0000000000000001E-4</v>
      </c>
      <c r="D22" s="44">
        <v>2.4459319350387702E-2</v>
      </c>
      <c r="E22" s="50">
        <v>2.0000000000000001E-4</v>
      </c>
      <c r="F22" s="51">
        <v>3.2968097876449498E-2</v>
      </c>
      <c r="G22" s="43">
        <v>5.0000000000000001E-4</v>
      </c>
      <c r="H22" s="44">
        <v>4.8590607765158098E-2</v>
      </c>
      <c r="I22" s="50">
        <v>-2.3999999999999998E-3</v>
      </c>
      <c r="J22" s="51">
        <v>4.67471928054762E-2</v>
      </c>
      <c r="K22" s="43">
        <v>-1.1999999999999999E-3</v>
      </c>
      <c r="L22" s="44">
        <v>3.8740669146753198E-2</v>
      </c>
      <c r="M22" s="50">
        <v>1.6000000000000001E-3</v>
      </c>
      <c r="N22" s="51">
        <v>4.2857045342014503E-2</v>
      </c>
      <c r="O22" s="43">
        <v>1E-3</v>
      </c>
      <c r="P22" s="44">
        <v>4.6139221040331697E-2</v>
      </c>
      <c r="Q22" s="50">
        <v>-6.9999999999999999E-4</v>
      </c>
      <c r="R22" s="51">
        <v>4.7411346102901902E-2</v>
      </c>
      <c r="S22" s="43">
        <v>8.9999999999999998E-4</v>
      </c>
      <c r="T22" s="44">
        <v>5.0529637844867303E-2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3.9094926646696497E-3</v>
      </c>
      <c r="E24" s="50">
        <v>1E-4</v>
      </c>
      <c r="F24" s="51">
        <v>3.9256721062403601E-3</v>
      </c>
      <c r="G24" s="43">
        <v>0</v>
      </c>
      <c r="H24" s="44">
        <v>4.0325452332826599E-3</v>
      </c>
      <c r="I24" s="50">
        <v>0</v>
      </c>
      <c r="J24" s="51">
        <v>3.92213177400669E-3</v>
      </c>
      <c r="K24" s="43">
        <v>0</v>
      </c>
      <c r="L24" s="44">
        <v>3.9088211316004899E-3</v>
      </c>
      <c r="M24" s="50">
        <v>0</v>
      </c>
      <c r="N24" s="51">
        <v>3.9654771560805203E-3</v>
      </c>
      <c r="O24" s="43">
        <v>1E-4</v>
      </c>
      <c r="P24" s="44">
        <v>3.9947292262111599E-3</v>
      </c>
      <c r="Q24" s="50">
        <v>0</v>
      </c>
      <c r="R24" s="51">
        <v>3.9977322365610203E-3</v>
      </c>
      <c r="S24" s="43">
        <v>0</v>
      </c>
      <c r="T24" s="44">
        <v>4.0259713960287902E-3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9.9999999999998893E-5</v>
      </c>
      <c r="D25" s="44">
        <v>3.71380507665345E-5</v>
      </c>
      <c r="E25" s="50">
        <v>2.9999999999999997E-4</v>
      </c>
      <c r="F25" s="51">
        <v>6.3751776906957204E-5</v>
      </c>
      <c r="G25" s="43">
        <v>2.0000000000000001E-4</v>
      </c>
      <c r="H25" s="44">
        <v>-5.8692589070125102E-12</v>
      </c>
      <c r="I25" s="50">
        <v>1.00000000000003E-4</v>
      </c>
      <c r="J25" s="51">
        <v>2.3197009600030499E-5</v>
      </c>
      <c r="K25" s="43">
        <v>9.9999999999999802E-5</v>
      </c>
      <c r="L25" s="44">
        <v>4.7129355599962998E-5</v>
      </c>
      <c r="M25" s="50">
        <v>-1.2143064331837601E-18</v>
      </c>
      <c r="N25" s="51">
        <v>-5.3861739504265701E-13</v>
      </c>
      <c r="O25" s="43">
        <v>0</v>
      </c>
      <c r="P25" s="44">
        <v>1.9675666707963201E-5</v>
      </c>
      <c r="Q25" s="50">
        <v>0</v>
      </c>
      <c r="R25" s="51">
        <v>3.9349083061007398E-5</v>
      </c>
      <c r="S25" s="43">
        <v>0</v>
      </c>
      <c r="T25" s="44">
        <v>2.20294687439809E-11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1.8100000000000002E-2</v>
      </c>
      <c r="D26" s="46">
        <v>1</v>
      </c>
      <c r="E26" s="52">
        <v>5.4999999999999997E-3</v>
      </c>
      <c r="F26" s="53">
        <v>1</v>
      </c>
      <c r="G26" s="45">
        <v>-2.5399999999999999E-2</v>
      </c>
      <c r="H26" s="46">
        <v>1</v>
      </c>
      <c r="I26" s="52">
        <v>3.8399999999999997E-2</v>
      </c>
      <c r="J26" s="53">
        <v>1</v>
      </c>
      <c r="K26" s="45">
        <v>1.7399999999999999E-2</v>
      </c>
      <c r="L26" s="46">
        <v>1</v>
      </c>
      <c r="M26" s="52">
        <v>-1.2999999999999999E-2</v>
      </c>
      <c r="N26" s="53">
        <v>1</v>
      </c>
      <c r="O26" s="45">
        <v>1E-4</v>
      </c>
      <c r="P26" s="46">
        <v>1</v>
      </c>
      <c r="Q26" s="52">
        <v>1.01E-2</v>
      </c>
      <c r="R26" s="53">
        <v>1</v>
      </c>
      <c r="S26" s="45">
        <v>-1.6999999999999999E-3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6394.8130300000203</v>
      </c>
      <c r="D27" s="66"/>
      <c r="E27" s="54">
        <v>1964.98988999997</v>
      </c>
      <c r="F27" s="66"/>
      <c r="G27" s="47">
        <v>-9055.2016500000209</v>
      </c>
      <c r="H27" s="66"/>
      <c r="I27" s="54">
        <v>13299.9319</v>
      </c>
      <c r="J27" s="66"/>
      <c r="K27" s="47">
        <v>6183.6727299999602</v>
      </c>
      <c r="L27" s="66"/>
      <c r="M27" s="54">
        <v>-4674.7335899999898</v>
      </c>
      <c r="N27" s="66"/>
      <c r="O27" s="47">
        <v>44.434030000007702</v>
      </c>
      <c r="P27" s="66"/>
      <c r="Q27" s="54">
        <v>3528.9043799999999</v>
      </c>
      <c r="R27" s="66"/>
      <c r="S27" s="47">
        <v>-577.37553999999295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1.4999999999999999E-2</v>
      </c>
      <c r="D29" s="49">
        <v>0.86653433575327399</v>
      </c>
      <c r="E29" s="55">
        <v>4.4999999999999997E-3</v>
      </c>
      <c r="F29" s="56">
        <v>0.87220689263224105</v>
      </c>
      <c r="G29" s="48">
        <v>-6.7999999999999996E-3</v>
      </c>
      <c r="H29" s="49">
        <v>0.89903239904664201</v>
      </c>
      <c r="I29" s="55">
        <v>1.83E-2</v>
      </c>
      <c r="J29" s="56">
        <v>0.88068508409250601</v>
      </c>
      <c r="K29" s="48">
        <v>7.3000000000000001E-3</v>
      </c>
      <c r="L29" s="49">
        <v>0.87848193926010998</v>
      </c>
      <c r="M29" s="55">
        <v>-1.8100000000000002E-2</v>
      </c>
      <c r="N29" s="56">
        <v>0.87989838299123802</v>
      </c>
      <c r="O29" s="48">
        <v>5.5999999999999999E-3</v>
      </c>
      <c r="P29" s="49">
        <v>0.88254245634343398</v>
      </c>
      <c r="Q29" s="55">
        <v>3.3999999999999998E-3</v>
      </c>
      <c r="R29" s="56">
        <v>0.87383224851918995</v>
      </c>
      <c r="S29" s="48">
        <v>-2.3E-3</v>
      </c>
      <c r="T29" s="49">
        <v>0.88041983201407503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3.0999999999999999E-3</v>
      </c>
      <c r="D30" s="44">
        <v>0.13346566424672601</v>
      </c>
      <c r="E30" s="50">
        <v>1E-3</v>
      </c>
      <c r="F30" s="51">
        <v>0.12779310736775901</v>
      </c>
      <c r="G30" s="43">
        <v>-1.8599999999999998E-2</v>
      </c>
      <c r="H30" s="44">
        <v>0.10096760095335799</v>
      </c>
      <c r="I30" s="50">
        <v>2.01E-2</v>
      </c>
      <c r="J30" s="51">
        <v>0.119314915907494</v>
      </c>
      <c r="K30" s="43">
        <v>1.01E-2</v>
      </c>
      <c r="L30" s="44">
        <v>0.12151806073988999</v>
      </c>
      <c r="M30" s="50">
        <v>5.1000000000000004E-3</v>
      </c>
      <c r="N30" s="51">
        <v>0.120101617008762</v>
      </c>
      <c r="O30" s="43">
        <v>-5.4999999999999997E-3</v>
      </c>
      <c r="P30" s="44">
        <v>0.11745754365656599</v>
      </c>
      <c r="Q30" s="50">
        <v>6.7000000000000002E-3</v>
      </c>
      <c r="R30" s="51">
        <v>0.12616775148081</v>
      </c>
      <c r="S30" s="43">
        <v>5.9999999999999995E-4</v>
      </c>
      <c r="T30" s="44">
        <v>0.119580167985925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1.8100000000000002E-2</v>
      </c>
      <c r="D31" s="46">
        <v>1</v>
      </c>
      <c r="E31" s="52">
        <v>5.4999999999999997E-3</v>
      </c>
      <c r="F31" s="53">
        <v>1</v>
      </c>
      <c r="G31" s="45">
        <v>-2.5399999999999999E-2</v>
      </c>
      <c r="H31" s="46">
        <v>1</v>
      </c>
      <c r="I31" s="52">
        <v>3.8399999999999997E-2</v>
      </c>
      <c r="J31" s="53">
        <v>1</v>
      </c>
      <c r="K31" s="45">
        <v>1.7399999999999999E-2</v>
      </c>
      <c r="L31" s="46">
        <v>1</v>
      </c>
      <c r="M31" s="52">
        <v>-1.2999999999999999E-2</v>
      </c>
      <c r="N31" s="53">
        <v>1</v>
      </c>
      <c r="O31" s="45">
        <v>1E-4</v>
      </c>
      <c r="P31" s="46">
        <v>1</v>
      </c>
      <c r="Q31" s="52">
        <v>1.01E-2</v>
      </c>
      <c r="R31" s="53">
        <v>1</v>
      </c>
      <c r="S31" s="45">
        <v>-1.6999999999999999E-3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1.49E-2</v>
      </c>
      <c r="D33" s="49">
        <v>0.89855265551247399</v>
      </c>
      <c r="E33" s="55">
        <v>6.8999999999999999E-3</v>
      </c>
      <c r="F33" s="56">
        <v>0.89442212307435998</v>
      </c>
      <c r="G33" s="48">
        <v>-1.41E-2</v>
      </c>
      <c r="H33" s="49">
        <v>0.88909426244390599</v>
      </c>
      <c r="I33" s="55">
        <v>2.4799999999999999E-2</v>
      </c>
      <c r="J33" s="56">
        <v>0.87562421184170502</v>
      </c>
      <c r="K33" s="48">
        <v>1.01E-2</v>
      </c>
      <c r="L33" s="49">
        <v>0.88520229606041201</v>
      </c>
      <c r="M33" s="55">
        <v>-1.4999999999999999E-2</v>
      </c>
      <c r="N33" s="56">
        <v>0.88645910732208</v>
      </c>
      <c r="O33" s="48">
        <v>3.0999999999999999E-3</v>
      </c>
      <c r="P33" s="49">
        <v>0.89015543113527995</v>
      </c>
      <c r="Q33" s="55">
        <v>5.8999999999999999E-3</v>
      </c>
      <c r="R33" s="56">
        <v>0.88407889642818405</v>
      </c>
      <c r="S33" s="48">
        <v>-3.3999999999999998E-3</v>
      </c>
      <c r="T33" s="49">
        <v>0.88123757201035902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3.2000000000000002E-3</v>
      </c>
      <c r="D34" s="44">
        <v>0.101447344487526</v>
      </c>
      <c r="E34" s="50">
        <v>-1.4E-3</v>
      </c>
      <c r="F34" s="51">
        <v>0.10557787692564</v>
      </c>
      <c r="G34" s="43">
        <v>-1.1299999999999999E-2</v>
      </c>
      <c r="H34" s="44">
        <v>0.11090573755609499</v>
      </c>
      <c r="I34" s="50">
        <v>1.3599999999999999E-2</v>
      </c>
      <c r="J34" s="51">
        <v>0.124375788158295</v>
      </c>
      <c r="K34" s="43">
        <v>7.3000000000000001E-3</v>
      </c>
      <c r="L34" s="44">
        <v>0.11479770393958701</v>
      </c>
      <c r="M34" s="50">
        <v>2E-3</v>
      </c>
      <c r="N34" s="51">
        <v>0.113540892677919</v>
      </c>
      <c r="O34" s="43">
        <v>-3.0000000000000001E-3</v>
      </c>
      <c r="P34" s="44">
        <v>0.10984456886471999</v>
      </c>
      <c r="Q34" s="50">
        <v>4.1999999999999997E-3</v>
      </c>
      <c r="R34" s="51">
        <v>0.11592110357181599</v>
      </c>
      <c r="S34" s="43">
        <v>1.6999999999999999E-3</v>
      </c>
      <c r="T34" s="44">
        <v>0.118762427989641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>
        <v>1.8100000000000002E-2</v>
      </c>
      <c r="D35" s="124">
        <v>1</v>
      </c>
      <c r="E35" s="125">
        <v>5.4999999999999997E-3</v>
      </c>
      <c r="F35" s="126">
        <v>1</v>
      </c>
      <c r="G35" s="123">
        <v>-2.5399999999999999E-2</v>
      </c>
      <c r="H35" s="124">
        <v>1</v>
      </c>
      <c r="I35" s="125">
        <v>3.8399999999999997E-2</v>
      </c>
      <c r="J35" s="126">
        <v>1</v>
      </c>
      <c r="K35" s="123">
        <v>1.7399999999999999E-2</v>
      </c>
      <c r="L35" s="124">
        <v>1</v>
      </c>
      <c r="M35" s="125">
        <v>-1.2999999999999999E-2</v>
      </c>
      <c r="N35" s="126">
        <v>1</v>
      </c>
      <c r="O35" s="123">
        <v>1E-4</v>
      </c>
      <c r="P35" s="124">
        <v>1</v>
      </c>
      <c r="Q35" s="125">
        <v>1.01E-2</v>
      </c>
      <c r="R35" s="126">
        <v>1</v>
      </c>
      <c r="S35" s="123">
        <v>-1.6999999999999999E-3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1E-4</v>
      </c>
      <c r="D38" s="44">
        <v>6.13970173281113E-2</v>
      </c>
      <c r="E38" s="50">
        <v>-6.0244815779197936E-4</v>
      </c>
      <c r="F38" s="51">
        <v>7.5087361651039797E-2</v>
      </c>
      <c r="G38" s="43">
        <v>8.0000000000000004E-4</v>
      </c>
      <c r="H38" s="44">
        <v>5.9646892217160699E-2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5.9999999999999995E-4</v>
      </c>
      <c r="D39" s="44">
        <v>0.386328377173971</v>
      </c>
      <c r="E39" s="50">
        <v>8.4222434917112007E-3</v>
      </c>
      <c r="F39" s="51">
        <v>0.37729694062867802</v>
      </c>
      <c r="G39" s="43">
        <v>8.1191116644754313E-3</v>
      </c>
      <c r="H39" s="44">
        <v>0.39351481921847697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2.4602855114815598E-3</v>
      </c>
      <c r="E41" s="50">
        <v>-1.0000000050247593E-8</v>
      </c>
      <c r="F41" s="51">
        <v>2.34823767582505E-3</v>
      </c>
      <c r="G41" s="43">
        <v>-1.0000000050247593E-8</v>
      </c>
      <c r="H41" s="44">
        <v>2.3682008387267001E-3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1.1999999999999999E-3</v>
      </c>
      <c r="D42" s="44">
        <v>0.19968124820208499</v>
      </c>
      <c r="E42" s="50">
        <v>4.2060833604611325E-3</v>
      </c>
      <c r="F42" s="51">
        <v>0.183770560162268</v>
      </c>
      <c r="G42" s="43">
        <v>6.5175051045920362E-3</v>
      </c>
      <c r="H42" s="44">
        <v>0.183041552229049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-1E-4</v>
      </c>
      <c r="D43" s="44">
        <v>1.6116568978744E-2</v>
      </c>
      <c r="E43" s="50">
        <v>5.000499949994186E-4</v>
      </c>
      <c r="F43" s="51">
        <v>1.4414826935631E-2</v>
      </c>
      <c r="G43" s="43">
        <v>5.0003998999881283E-4</v>
      </c>
      <c r="H43" s="44">
        <v>1.4093768588194101E-2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1.0200000000000001E-2</v>
      </c>
      <c r="D44" s="44">
        <v>0.20733928340932301</v>
      </c>
      <c r="E44" s="50">
        <v>6.6910097405301627E-3</v>
      </c>
      <c r="F44" s="51">
        <v>0.207939567096151</v>
      </c>
      <c r="G44" s="43">
        <v>8.2831011359993933E-3</v>
      </c>
      <c r="H44" s="44">
        <v>0.19534947929389099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-1.5E-3</v>
      </c>
      <c r="D45" s="44">
        <v>3.0985236173013301E-2</v>
      </c>
      <c r="E45" s="50">
        <v>3.299902570139901E-3</v>
      </c>
      <c r="F45" s="51">
        <v>3.7499725231524998E-2</v>
      </c>
      <c r="G45" s="43">
        <v>5.3056880770132597E-3</v>
      </c>
      <c r="H45" s="44">
        <v>4.6595937313741898E-2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-5.0000000000000001E-4</v>
      </c>
      <c r="D47" s="44">
        <v>4.7948648960287298E-2</v>
      </c>
      <c r="E47" s="50">
        <v>-3.5999999999999999E-3</v>
      </c>
      <c r="F47" s="51">
        <v>4.3365819574018402E-2</v>
      </c>
      <c r="G47" s="43">
        <v>-2.3E-3</v>
      </c>
      <c r="H47" s="44">
        <v>4.6444596290986802E-2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2.0000000000000001E-4</v>
      </c>
      <c r="D48" s="44">
        <v>5.16846254985657E-4</v>
      </c>
      <c r="E48" s="50">
        <v>2.9997998799924375E-4</v>
      </c>
      <c r="F48" s="51">
        <v>5.8496751915404304E-4</v>
      </c>
      <c r="G48" s="43">
        <v>-1.5001799624769774E-7</v>
      </c>
      <c r="H48" s="44">
        <v>3.1735069416598998E-4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-1.2800000000000001E-2</v>
      </c>
      <c r="D49" s="44">
        <v>-1.3630044664915301E-2</v>
      </c>
      <c r="E49" s="50">
        <v>2.2403901895270417E-2</v>
      </c>
      <c r="F49" s="51">
        <v>5.14166022100364E-3</v>
      </c>
      <c r="G49" s="43">
        <v>2.1921263438823099E-2</v>
      </c>
      <c r="H49" s="44">
        <v>-1.48133972993479E-3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0</v>
      </c>
      <c r="D51" s="44">
        <v>8.2333796803419398E-3</v>
      </c>
      <c r="E51" s="50">
        <v>9.9999999999988987E-5</v>
      </c>
      <c r="F51" s="51">
        <v>5.7278108071498997E-3</v>
      </c>
      <c r="G51" s="43">
        <v>9.9999999999988987E-5</v>
      </c>
      <c r="H51" s="44">
        <v>5.5531337826163199E-3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2.0000000000000001E-4</v>
      </c>
      <c r="D53" s="44">
        <v>4.8590607765158098E-2</v>
      </c>
      <c r="E53" s="50">
        <v>-1.8032759670782994E-3</v>
      </c>
      <c r="F53" s="51">
        <v>4.2857045342014503E-2</v>
      </c>
      <c r="G53" s="43">
        <v>-6.0586975169429902E-4</v>
      </c>
      <c r="H53" s="44">
        <v>5.0529637844867303E-2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1E-4</v>
      </c>
      <c r="D55" s="44">
        <v>4.0325452332826599E-3</v>
      </c>
      <c r="E55" s="50">
        <v>9.9999999999988987E-5</v>
      </c>
      <c r="F55" s="51">
        <v>3.9654771560805203E-3</v>
      </c>
      <c r="G55" s="43">
        <v>2.000099999999172E-4</v>
      </c>
      <c r="H55" s="44">
        <v>4.0259713960287902E-3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-9.9999999999999395E-5</v>
      </c>
      <c r="D56" s="44">
        <v>-5.8692589070125102E-12</v>
      </c>
      <c r="E56" s="50">
        <v>9.9989998999960861E-5</v>
      </c>
      <c r="F56" s="51">
        <v>-5.3861739504265701E-13</v>
      </c>
      <c r="G56" s="43">
        <v>1E-4</v>
      </c>
      <c r="H56" s="44">
        <v>2.20293266354338E-11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-2.3999999999999998E-3</v>
      </c>
      <c r="D57" s="46">
        <v>1</v>
      </c>
      <c r="E57" s="52">
        <v>4.0099999999999997E-2</v>
      </c>
      <c r="F57" s="53">
        <v>1</v>
      </c>
      <c r="G57" s="45">
        <v>4.8899999999999999E-2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-695.39873000003502</v>
      </c>
      <c r="D58" s="66"/>
      <c r="E58" s="54">
        <v>14113.472309999999</v>
      </c>
      <c r="F58" s="66"/>
      <c r="G58" s="47">
        <v>17109.43518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1.2500000000000001E-2</v>
      </c>
      <c r="D60" s="49">
        <v>0.89903239904664201</v>
      </c>
      <c r="E60" s="55">
        <v>1.9757409671262272E-2</v>
      </c>
      <c r="F60" s="56">
        <v>0.87989838299123802</v>
      </c>
      <c r="G60" s="48">
        <v>2.6788046861543399E-2</v>
      </c>
      <c r="H60" s="49">
        <v>0.88041983201407503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-1.49E-2</v>
      </c>
      <c r="D61" s="44">
        <v>0.10096760095335799</v>
      </c>
      <c r="E61" s="50">
        <v>2.0326760177270101E-2</v>
      </c>
      <c r="F61" s="51">
        <v>0.120101617008762</v>
      </c>
      <c r="G61" s="43">
        <v>2.2126461380319151E-2</v>
      </c>
      <c r="H61" s="44">
        <v>0.119580167985925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-2.3999999999999998E-3</v>
      </c>
      <c r="D62" s="46">
        <v>1</v>
      </c>
      <c r="E62" s="52">
        <v>4.0099999999999997E-2</v>
      </c>
      <c r="F62" s="53">
        <v>1</v>
      </c>
      <c r="G62" s="45">
        <v>4.8899999999999999E-2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7.3000000000000001E-3</v>
      </c>
      <c r="D64" s="49">
        <v>0.88909426244390399</v>
      </c>
      <c r="E64" s="55">
        <v>2.700647232644E-2</v>
      </c>
      <c r="F64" s="56">
        <v>0.88645910732208</v>
      </c>
      <c r="G64" s="48">
        <v>3.2845002256369597E-2</v>
      </c>
      <c r="H64" s="49">
        <v>0.88123757201036002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-9.7000000000000003E-3</v>
      </c>
      <c r="D65" s="44">
        <v>0.11090573755609601</v>
      </c>
      <c r="E65" s="50">
        <v>1.3117778157968107E-2</v>
      </c>
      <c r="F65" s="51">
        <v>0.113540892677919</v>
      </c>
      <c r="G65" s="43">
        <v>1.6045099489906178E-2</v>
      </c>
      <c r="H65" s="44">
        <v>0.11876242798964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>
        <v>-2.3999999999999998E-3</v>
      </c>
      <c r="D66" s="124">
        <v>1</v>
      </c>
      <c r="E66" s="125">
        <v>4.0099999999999997E-2</v>
      </c>
      <c r="F66" s="126">
        <v>1</v>
      </c>
      <c r="G66" s="123">
        <v>4.8899999999999999E-2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topLeftCell="D1" workbookViewId="0">
      <selection activeCell="I705" sqref="I705"/>
    </sheetView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15444</v>
      </c>
      <c r="H700" s="107" t="s">
        <v>83</v>
      </c>
      <c r="I700" s="107" t="s">
        <v>1412</v>
      </c>
      <c r="J700" s="107" t="s">
        <v>500</v>
      </c>
      <c r="K700" s="108">
        <v>123456789</v>
      </c>
      <c r="L700" s="77" t="s">
        <v>85</v>
      </c>
    </row>
    <row r="701" spans="7:12" x14ac:dyDescent="0.2">
      <c r="G701" s="107">
        <v>15923</v>
      </c>
      <c r="H701" s="107" t="s">
        <v>83</v>
      </c>
      <c r="I701" s="107" t="s">
        <v>1413</v>
      </c>
      <c r="J701" s="107" t="s">
        <v>500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Alush Moran</cp:lastModifiedBy>
  <cp:lastPrinted>2021-05-27T06:23:48Z</cp:lastPrinted>
  <dcterms:created xsi:type="dcterms:W3CDTF">2016-08-07T08:05:35Z</dcterms:created>
  <dcterms:modified xsi:type="dcterms:W3CDTF">2026-10-18T18:48:20Z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