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32024\מורים ארגון\"/>
    </mc:Choice>
  </mc:AlternateContent>
  <bookViews>
    <workbookView xWindow="480" yWindow="330" windowWidth="18000" windowHeight="10770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 iterate="1"/>
</workbook>
</file>

<file path=xl/calcChain.xml><?xml version="1.0" encoding="utf-8"?>
<calcChain xmlns="http://schemas.openxmlformats.org/spreadsheetml/2006/main">
  <c r="C62" i="1" l="1"/>
  <c r="C66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<sst xmlns="http://schemas.openxmlformats.org/spreadsheetml/2006/main" count="97" uniqueCount="69">
  <si>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</si>
  <si>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</si>
  <si>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</si>
  <si>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</si>
  <si>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</si>
  <si>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</si>
  <si>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</si>
  <si>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</si>
  <si>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</si>
  <si>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</si>
  <si>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</si>
  <si>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</si>
  <si>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</si>
  <si>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</si>
  <si>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</si>
  <si>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</si>
  <si>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</si>
  <si>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</si>
  <si>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</si>
  <si>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</si>
  <si>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</si>
  <si>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</si>
  <si>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</si>
  <si>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</si>
  <si>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</si>
  <si>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</si>
  <si>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</si>
  <si>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</si>
  <si>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</si>
  <si>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</si>
  <si>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</si>
  <si>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</si>
  <si>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</si>
  <si>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</si>
  <si>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</si>
  <si>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</si>
  <si>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</si>
  <si>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</si>
  <si>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</si>
  <si>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</si>
  <si>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</si>
  <si>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</si>
  <si>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</si>
  <si>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</si>
  <si>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</si>
  <si>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</si>
  <si>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</si>
  <si>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</si>
  <si>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</si>
  <si>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</si>
  <si>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</si>
  <si>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</si>
  <si>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</si>
  <si>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</si>
  <si>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</si>
  <si>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</si>
  <si>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</si>
  <si>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</si>
  <si>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</si>
  <si>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</si>
  <si>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31.03.2024</t>
  </si>
  <si>
    <t>דיווח ל:</t>
  </si>
  <si>
    <t>שנת דיווח:</t>
  </si>
  <si>
    <t>עגור חברה לניהול קופות גמל וקרנות השתלמות בע"מ</t>
  </si>
  <si>
    <t>שם חברה:</t>
  </si>
  <si>
    <t>מישור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</si>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</sst>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6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4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173" fontId="11" fillId="0" borderId="0">
      <alignment horizontal="right"/>
      <protection locked="0"/>
    </xf>
    <xf numFmtId="0" fontId="13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9" borderId="0" applyNumberFormat="0" applyBorder="0" applyAlignment="0" applyProtection="0"/>
    <xf numFmtId="0" fontId="29" fillId="30" borderId="20" applyNumberFormat="0" applyFont="0" applyAlignment="0" applyProtection="0"/>
    <xf numFmtId="0" fontId="30" fillId="31" borderId="21" applyNumberFormat="0" applyAlignment="0" applyProtection="0"/>
    <xf numFmtId="0" fontId="31" fillId="13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2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1" borderId="26" applyNumberFormat="0" applyAlignment="0" applyProtection="0"/>
    <xf numFmtId="0" fontId="41" fillId="16" borderId="21" applyNumberFormat="0" applyAlignment="0" applyProtection="0"/>
    <xf numFmtId="0" fontId="42" fillId="12" borderId="0" applyNumberFormat="0" applyBorder="0" applyAlignment="0" applyProtection="0"/>
    <xf numFmtId="17" fontId="11" fillId="0" borderId="0">
      <alignment horizontal="right"/>
      <protection locked="0"/>
    </xf>
    <xf numFmtId="0" fontId="43" fillId="33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3" fontId="5" fillId="5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1206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60" xfId="605"/>
    <cellStyle name="Normal 361" xfId="606"/>
    <cellStyle name="Normal 362" xfId="607"/>
    <cellStyle name="Normal 363" xfId="608"/>
    <cellStyle name="Normal 37" xfId="609"/>
    <cellStyle name="Normal 37 2" xfId="610"/>
    <cellStyle name="Normal 38" xfId="611"/>
    <cellStyle name="Normal 38 2" xfId="612"/>
    <cellStyle name="Normal 39" xfId="613"/>
    <cellStyle name="Normal 39 2" xfId="614"/>
    <cellStyle name="Normal 4" xfId="615"/>
    <cellStyle name="Normal 4 10" xfId="616"/>
    <cellStyle name="Normal 4 11" xfId="617"/>
    <cellStyle name="Normal 4 12" xfId="618"/>
    <cellStyle name="Normal 4 13" xfId="619"/>
    <cellStyle name="Normal 4 14" xfId="620"/>
    <cellStyle name="Normal 4 15" xfId="621"/>
    <cellStyle name="Normal 4 16" xfId="622"/>
    <cellStyle name="Normal 4 17" xfId="623"/>
    <cellStyle name="Normal 4 18" xfId="624"/>
    <cellStyle name="Normal 4 19" xfId="625"/>
    <cellStyle name="Normal 4 2" xfId="626"/>
    <cellStyle name="Normal 4 2 10" xfId="627"/>
    <cellStyle name="Normal 4 2 11" xfId="628"/>
    <cellStyle name="Normal 4 2 12" xfId="629"/>
    <cellStyle name="Normal 4 2 13" xfId="630"/>
    <cellStyle name="Normal 4 2 14" xfId="631"/>
    <cellStyle name="Normal 4 2 15" xfId="632"/>
    <cellStyle name="Normal 4 2 16" xfId="633"/>
    <cellStyle name="Normal 4 2 17" xfId="634"/>
    <cellStyle name="Normal 4 2 18" xfId="635"/>
    <cellStyle name="Normal 4 2 19" xfId="636"/>
    <cellStyle name="Normal 4 2 2" xfId="637"/>
    <cellStyle name="Normal 4 2 20" xfId="638"/>
    <cellStyle name="Normal 4 2 21" xfId="639"/>
    <cellStyle name="Normal 4 2 22" xfId="640"/>
    <cellStyle name="Normal 4 2 3" xfId="641"/>
    <cellStyle name="Normal 4 2 4" xfId="642"/>
    <cellStyle name="Normal 4 2 5" xfId="643"/>
    <cellStyle name="Normal 4 2 6" xfId="644"/>
    <cellStyle name="Normal 4 2 7" xfId="645"/>
    <cellStyle name="Normal 4 2 8" xfId="646"/>
    <cellStyle name="Normal 4 2 9" xfId="647"/>
    <cellStyle name="Normal 4 20" xfId="648"/>
    <cellStyle name="Normal 4 21" xfId="649"/>
    <cellStyle name="Normal 4 22" xfId="650"/>
    <cellStyle name="Normal 4 23" xfId="651"/>
    <cellStyle name="Normal 4 24" xfId="652"/>
    <cellStyle name="Normal 4 25" xfId="653"/>
    <cellStyle name="Normal 4 26" xfId="654"/>
    <cellStyle name="Normal 4 27" xfId="655"/>
    <cellStyle name="Normal 4 28" xfId="656"/>
    <cellStyle name="Normal 4 29" xfId="657"/>
    <cellStyle name="Normal 4 3" xfId="658"/>
    <cellStyle name="Normal 4 3 2" xfId="659"/>
    <cellStyle name="Normal 4 30" xfId="660"/>
    <cellStyle name="Normal 4 31" xfId="661"/>
    <cellStyle name="Normal 4 32" xfId="662"/>
    <cellStyle name="Normal 4 33" xfId="663"/>
    <cellStyle name="Normal 4 34" xfId="664"/>
    <cellStyle name="Normal 4 35" xfId="665"/>
    <cellStyle name="Normal 4 36" xfId="666"/>
    <cellStyle name="Normal 4 37" xfId="667"/>
    <cellStyle name="Normal 4 38" xfId="668"/>
    <cellStyle name="Normal 4 39" xfId="669"/>
    <cellStyle name="Normal 4 4" xfId="670"/>
    <cellStyle name="Normal 4 4 2" xfId="671"/>
    <cellStyle name="Normal 4 40" xfId="672"/>
    <cellStyle name="Normal 4 41" xfId="673"/>
    <cellStyle name="Normal 4 42" xfId="674"/>
    <cellStyle name="Normal 4 43" xfId="675"/>
    <cellStyle name="Normal 4 44" xfId="676"/>
    <cellStyle name="Normal 4 45" xfId="677"/>
    <cellStyle name="Normal 4 46" xfId="678"/>
    <cellStyle name="Normal 4 47" xfId="679"/>
    <cellStyle name="Normal 4 48" xfId="680"/>
    <cellStyle name="Normal 4 49" xfId="681"/>
    <cellStyle name="Normal 4 5" xfId="682"/>
    <cellStyle name="Normal 4 5 2" xfId="683"/>
    <cellStyle name="Normal 4 50" xfId="684"/>
    <cellStyle name="Normal 4 51" xfId="685"/>
    <cellStyle name="Normal 4 52" xfId="686"/>
    <cellStyle name="Normal 4 6" xfId="687"/>
    <cellStyle name="Normal 4 6 2" xfId="688"/>
    <cellStyle name="Normal 4 7" xfId="689"/>
    <cellStyle name="Normal 4 7 2" xfId="690"/>
    <cellStyle name="Normal 4 8" xfId="691"/>
    <cellStyle name="Normal 4 8 2" xfId="692"/>
    <cellStyle name="Normal 4 9" xfId="693"/>
    <cellStyle name="Normal 4_ירידות ערך שנזקפו" xfId="694"/>
    <cellStyle name="Normal 40" xfId="695"/>
    <cellStyle name="Normal 40 2" xfId="696"/>
    <cellStyle name="Normal 41" xfId="697"/>
    <cellStyle name="Normal 41 2" xfId="698"/>
    <cellStyle name="Normal 41 3" xfId="699"/>
    <cellStyle name="Normal 41 4" xfId="700"/>
    <cellStyle name="Normal 41 5" xfId="701"/>
    <cellStyle name="Normal 41 6" xfId="702"/>
    <cellStyle name="Normal 41 7" xfId="703"/>
    <cellStyle name="Normal 42" xfId="704"/>
    <cellStyle name="Normal 42 2" xfId="705"/>
    <cellStyle name="Normal 42 2 2" xfId="706"/>
    <cellStyle name="Normal 42 3" xfId="707"/>
    <cellStyle name="Normal 42 3 2" xfId="708"/>
    <cellStyle name="Normal 42 4" xfId="709"/>
    <cellStyle name="Normal 42 4 2" xfId="710"/>
    <cellStyle name="Normal 42 5" xfId="711"/>
    <cellStyle name="Normal 42 6" xfId="712"/>
    <cellStyle name="Normal 43" xfId="713"/>
    <cellStyle name="Normal 43 2" xfId="714"/>
    <cellStyle name="Normal 44" xfId="715"/>
    <cellStyle name="Normal 45" xfId="716"/>
    <cellStyle name="Normal 45 2" xfId="717"/>
    <cellStyle name="Normal 45 2 2" xfId="718"/>
    <cellStyle name="Normal 45 3" xfId="719"/>
    <cellStyle name="Normal 45 3 2" xfId="720"/>
    <cellStyle name="Normal 45 4" xfId="721"/>
    <cellStyle name="Normal 45 4 2" xfId="722"/>
    <cellStyle name="Normal 45 5" xfId="723"/>
    <cellStyle name="Normal 45 6" xfId="724"/>
    <cellStyle name="Normal 46" xfId="725"/>
    <cellStyle name="Normal 46 2" xfId="726"/>
    <cellStyle name="Normal 46 2 2" xfId="727"/>
    <cellStyle name="Normal 46 3" xfId="728"/>
    <cellStyle name="Normal 46 3 2" xfId="729"/>
    <cellStyle name="Normal 46 4" xfId="730"/>
    <cellStyle name="Normal 46 4 2" xfId="731"/>
    <cellStyle name="Normal 46 5" xfId="732"/>
    <cellStyle name="Normal 46 6" xfId="733"/>
    <cellStyle name="Normal 47" xfId="734"/>
    <cellStyle name="Normal 47 2" xfId="735"/>
    <cellStyle name="Normal 47 2 2" xfId="736"/>
    <cellStyle name="Normal 47 3" xfId="737"/>
    <cellStyle name="Normal 47 3 2" xfId="738"/>
    <cellStyle name="Normal 47 4" xfId="739"/>
    <cellStyle name="Normal 47 4 2" xfId="740"/>
    <cellStyle name="Normal 47 5" xfId="741"/>
    <cellStyle name="Normal 47 6" xfId="742"/>
    <cellStyle name="Normal 48" xfId="743"/>
    <cellStyle name="Normal 48 2" xfId="744"/>
    <cellStyle name="Normal 49" xfId="745"/>
    <cellStyle name="Normal 49 2" xfId="746"/>
    <cellStyle name="Normal 5" xfId="747"/>
    <cellStyle name="Normal 5 10" xfId="748"/>
    <cellStyle name="Normal 5 100" xfId="749"/>
    <cellStyle name="Normal 5 101" xfId="750"/>
    <cellStyle name="Normal 5 102" xfId="751"/>
    <cellStyle name="Normal 5 103" xfId="752"/>
    <cellStyle name="Normal 5 104" xfId="753"/>
    <cellStyle name="Normal 5 105" xfId="754"/>
    <cellStyle name="Normal 5 106" xfId="755"/>
    <cellStyle name="Normal 5 11" xfId="756"/>
    <cellStyle name="Normal 5 12" xfId="757"/>
    <cellStyle name="Normal 5 13" xfId="758"/>
    <cellStyle name="Normal 5 14" xfId="759"/>
    <cellStyle name="Normal 5 15" xfId="760"/>
    <cellStyle name="Normal 5 16" xfId="761"/>
    <cellStyle name="Normal 5 17" xfId="762"/>
    <cellStyle name="Normal 5 18" xfId="763"/>
    <cellStyle name="Normal 5 19" xfId="764"/>
    <cellStyle name="Normal 5 2" xfId="765"/>
    <cellStyle name="Normal 5 20" xfId="766"/>
    <cellStyle name="Normal 5 21" xfId="767"/>
    <cellStyle name="Normal 5 22" xfId="768"/>
    <cellStyle name="Normal 5 23" xfId="769"/>
    <cellStyle name="Normal 5 24" xfId="770"/>
    <cellStyle name="Normal 5 25" xfId="771"/>
    <cellStyle name="Normal 5 26" xfId="772"/>
    <cellStyle name="Normal 5 27" xfId="773"/>
    <cellStyle name="Normal 5 28" xfId="774"/>
    <cellStyle name="Normal 5 29" xfId="775"/>
    <cellStyle name="Normal 5 3" xfId="776"/>
    <cellStyle name="Normal 5 30" xfId="777"/>
    <cellStyle name="Normal 5 31" xfId="778"/>
    <cellStyle name="Normal 5 32" xfId="779"/>
    <cellStyle name="Normal 5 33" xfId="780"/>
    <cellStyle name="Normal 5 34" xfId="781"/>
    <cellStyle name="Normal 5 35" xfId="782"/>
    <cellStyle name="Normal 5 36" xfId="783"/>
    <cellStyle name="Normal 5 37" xfId="784"/>
    <cellStyle name="Normal 5 38" xfId="785"/>
    <cellStyle name="Normal 5 39" xfId="786"/>
    <cellStyle name="Normal 5 4" xfId="787"/>
    <cellStyle name="Normal 5 40" xfId="788"/>
    <cellStyle name="Normal 5 41" xfId="789"/>
    <cellStyle name="Normal 5 42" xfId="790"/>
    <cellStyle name="Normal 5 43" xfId="791"/>
    <cellStyle name="Normal 5 44" xfId="792"/>
    <cellStyle name="Normal 5 45" xfId="793"/>
    <cellStyle name="Normal 5 46" xfId="794"/>
    <cellStyle name="Normal 5 47" xfId="795"/>
    <cellStyle name="Normal 5 48" xfId="796"/>
    <cellStyle name="Normal 5 49" xfId="797"/>
    <cellStyle name="Normal 5 5" xfId="798"/>
    <cellStyle name="Normal 5 50" xfId="799"/>
    <cellStyle name="Normal 5 51" xfId="800"/>
    <cellStyle name="Normal 5 52" xfId="801"/>
    <cellStyle name="Normal 5 53" xfId="802"/>
    <cellStyle name="Normal 5 54" xfId="803"/>
    <cellStyle name="Normal 5 55" xfId="804"/>
    <cellStyle name="Normal 5 56" xfId="805"/>
    <cellStyle name="Normal 5 57" xfId="806"/>
    <cellStyle name="Normal 5 58" xfId="807"/>
    <cellStyle name="Normal 5 59" xfId="808"/>
    <cellStyle name="Normal 5 6" xfId="809"/>
    <cellStyle name="Normal 5 60" xfId="810"/>
    <cellStyle name="Normal 5 61" xfId="811"/>
    <cellStyle name="Normal 5 62" xfId="812"/>
    <cellStyle name="Normal 5 63" xfId="813"/>
    <cellStyle name="Normal 5 64" xfId="814"/>
    <cellStyle name="Normal 5 65" xfId="815"/>
    <cellStyle name="Normal 5 66" xfId="816"/>
    <cellStyle name="Normal 5 67" xfId="817"/>
    <cellStyle name="Normal 5 68" xfId="818"/>
    <cellStyle name="Normal 5 69" xfId="819"/>
    <cellStyle name="Normal 5 7" xfId="820"/>
    <cellStyle name="Normal 5 70" xfId="821"/>
    <cellStyle name="Normal 5 71" xfId="822"/>
    <cellStyle name="Normal 5 72" xfId="823"/>
    <cellStyle name="Normal 5 73" xfId="824"/>
    <cellStyle name="Normal 5 74" xfId="825"/>
    <cellStyle name="Normal 5 75" xfId="826"/>
    <cellStyle name="Normal 5 76" xfId="827"/>
    <cellStyle name="Normal 5 77" xfId="828"/>
    <cellStyle name="Normal 5 78" xfId="829"/>
    <cellStyle name="Normal 5 79" xfId="830"/>
    <cellStyle name="Normal 5 8" xfId="831"/>
    <cellStyle name="Normal 5 80" xfId="832"/>
    <cellStyle name="Normal 5 81" xfId="833"/>
    <cellStyle name="Normal 5 82" xfId="834"/>
    <cellStyle name="Normal 5 83" xfId="835"/>
    <cellStyle name="Normal 5 84" xfId="836"/>
    <cellStyle name="Normal 5 85" xfId="837"/>
    <cellStyle name="Normal 5 86" xfId="838"/>
    <cellStyle name="Normal 5 87" xfId="839"/>
    <cellStyle name="Normal 5 88" xfId="840"/>
    <cellStyle name="Normal 5 89" xfId="841"/>
    <cellStyle name="Normal 5 9" xfId="842"/>
    <cellStyle name="Normal 5 90" xfId="843"/>
    <cellStyle name="Normal 5 91" xfId="844"/>
    <cellStyle name="Normal 5 92" xfId="845"/>
    <cellStyle name="Normal 5 93" xfId="846"/>
    <cellStyle name="Normal 5 94" xfId="847"/>
    <cellStyle name="Normal 5 95" xfId="848"/>
    <cellStyle name="Normal 5 96" xfId="849"/>
    <cellStyle name="Normal 5 97" xfId="850"/>
    <cellStyle name="Normal 5 98" xfId="851"/>
    <cellStyle name="Normal 5 99" xfId="852"/>
    <cellStyle name="Normal 50" xfId="853"/>
    <cellStyle name="Normal 50 2" xfId="854"/>
    <cellStyle name="Normal 51" xfId="855"/>
    <cellStyle name="Normal 51 2" xfId="856"/>
    <cellStyle name="Normal 52" xfId="857"/>
    <cellStyle name="Normal 52 2" xfId="858"/>
    <cellStyle name="Normal 52 3" xfId="859"/>
    <cellStyle name="Normal 53" xfId="860"/>
    <cellStyle name="Normal 53 2" xfId="861"/>
    <cellStyle name="Normal 53 3" xfId="862"/>
    <cellStyle name="Normal 54" xfId="863"/>
    <cellStyle name="Normal 54 2" xfId="864"/>
    <cellStyle name="Normal 54 3" xfId="865"/>
    <cellStyle name="Normal 55" xfId="866"/>
    <cellStyle name="Normal 55 2" xfId="867"/>
    <cellStyle name="Normal 55 3" xfId="868"/>
    <cellStyle name="Normal 56" xfId="869"/>
    <cellStyle name="Normal 56 2" xfId="870"/>
    <cellStyle name="Normal 56 3" xfId="871"/>
    <cellStyle name="Normal 57" xfId="872"/>
    <cellStyle name="Normal 57 2" xfId="873"/>
    <cellStyle name="Normal 57 3" xfId="874"/>
    <cellStyle name="Normal 58" xfId="875"/>
    <cellStyle name="Normal 58 2" xfId="876"/>
    <cellStyle name="Normal 58 3" xfId="877"/>
    <cellStyle name="Normal 59" xfId="878"/>
    <cellStyle name="Normal 59 2" xfId="879"/>
    <cellStyle name="Normal 59 3" xfId="880"/>
    <cellStyle name="Normal 6" xfId="881"/>
    <cellStyle name="Normal 6 10" xfId="882"/>
    <cellStyle name="Normal 6 11" xfId="883"/>
    <cellStyle name="Normal 6 12" xfId="884"/>
    <cellStyle name="Normal 6 13" xfId="885"/>
    <cellStyle name="Normal 6 14" xfId="886"/>
    <cellStyle name="Normal 6 2" xfId="887"/>
    <cellStyle name="Normal 6 2 2" xfId="888"/>
    <cellStyle name="Normal 6 2 3" xfId="889"/>
    <cellStyle name="Normal 6 2 4" xfId="890"/>
    <cellStyle name="Normal 6 2 5" xfId="891"/>
    <cellStyle name="Normal 6 2 6" xfId="892"/>
    <cellStyle name="Normal 6 2 7" xfId="893"/>
    <cellStyle name="Normal 6 3" xfId="894"/>
    <cellStyle name="Normal 6 3 2" xfId="895"/>
    <cellStyle name="Normal 6 4" xfId="896"/>
    <cellStyle name="Normal 6 5" xfId="897"/>
    <cellStyle name="Normal 6 6" xfId="898"/>
    <cellStyle name="Normal 6 7" xfId="899"/>
    <cellStyle name="Normal 6 8" xfId="900"/>
    <cellStyle name="Normal 6 9" xfId="901"/>
    <cellStyle name="Normal 6_Data" xfId="902"/>
    <cellStyle name="Normal 60" xfId="903"/>
    <cellStyle name="Normal 61" xfId="904"/>
    <cellStyle name="Normal 61 2" xfId="905"/>
    <cellStyle name="Normal 61 3" xfId="906"/>
    <cellStyle name="Normal 62" xfId="907"/>
    <cellStyle name="Normal 62 2" xfId="908"/>
    <cellStyle name="Normal 62 3" xfId="909"/>
    <cellStyle name="Normal 63" xfId="910"/>
    <cellStyle name="Normal 63 2" xfId="911"/>
    <cellStyle name="Normal 63 3" xfId="912"/>
    <cellStyle name="Normal 64" xfId="913"/>
    <cellStyle name="Normal 64 2" xfId="914"/>
    <cellStyle name="Normal 64 2 2" xfId="915"/>
    <cellStyle name="Normal 64 3" xfId="916"/>
    <cellStyle name="Normal 64 3 2" xfId="917"/>
    <cellStyle name="Normal 64 4" xfId="918"/>
    <cellStyle name="Normal 64 4 2" xfId="919"/>
    <cellStyle name="Normal 64 5" xfId="920"/>
    <cellStyle name="Normal 64 6" xfId="921"/>
    <cellStyle name="Normal 65" xfId="922"/>
    <cellStyle name="Normal 65 2" xfId="923"/>
    <cellStyle name="Normal 65 2 2" xfId="924"/>
    <cellStyle name="Normal 65 3" xfId="925"/>
    <cellStyle name="Normal 65 3 2" xfId="926"/>
    <cellStyle name="Normal 65 4" xfId="927"/>
    <cellStyle name="Normal 65 4 2" xfId="928"/>
    <cellStyle name="Normal 65 5" xfId="929"/>
    <cellStyle name="Normal 65 6" xfId="930"/>
    <cellStyle name="Normal 66" xfId="931"/>
    <cellStyle name="Normal 66 2" xfId="932"/>
    <cellStyle name="Normal 66 3" xfId="933"/>
    <cellStyle name="Normal 67" xfId="934"/>
    <cellStyle name="Normal 67 2" xfId="935"/>
    <cellStyle name="Normal 67 3" xfId="936"/>
    <cellStyle name="Normal 68" xfId="937"/>
    <cellStyle name="Normal 68 2" xfId="938"/>
    <cellStyle name="Normal 68 3" xfId="939"/>
    <cellStyle name="Normal 69" xfId="940"/>
    <cellStyle name="Normal 69 2" xfId="941"/>
    <cellStyle name="Normal 69 3" xfId="942"/>
    <cellStyle name="Normal 7" xfId="943"/>
    <cellStyle name="Normal 7 10" xfId="944"/>
    <cellStyle name="Normal 7 11" xfId="945"/>
    <cellStyle name="Normal 7 12" xfId="946"/>
    <cellStyle name="Normal 7 13" xfId="947"/>
    <cellStyle name="Normal 7 14" xfId="948"/>
    <cellStyle name="Normal 7 2" xfId="949"/>
    <cellStyle name="Normal 7 2 2" xfId="950"/>
    <cellStyle name="Normal 7 2 3" xfId="951"/>
    <cellStyle name="Normal 7 2 4" xfId="952"/>
    <cellStyle name="Normal 7 2 5" xfId="953"/>
    <cellStyle name="Normal 7 2 6" xfId="954"/>
    <cellStyle name="Normal 7 2 7" xfId="955"/>
    <cellStyle name="Normal 7 3" xfId="956"/>
    <cellStyle name="Normal 7 3 2" xfId="957"/>
    <cellStyle name="Normal 7 4" xfId="958"/>
    <cellStyle name="Normal 7 5" xfId="959"/>
    <cellStyle name="Normal 7 6" xfId="960"/>
    <cellStyle name="Normal 7 7" xfId="961"/>
    <cellStyle name="Normal 7 8" xfId="962"/>
    <cellStyle name="Normal 7 9" xfId="963"/>
    <cellStyle name="Normal 7_Data" xfId="964"/>
    <cellStyle name="Normal 70" xfId="965"/>
    <cellStyle name="Normal 70 2" xfId="966"/>
    <cellStyle name="Normal 70 3" xfId="967"/>
    <cellStyle name="Normal 71" xfId="968"/>
    <cellStyle name="Normal 71 2" xfId="969"/>
    <cellStyle name="Normal 71 2 2" xfId="970"/>
    <cellStyle name="Normal 71 3" xfId="971"/>
    <cellStyle name="Normal 71 3 2" xfId="972"/>
    <cellStyle name="Normal 71 4" xfId="973"/>
    <cellStyle name="Normal 71 4 2" xfId="974"/>
    <cellStyle name="Normal 71 5" xfId="975"/>
    <cellStyle name="Normal 71 6" xfId="976"/>
    <cellStyle name="Normal 72" xfId="977"/>
    <cellStyle name="Normal 72 2" xfId="978"/>
    <cellStyle name="Normal 72 2 2" xfId="979"/>
    <cellStyle name="Normal 72 3" xfId="980"/>
    <cellStyle name="Normal 72 3 2" xfId="981"/>
    <cellStyle name="Normal 72 4" xfId="982"/>
    <cellStyle name="Normal 72 4 2" xfId="983"/>
    <cellStyle name="Normal 72 5" xfId="984"/>
    <cellStyle name="Normal 72 6" xfId="985"/>
    <cellStyle name="Normal 73" xfId="986"/>
    <cellStyle name="Normal 74" xfId="987"/>
    <cellStyle name="Normal 75" xfId="988"/>
    <cellStyle name="Normal 75 2" xfId="989"/>
    <cellStyle name="Normal 75 3" xfId="990"/>
    <cellStyle name="Normal 76" xfId="991"/>
    <cellStyle name="Normal 77" xfId="992"/>
    <cellStyle name="Normal 78" xfId="993"/>
    <cellStyle name="Normal 78 2" xfId="994"/>
    <cellStyle name="Normal 78 3" xfId="995"/>
    <cellStyle name="Normal 79" xfId="996"/>
    <cellStyle name="Normal 79 2" xfId="997"/>
    <cellStyle name="Normal 8" xfId="998"/>
    <cellStyle name="Normal 8 2" xfId="999"/>
    <cellStyle name="Normal 8 2 2" xfId="1000"/>
    <cellStyle name="Normal 8 3" xfId="1001"/>
    <cellStyle name="Normal 8 3 2" xfId="1002"/>
    <cellStyle name="Normal 8 4" xfId="1003"/>
    <cellStyle name="Normal 8 5" xfId="1004"/>
    <cellStyle name="Normal 8 6" xfId="1005"/>
    <cellStyle name="Normal 8 7" xfId="1006"/>
    <cellStyle name="Normal 8 8" xfId="1007"/>
    <cellStyle name="Normal 8 9" xfId="1008"/>
    <cellStyle name="Normal 8_ירידות ערך שנזקפו" xfId="1009"/>
    <cellStyle name="Normal 80" xfId="1010"/>
    <cellStyle name="Normal 80 2" xfId="1011"/>
    <cellStyle name="Normal 80 2 2" xfId="1012"/>
    <cellStyle name="Normal 80 3" xfId="1013"/>
    <cellStyle name="Normal 80 3 2" xfId="1014"/>
    <cellStyle name="Normal 80 4" xfId="1015"/>
    <cellStyle name="Normal 80 4 2" xfId="1016"/>
    <cellStyle name="Normal 80 5" xfId="1017"/>
    <cellStyle name="Normal 80 6" xfId="1018"/>
    <cellStyle name="Normal 81" xfId="1019"/>
    <cellStyle name="Normal 81 2" xfId="1020"/>
    <cellStyle name="Normal 81 2 2" xfId="1021"/>
    <cellStyle name="Normal 81 3" xfId="1022"/>
    <cellStyle name="Normal 81 3 2" xfId="1023"/>
    <cellStyle name="Normal 81 4" xfId="1024"/>
    <cellStyle name="Normal 81 4 2" xfId="1025"/>
    <cellStyle name="Normal 81 5" xfId="1026"/>
    <cellStyle name="Normal 81 6" xfId="1027"/>
    <cellStyle name="Normal 82" xfId="1028"/>
    <cellStyle name="Normal 82 2" xfId="1029"/>
    <cellStyle name="Normal 82 2 2" xfId="1030"/>
    <cellStyle name="Normal 82 3" xfId="1031"/>
    <cellStyle name="Normal 82 3 2" xfId="1032"/>
    <cellStyle name="Normal 82 4" xfId="1033"/>
    <cellStyle name="Normal 82 4 2" xfId="1034"/>
    <cellStyle name="Normal 82 5" xfId="1035"/>
    <cellStyle name="Normal 82 6" xfId="1036"/>
    <cellStyle name="Normal 83" xfId="1037"/>
    <cellStyle name="Normal 83 2" xfId="1038"/>
    <cellStyle name="Normal 83 3" xfId="1039"/>
    <cellStyle name="Normal 84" xfId="1040"/>
    <cellStyle name="Normal 84 2" xfId="1041"/>
    <cellStyle name="Normal 84 3" xfId="1042"/>
    <cellStyle name="Normal 85" xfId="1043"/>
    <cellStyle name="Normal 85 2" xfId="1044"/>
    <cellStyle name="Normal 85 3" xfId="1045"/>
    <cellStyle name="Normal 86" xfId="1046"/>
    <cellStyle name="Normal 86 2" xfId="1047"/>
    <cellStyle name="Normal 86 3" xfId="1048"/>
    <cellStyle name="Normal 87" xfId="1049"/>
    <cellStyle name="Normal 87 2" xfId="1050"/>
    <cellStyle name="Normal 87 3" xfId="1051"/>
    <cellStyle name="Normal 88" xfId="1052"/>
    <cellStyle name="Normal 89" xfId="1053"/>
    <cellStyle name="Normal 89 2" xfId="1054"/>
    <cellStyle name="Normal 89 3" xfId="1055"/>
    <cellStyle name="Normal 9" xfId="1056"/>
    <cellStyle name="Normal 9 2" xfId="1057"/>
    <cellStyle name="Normal 9 2 2" xfId="1058"/>
    <cellStyle name="Normal 9 3" xfId="1059"/>
    <cellStyle name="Normal 9 3 2" xfId="1060"/>
    <cellStyle name="Normal 9 4" xfId="1061"/>
    <cellStyle name="Normal 9 4 2" xfId="1062"/>
    <cellStyle name="Normal 9 5" xfId="1063"/>
    <cellStyle name="Normal 9 6" xfId="1064"/>
    <cellStyle name="Normal 9 7" xfId="1065"/>
    <cellStyle name="Normal 9 8" xfId="1066"/>
    <cellStyle name="Normal 9 9" xfId="1067"/>
    <cellStyle name="Normal 9_ירידות ערך שנזקפו" xfId="1068"/>
    <cellStyle name="Normal 90" xfId="1069"/>
    <cellStyle name="Normal 90 2" xfId="1070"/>
    <cellStyle name="Normal 90 3" xfId="1071"/>
    <cellStyle name="Normal 91" xfId="1072"/>
    <cellStyle name="Normal 91 2" xfId="1073"/>
    <cellStyle name="Normal 91 3" xfId="1074"/>
    <cellStyle name="Normal 92" xfId="1075"/>
    <cellStyle name="Normal 92 2" xfId="1076"/>
    <cellStyle name="Normal 92 3" xfId="1077"/>
    <cellStyle name="Normal 93" xfId="1078"/>
    <cellStyle name="Normal 93 2" xfId="1079"/>
    <cellStyle name="Normal 93 3" xfId="1080"/>
    <cellStyle name="Normal 94" xfId="1081"/>
    <cellStyle name="Normal 94 2" xfId="1082"/>
    <cellStyle name="Normal 94 3" xfId="1083"/>
    <cellStyle name="Normal 95" xfId="1084"/>
    <cellStyle name="Normal 95 2" xfId="1085"/>
    <cellStyle name="Normal 95 3" xfId="1086"/>
    <cellStyle name="Normal 96" xfId="1087"/>
    <cellStyle name="Normal 96 2" xfId="1088"/>
    <cellStyle name="Normal 96 3" xfId="1089"/>
    <cellStyle name="Normal 97" xfId="1090"/>
    <cellStyle name="Normal 97 2" xfId="1091"/>
    <cellStyle name="Normal 97 3" xfId="1092"/>
    <cellStyle name="Normal 98" xfId="1093"/>
    <cellStyle name="Normal 99" xfId="1094"/>
    <cellStyle name="Normal 99 2" xfId="1095"/>
    <cellStyle name="Percent" xfId="1" builtinId="5"/>
    <cellStyle name="Percent 2" xfId="1096"/>
    <cellStyle name="Percent 2 2" xfId="1097"/>
    <cellStyle name="Percent 2 2 10" xfId="1098"/>
    <cellStyle name="Percent 2 2 11" xfId="1099"/>
    <cellStyle name="Percent 2 2 11 2" xfId="1100"/>
    <cellStyle name="Percent 2 2 11 3" xfId="1101"/>
    <cellStyle name="Percent 2 2 12" xfId="1102"/>
    <cellStyle name="Percent 2 2 2" xfId="1103"/>
    <cellStyle name="Percent 2 2 2 2" xfId="1104"/>
    <cellStyle name="Percent 2 2 2 2 2" xfId="1105"/>
    <cellStyle name="Percent 2 2 2 2 2 2" xfId="1106"/>
    <cellStyle name="Percent 2 2 2 2 2 2 2" xfId="1107"/>
    <cellStyle name="Percent 2 2 2 2 3" xfId="1108"/>
    <cellStyle name="Percent 2 2 2 2 4" xfId="1109"/>
    <cellStyle name="Percent 2 2 2 2 5" xfId="1110"/>
    <cellStyle name="Percent 2 2 2 2 6" xfId="1111"/>
    <cellStyle name="Percent 2 2 2 2 7" xfId="1112"/>
    <cellStyle name="Percent 2 2 2 2 8" xfId="1113"/>
    <cellStyle name="Percent 2 2 2 3" xfId="1114"/>
    <cellStyle name="Percent 2 2 2 3 2" xfId="1115"/>
    <cellStyle name="Percent 2 2 2 3 2 2" xfId="1116"/>
    <cellStyle name="Percent 2 2 2 4" xfId="1117"/>
    <cellStyle name="Percent 2 2 2 5" xfId="1118"/>
    <cellStyle name="Percent 2 2 2 6" xfId="1119"/>
    <cellStyle name="Percent 2 2 2 7" xfId="1120"/>
    <cellStyle name="Percent 2 2 2 8" xfId="1121"/>
    <cellStyle name="Percent 2 2 3" xfId="1122"/>
    <cellStyle name="Percent 2 2 4" xfId="1123"/>
    <cellStyle name="Percent 2 2 4 2" xfId="1124"/>
    <cellStyle name="Percent 2 2 4 2 2" xfId="1125"/>
    <cellStyle name="Percent 2 2 5" xfId="1126"/>
    <cellStyle name="Percent 2 2 6" xfId="1127"/>
    <cellStyle name="Percent 2 2 7" xfId="1128"/>
    <cellStyle name="Percent 2 2 8" xfId="1129"/>
    <cellStyle name="Percent 2 2 9" xfId="1130"/>
    <cellStyle name="Percent 2 3" xfId="1131"/>
    <cellStyle name="Percent 2 4" xfId="1132"/>
    <cellStyle name="Percent 2 5" xfId="1133"/>
    <cellStyle name="Percent 2 6" xfId="1134"/>
    <cellStyle name="Percent 3" xfId="1135"/>
    <cellStyle name="Percent 3 10" xfId="1136"/>
    <cellStyle name="Percent 3 11" xfId="1137"/>
    <cellStyle name="Percent 3 12" xfId="1138"/>
    <cellStyle name="Percent 3 2" xfId="1139"/>
    <cellStyle name="Percent 3 3" xfId="1140"/>
    <cellStyle name="Percent 3 4" xfId="1141"/>
    <cellStyle name="Percent 3 5" xfId="1142"/>
    <cellStyle name="Percent 3 6" xfId="1143"/>
    <cellStyle name="Percent 3 7" xfId="1144"/>
    <cellStyle name="Percent 3 8" xfId="1145"/>
    <cellStyle name="Percent 3 9" xfId="1146"/>
    <cellStyle name="Percent 4" xfId="1147"/>
    <cellStyle name="Percent 4 2" xfId="1148"/>
    <cellStyle name="Percent 4 3" xfId="1149"/>
    <cellStyle name="Percent 5" xfId="1150"/>
    <cellStyle name="Percent 5 2" xfId="1151"/>
    <cellStyle name="Percent 5 3" xfId="1152"/>
    <cellStyle name="Percent 5 4" xfId="1153"/>
    <cellStyle name="Percent 5 5" xfId="1154"/>
    <cellStyle name="Percent 5 6" xfId="1155"/>
    <cellStyle name="Percent 5 7" xfId="1156"/>
    <cellStyle name="Percent 5 8" xfId="1157"/>
    <cellStyle name="Percent 6" xfId="1158"/>
    <cellStyle name="Percent 6 2" xfId="1159"/>
    <cellStyle name="Percent 6 3" xfId="1160"/>
    <cellStyle name="Percent 6 4" xfId="1161"/>
    <cellStyle name="Percent 6 5" xfId="1162"/>
    <cellStyle name="Percent 6 6" xfId="1163"/>
    <cellStyle name="Percent 6 7" xfId="1164"/>
    <cellStyle name="Percent 6 8" xfId="1165"/>
    <cellStyle name="Percent 6 9" xfId="1166"/>
    <cellStyle name="Percent 7" xfId="1167"/>
    <cellStyle name="Percent 8" xfId="1168"/>
    <cellStyle name="Spelling 1033,0_DORN0897 (2)_3" xfId="1169"/>
    <cellStyle name="Yellow" xfId="1170"/>
    <cellStyle name="בולט" xfId="1171"/>
    <cellStyle name="הדגשה" xfId="1172"/>
    <cellStyle name="הדגשה 1" xfId="1173"/>
    <cellStyle name="הדגשה1 2" xfId="1174"/>
    <cellStyle name="הדגשה2 2" xfId="1175"/>
    <cellStyle name="הדגשה3 2" xfId="1176"/>
    <cellStyle name="הדגשה4 2" xfId="1177"/>
    <cellStyle name="הדגשה5 2" xfId="1178"/>
    <cellStyle name="הדגשה6 2" xfId="1179"/>
    <cellStyle name="הערה 2" xfId="1180"/>
    <cellStyle name="חישוב 2" xfId="1181"/>
    <cellStyle name="טוב 2" xfId="1182"/>
    <cellStyle name="טקסט" xfId="1183"/>
    <cellStyle name="טקסט אזהרה 2" xfId="1184"/>
    <cellStyle name="טקסט הסברי 2" xfId="1185"/>
    <cellStyle name="ינואר 2000" xfId="1186"/>
    <cellStyle name="כותרת 1 2" xfId="1187"/>
    <cellStyle name="כותרת 2 2" xfId="1188"/>
    <cellStyle name="כותרת 3 2" xfId="1189"/>
    <cellStyle name="כותרת 4 2" xfId="1190"/>
    <cellStyle name="כותרת 5" xfId="1191"/>
    <cellStyle name="כותרת סעיף" xfId="1192"/>
    <cellStyle name="כותרת ראשית" xfId="1193"/>
    <cellStyle name="לינק" xfId="1194"/>
    <cellStyle name="ניטראלי 2" xfId="1195"/>
    <cellStyle name="סה&quot;כ 2" xfId="1196"/>
    <cellStyle name="סיכום" xfId="1197"/>
    <cellStyle name="פלט 2" xfId="1198"/>
    <cellStyle name="קלט 2" xfId="1199"/>
    <cellStyle name="רע 2" xfId="1200"/>
    <cellStyle name="שקוע" xfId="1201"/>
    <cellStyle name="תא מסומן 2" xfId="1202"/>
    <cellStyle name="תא מקושר 2" xfId="1203"/>
    <cellStyle name="תאריך מלא" xfId="1204"/>
    <cellStyle name="תוכן - מיכון דוחות" xfId="12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>
      <selection activeCell="G5" sqref="G5"/>
    </sheetView>
  </sheetViews>
  <sheetFormatPr defaultColWidth="14.375" defaultRowHeight="15" customHeight="1"/>
  <cols>
    <col min="1" max="1" width="2.875" style="1" customWidth="1"/>
    <col min="2" max="2" width="29.125" style="1" customWidth="1"/>
    <col min="3" max="3" width="9.5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>
      <c r="A1" s="65">
        <v>71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67</v>
      </c>
      <c r="C2" s="59">
        <v>282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64</v>
      </c>
      <c r="C4" s="62" t="s">
        <v>63</v>
      </c>
      <c r="D4" s="62"/>
      <c r="E4" s="61"/>
      <c r="F4" s="61"/>
      <c r="G4" s="61"/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>
      <c r="A7" s="2"/>
      <c r="B7" s="15" t="s">
        <v>24</v>
      </c>
      <c r="C7" s="12">
        <v>1E-4</v>
      </c>
      <c r="D7" s="11">
        <v>4.5300000000000118E-2</v>
      </c>
      <c r="E7" s="10">
        <v>-1E-4</v>
      </c>
      <c r="F7" s="13">
        <v>4.4300000000000006E-2</v>
      </c>
      <c r="G7" s="12">
        <v>4.0000000000000002E-4</v>
      </c>
      <c r="H7" s="11">
        <v>5.04E-2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27" t="s">
        <v>23</v>
      </c>
      <c r="C8" s="12">
        <v>-2.9999999999999997E-4</v>
      </c>
      <c r="D8" s="11">
        <v>6.1800000000000001E-2</v>
      </c>
      <c r="E8" s="10">
        <v>1E-4</v>
      </c>
      <c r="F8" s="13">
        <v>6.4799999999999996E-2</v>
      </c>
      <c r="G8" s="12">
        <v>-1E-4</v>
      </c>
      <c r="H8" s="11">
        <v>6.2E-2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20</v>
      </c>
      <c r="C11" s="12">
        <v>5.9999999999999995E-4</v>
      </c>
      <c r="D11" s="11">
        <v>0.16039999999999999</v>
      </c>
      <c r="E11" s="10">
        <v>4.0000000000000002E-4</v>
      </c>
      <c r="F11" s="13">
        <v>0.15540000000000001</v>
      </c>
      <c r="G11" s="12">
        <v>1.6000000000000001E-3</v>
      </c>
      <c r="H11" s="11">
        <v>0.15229999999999999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19</v>
      </c>
      <c r="C12" s="12">
        <v>1E-4</v>
      </c>
      <c r="D12" s="11">
        <v>1.2500000000000001E-2</v>
      </c>
      <c r="E12" s="10">
        <v>1E-4</v>
      </c>
      <c r="F12" s="13">
        <v>1.2E-2</v>
      </c>
      <c r="G12" s="12">
        <v>1E-4</v>
      </c>
      <c r="H12" s="11">
        <v>1.17E-2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18</v>
      </c>
      <c r="C13" s="12">
        <v>2.5000000000000001E-3</v>
      </c>
      <c r="D13" s="11">
        <v>0.1537</v>
      </c>
      <c r="E13" s="10">
        <v>9.1000000000000004E-3</v>
      </c>
      <c r="F13" s="13">
        <v>0.15</v>
      </c>
      <c r="G13" s="12">
        <v>5.5999999999999999E-3</v>
      </c>
      <c r="H13" s="11">
        <v>0.14660000000000001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17</v>
      </c>
      <c r="C14" s="12">
        <v>4.7999999999999996E-3</v>
      </c>
      <c r="D14" s="11">
        <v>0.30459999999999998</v>
      </c>
      <c r="E14" s="10">
        <v>8.8999999999999999E-3</v>
      </c>
      <c r="F14" s="13">
        <v>0.31559999999999999</v>
      </c>
      <c r="G14" s="12">
        <v>1.8700000000000001E-2</v>
      </c>
      <c r="H14" s="11">
        <v>0.32129999999999997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16</v>
      </c>
      <c r="C15" s="12">
        <v>-5.0000000000000001E-4</v>
      </c>
      <c r="D15" s="11">
        <v>3.9399999999999998E-2</v>
      </c>
      <c r="E15" s="10">
        <v>8.0000000000000004E-4</v>
      </c>
      <c r="F15" s="13">
        <v>3.9300000000000002E-2</v>
      </c>
      <c r="G15" s="12">
        <v>1.2999999999999999E-3</v>
      </c>
      <c r="H15" s="11">
        <v>3.9600000000000003E-2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15</v>
      </c>
      <c r="C16" s="12">
        <v>4.0000000000000002E-4</v>
      </c>
      <c r="D16" s="11">
        <v>0.21820000000000001</v>
      </c>
      <c r="E16" s="10">
        <v>-1.1000000000000001E-3</v>
      </c>
      <c r="F16" s="13">
        <v>0.2102</v>
      </c>
      <c r="G16" s="12">
        <v>7.1999999999999998E-3</v>
      </c>
      <c r="H16" s="11">
        <v>0.21240000000000001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13</v>
      </c>
      <c r="C18" s="12">
        <v>2.0000000000000001E-4</v>
      </c>
      <c r="D18" s="11">
        <v>-1.4E-3</v>
      </c>
      <c r="E18" s="10">
        <v>4.4000000000000003E-3</v>
      </c>
      <c r="F18" s="13">
        <v>3.0999999999999999E-3</v>
      </c>
      <c r="G18" s="12">
        <v>-8.8999999999999999E-3</v>
      </c>
      <c r="H18" s="11">
        <v>-1.4E-3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11</v>
      </c>
      <c r="C20" s="12">
        <v>1E-4</v>
      </c>
      <c r="D20" s="11">
        <v>2.8999999999999998E-3</v>
      </c>
      <c r="E20" s="10">
        <v>0</v>
      </c>
      <c r="F20" s="13">
        <v>2.8E-3</v>
      </c>
      <c r="G20" s="12">
        <v>1E-4</v>
      </c>
      <c r="H20" s="11">
        <v>2.8E-3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10</v>
      </c>
      <c r="C21" s="12">
        <v>0</v>
      </c>
      <c r="D21" s="11">
        <v>2.5000000000000001E-3</v>
      </c>
      <c r="E21" s="10">
        <v>0</v>
      </c>
      <c r="F21" s="13">
        <v>2.3999999999999998E-3</v>
      </c>
      <c r="G21" s="12">
        <v>0</v>
      </c>
      <c r="H21" s="11">
        <v>2.2000000000000001E-3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9</v>
      </c>
      <c r="C22" s="12">
        <v>0</v>
      </c>
      <c r="D22" s="11">
        <v>-2.0000000000000001E-4</v>
      </c>
      <c r="E22" s="10">
        <v>0</v>
      </c>
      <c r="F22" s="13">
        <v>-2.9999999999999997E-4</v>
      </c>
      <c r="G22" s="12">
        <v>2.0000000000000001E-4</v>
      </c>
      <c r="H22" s="11">
        <v>-2.9999999999999997E-4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6</v>
      </c>
      <c r="C25" s="12">
        <v>0</v>
      </c>
      <c r="D25" s="11">
        <v>2.9999999999999997E-4</v>
      </c>
      <c r="E25" s="10">
        <v>0</v>
      </c>
      <c r="F25" s="13">
        <v>4.0000000000000002E-4</v>
      </c>
      <c r="G25" s="12">
        <v>0</v>
      </c>
      <c r="H25" s="11">
        <v>4.0000000000000002E-4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34</v>
      </c>
      <c r="C26" s="7">
        <v>7.9999999999999984E-3</v>
      </c>
      <c r="D26" s="7">
        <v>1</v>
      </c>
      <c r="E26" s="49">
        <v>2.2600000000000002E-2</v>
      </c>
      <c r="F26" s="48">
        <v>1</v>
      </c>
      <c r="G26" s="7">
        <v>2.6199999999999998E-2</v>
      </c>
      <c r="H26" s="7">
        <v>1</v>
      </c>
      <c r="I26" s="49"/>
      <c r="J26" s="48"/>
      <c r="K26" s="7"/>
      <c r="L26" s="7"/>
      <c r="M26" s="49"/>
      <c r="N26" s="48"/>
      <c r="O26" s="7"/>
      <c r="P26" s="7"/>
      <c r="Q26" s="49"/>
      <c r="R26" s="48"/>
      <c r="S26" s="7"/>
      <c r="T26" s="7"/>
      <c r="U26" s="49"/>
      <c r="V26" s="48"/>
      <c r="W26" s="7"/>
      <c r="X26" s="7"/>
      <c r="Y26" s="49"/>
      <c r="Z26" s="48"/>
      <c r="AA26" s="2"/>
      <c r="AB26" s="2"/>
      <c r="AC26" s="2"/>
      <c r="AD26" s="2"/>
      <c r="AE26" s="2"/>
    </row>
    <row r="27" spans="1:31" ht="13.5" customHeight="1">
      <c r="A27" s="2"/>
      <c r="B27" s="22" t="s">
        <v>5</v>
      </c>
      <c r="C27" s="20">
        <v>4534.5479999999998</v>
      </c>
      <c r="D27" s="19"/>
      <c r="E27" s="47">
        <v>12851.717000000001</v>
      </c>
      <c r="F27" s="19"/>
      <c r="G27" s="20">
        <v>15245.923000000001</v>
      </c>
      <c r="H27" s="19"/>
      <c r="I27" s="47"/>
      <c r="J27" s="19"/>
      <c r="K27" s="20"/>
      <c r="L27" s="19"/>
      <c r="M27" s="47"/>
      <c r="N27" s="19"/>
      <c r="O27" s="20"/>
      <c r="P27" s="19"/>
      <c r="Q27" s="47"/>
      <c r="R27" s="19"/>
      <c r="S27" s="20"/>
      <c r="T27" s="19"/>
      <c r="U27" s="47"/>
      <c r="V27" s="19"/>
      <c r="W27" s="20"/>
      <c r="X27" s="19"/>
      <c r="Y27" s="47"/>
      <c r="Z27" s="17"/>
      <c r="AA27" s="2"/>
      <c r="AB27" s="2"/>
      <c r="AC27" s="2"/>
      <c r="AD27" s="2"/>
      <c r="AE27" s="2"/>
    </row>
    <row r="28" spans="1:31" ht="13.5" customHeight="1">
      <c r="A28" s="2"/>
      <c r="B28" s="16"/>
      <c r="C28" s="44"/>
      <c r="D28" s="16"/>
      <c r="E28" s="46"/>
      <c r="F28" s="46"/>
      <c r="G28" s="44"/>
      <c r="H28" s="16"/>
      <c r="I28" s="46"/>
      <c r="J28" s="45"/>
      <c r="K28" s="44"/>
      <c r="L28" s="16"/>
      <c r="M28" s="46"/>
      <c r="N28" s="16"/>
      <c r="O28" s="44"/>
      <c r="P28" s="16"/>
      <c r="Q28" s="46"/>
      <c r="R28" s="16"/>
      <c r="S28" s="44"/>
      <c r="T28" s="16"/>
      <c r="U28" s="46"/>
      <c r="V28" s="16"/>
      <c r="W28" s="44"/>
      <c r="X28" s="16"/>
      <c r="Y28" s="45"/>
      <c r="Z28" s="16"/>
      <c r="AA28" s="2"/>
      <c r="AB28" s="2"/>
      <c r="AC28" s="2"/>
      <c r="AD28" s="2"/>
      <c r="AE28" s="2"/>
    </row>
    <row r="29" spans="1:31" ht="13.5" customHeight="1">
      <c r="A29" s="2"/>
      <c r="B29" s="15" t="s">
        <v>4</v>
      </c>
      <c r="C29" s="42">
        <v>1E-3</v>
      </c>
      <c r="D29" s="41">
        <v>0.44840000000000002</v>
      </c>
      <c r="E29" s="40">
        <v>1.2E-2</v>
      </c>
      <c r="F29" s="43">
        <v>0.44679999999999997</v>
      </c>
      <c r="G29" s="42">
        <v>-2.2000000000000001E-3</v>
      </c>
      <c r="H29" s="41">
        <v>0.44030000000000002</v>
      </c>
      <c r="I29" s="40"/>
      <c r="J29" s="43"/>
      <c r="K29" s="42"/>
      <c r="L29" s="41"/>
      <c r="M29" s="40"/>
      <c r="N29" s="43"/>
      <c r="O29" s="42"/>
      <c r="P29" s="41"/>
      <c r="Q29" s="40"/>
      <c r="R29" s="43"/>
      <c r="S29" s="42"/>
      <c r="T29" s="41"/>
      <c r="U29" s="40"/>
      <c r="V29" s="43"/>
      <c r="W29" s="42"/>
      <c r="X29" s="41"/>
      <c r="Y29" s="40"/>
      <c r="Z29" s="39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7.0000000000000001E-3</v>
      </c>
      <c r="D30" s="11">
        <v>0.55159999999999998</v>
      </c>
      <c r="E30" s="10">
        <v>1.06E-2</v>
      </c>
      <c r="F30" s="13">
        <v>0.55320000000000003</v>
      </c>
      <c r="G30" s="12">
        <v>2.8400000000000002E-2</v>
      </c>
      <c r="H30" s="11">
        <v>0.55969999999999998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34</v>
      </c>
      <c r="C31" s="26">
        <v>8.0000000000000002E-3</v>
      </c>
      <c r="D31" s="25">
        <v>1</v>
      </c>
      <c r="E31" s="24">
        <v>2.2600000000000002E-2</v>
      </c>
      <c r="F31" s="23">
        <v>1</v>
      </c>
      <c r="G31" s="26">
        <v>2.6200000000000001E-2</v>
      </c>
      <c r="H31" s="25">
        <v>1</v>
      </c>
      <c r="I31" s="24"/>
      <c r="J31" s="23"/>
      <c r="K31" s="26"/>
      <c r="L31" s="25"/>
      <c r="M31" s="24"/>
      <c r="N31" s="23"/>
      <c r="O31" s="26"/>
      <c r="P31" s="25"/>
      <c r="Q31" s="24"/>
      <c r="R31" s="23"/>
      <c r="S31" s="26"/>
      <c r="T31" s="25"/>
      <c r="U31" s="24"/>
      <c r="V31" s="23"/>
      <c r="W31" s="26"/>
      <c r="X31" s="25"/>
      <c r="Y31" s="24"/>
      <c r="Z31" s="23"/>
      <c r="AA31" s="2"/>
      <c r="AB31" s="2"/>
      <c r="AC31" s="2"/>
      <c r="AD31" s="2"/>
      <c r="AE31" s="2"/>
    </row>
    <row r="32" spans="1:31" ht="13.5" customHeight="1">
      <c r="A32" s="2"/>
      <c r="B32" s="16"/>
      <c r="C32" s="44"/>
      <c r="D32" s="16"/>
      <c r="E32" s="44"/>
      <c r="F32" s="44"/>
      <c r="G32" s="44"/>
      <c r="H32" s="16"/>
      <c r="I32" s="44"/>
      <c r="J32" s="16"/>
      <c r="K32" s="44"/>
      <c r="L32" s="16"/>
      <c r="M32" s="44"/>
      <c r="N32" s="16"/>
      <c r="O32" s="44"/>
      <c r="P32" s="16"/>
      <c r="Q32" s="44"/>
      <c r="R32" s="16"/>
      <c r="S32" s="44"/>
      <c r="T32" s="16"/>
      <c r="U32" s="44"/>
      <c r="V32" s="16"/>
      <c r="W32" s="44"/>
      <c r="X32" s="16"/>
      <c r="Y32" s="16"/>
      <c r="Z32" s="16"/>
      <c r="AA32" s="2"/>
      <c r="AB32" s="2"/>
      <c r="AC32" s="2"/>
      <c r="AD32" s="2"/>
      <c r="AE32" s="2"/>
    </row>
    <row r="33" spans="1:31" ht="13.5" customHeight="1">
      <c r="A33" s="2"/>
      <c r="B33" s="15" t="s">
        <v>2</v>
      </c>
      <c r="C33" s="42">
        <v>7.1999999999999998E-3</v>
      </c>
      <c r="D33" s="41">
        <v>0.76729999999999998</v>
      </c>
      <c r="E33" s="40">
        <v>1.9199999999999998E-2</v>
      </c>
      <c r="F33" s="43">
        <v>0.77139999999999997</v>
      </c>
      <c r="G33" s="42">
        <v>2.7799999999999998E-2</v>
      </c>
      <c r="H33" s="41">
        <v>0.77439999999999998</v>
      </c>
      <c r="I33" s="40"/>
      <c r="J33" s="43"/>
      <c r="K33" s="42"/>
      <c r="L33" s="41"/>
      <c r="M33" s="40"/>
      <c r="N33" s="43"/>
      <c r="O33" s="42"/>
      <c r="P33" s="41"/>
      <c r="Q33" s="40"/>
      <c r="R33" s="43"/>
      <c r="S33" s="42"/>
      <c r="T33" s="41"/>
      <c r="U33" s="40"/>
      <c r="V33" s="43"/>
      <c r="W33" s="42"/>
      <c r="X33" s="41"/>
      <c r="Y33" s="40"/>
      <c r="Z33" s="39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8.0000000000000004E-4</v>
      </c>
      <c r="D34" s="11">
        <v>0.23269999999999999</v>
      </c>
      <c r="E34" s="10">
        <v>3.3999999999999998E-3</v>
      </c>
      <c r="F34" s="13">
        <v>0.2286</v>
      </c>
      <c r="G34" s="12">
        <v>-1.6000000000000001E-3</v>
      </c>
      <c r="H34" s="11">
        <v>0.22559999999999999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38" t="s">
        <v>34</v>
      </c>
      <c r="C35" s="37">
        <v>8.0000000000000002E-3</v>
      </c>
      <c r="D35" s="36">
        <v>1</v>
      </c>
      <c r="E35" s="35">
        <v>2.2599999999999999E-2</v>
      </c>
      <c r="F35" s="34">
        <v>1</v>
      </c>
      <c r="G35" s="37">
        <v>2.6199999999999998E-2</v>
      </c>
      <c r="H35" s="36">
        <v>1</v>
      </c>
      <c r="I35" s="35"/>
      <c r="J35" s="34"/>
      <c r="K35" s="37"/>
      <c r="L35" s="36"/>
      <c r="M35" s="35"/>
      <c r="N35" s="34"/>
      <c r="O35" s="37"/>
      <c r="P35" s="36"/>
      <c r="Q35" s="35"/>
      <c r="R35" s="34"/>
      <c r="S35" s="37"/>
      <c r="T35" s="36"/>
      <c r="U35" s="35"/>
      <c r="V35" s="34"/>
      <c r="W35" s="37"/>
      <c r="X35" s="36"/>
      <c r="Y35" s="35"/>
      <c r="Z35" s="34"/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60">
      <c r="A37" s="2"/>
      <c r="B37" s="33" t="s">
        <v>33</v>
      </c>
      <c r="C37" s="31" t="s">
        <v>32</v>
      </c>
      <c r="D37" s="30" t="s">
        <v>31</v>
      </c>
      <c r="E37" s="29" t="s">
        <v>30</v>
      </c>
      <c r="F37" s="32" t="s">
        <v>29</v>
      </c>
      <c r="G37" s="31" t="s">
        <v>28</v>
      </c>
      <c r="H37" s="30" t="s">
        <v>27</v>
      </c>
      <c r="I37" s="29" t="s">
        <v>26</v>
      </c>
      <c r="J37" s="28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15" t="s">
        <v>24</v>
      </c>
      <c r="C38" s="12">
        <v>4.0489510489510498E-4</v>
      </c>
      <c r="D38" s="11">
        <v>4.6670000000000003E-2</v>
      </c>
      <c r="E38" s="10"/>
      <c r="F38" s="13"/>
      <c r="G38" s="12"/>
      <c r="H38" s="11"/>
      <c r="I38" s="10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27" t="s">
        <v>23</v>
      </c>
      <c r="C39" s="12">
        <v>-3.0367132867132869E-4</v>
      </c>
      <c r="D39" s="11">
        <v>6.2869999999999995E-2</v>
      </c>
      <c r="E39" s="10"/>
      <c r="F39" s="13"/>
      <c r="G39" s="12"/>
      <c r="H39" s="11"/>
      <c r="I39" s="10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22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21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20</v>
      </c>
      <c r="C42" s="12">
        <v>2.6318181818181822E-3</v>
      </c>
      <c r="D42" s="11">
        <v>0.15603</v>
      </c>
      <c r="E42" s="10"/>
      <c r="F42" s="13"/>
      <c r="G42" s="12"/>
      <c r="H42" s="11"/>
      <c r="I42" s="10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19</v>
      </c>
      <c r="C43" s="12">
        <v>3.0367132867132869E-4</v>
      </c>
      <c r="D43" s="11">
        <v>1.2070000000000001E-2</v>
      </c>
      <c r="E43" s="10"/>
      <c r="F43" s="13"/>
      <c r="G43" s="12"/>
      <c r="H43" s="11"/>
      <c r="I43" s="10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18</v>
      </c>
      <c r="C44" s="12">
        <v>1.7511713286713287E-2</v>
      </c>
      <c r="D44" s="11">
        <v>0.15010000000000001</v>
      </c>
      <c r="E44" s="10"/>
      <c r="F44" s="13"/>
      <c r="G44" s="12"/>
      <c r="H44" s="11"/>
      <c r="I44" s="10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17</v>
      </c>
      <c r="C45" s="12">
        <v>3.3100174825174827E-2</v>
      </c>
      <c r="D45" s="11">
        <v>0.31383</v>
      </c>
      <c r="E45" s="10"/>
      <c r="F45" s="13"/>
      <c r="G45" s="12"/>
      <c r="H45" s="11"/>
      <c r="I45" s="10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16</v>
      </c>
      <c r="C46" s="12">
        <v>1.6195804195804199E-3</v>
      </c>
      <c r="D46" s="11">
        <v>3.943E-2</v>
      </c>
      <c r="E46" s="10"/>
      <c r="F46" s="13"/>
      <c r="G46" s="12"/>
      <c r="H46" s="11"/>
      <c r="I46" s="10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15</v>
      </c>
      <c r="C47" s="12">
        <v>6.5795454545454542E-3</v>
      </c>
      <c r="D47" s="11">
        <v>0.21360000000000001</v>
      </c>
      <c r="E47" s="10"/>
      <c r="F47" s="13"/>
      <c r="G47" s="12"/>
      <c r="H47" s="11"/>
      <c r="I47" s="10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14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13</v>
      </c>
      <c r="C49" s="12">
        <v>-4.3526223776223782E-3</v>
      </c>
      <c r="D49" s="11">
        <v>1E-4</v>
      </c>
      <c r="E49" s="10"/>
      <c r="F49" s="13"/>
      <c r="G49" s="12"/>
      <c r="H49" s="11"/>
      <c r="I49" s="10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12</v>
      </c>
      <c r="C50" s="12">
        <v>0</v>
      </c>
      <c r="D50" s="11">
        <v>0</v>
      </c>
      <c r="E50" s="10"/>
      <c r="F50" s="13"/>
      <c r="G50" s="12"/>
      <c r="H50" s="11"/>
      <c r="I50" s="10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11</v>
      </c>
      <c r="C51" s="12">
        <v>2.0244755244755249E-4</v>
      </c>
      <c r="D51" s="11">
        <v>2.8300000000000001E-3</v>
      </c>
      <c r="E51" s="10"/>
      <c r="F51" s="13"/>
      <c r="G51" s="12"/>
      <c r="H51" s="11"/>
      <c r="I51" s="10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10</v>
      </c>
      <c r="C52" s="12">
        <v>0</v>
      </c>
      <c r="D52" s="11">
        <v>2.3700000000000001E-3</v>
      </c>
      <c r="E52" s="10"/>
      <c r="F52" s="13"/>
      <c r="G52" s="12"/>
      <c r="H52" s="11"/>
      <c r="I52" s="10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9</v>
      </c>
      <c r="C53" s="12">
        <v>2.0244755244755249E-4</v>
      </c>
      <c r="D53" s="11">
        <v>-2.7E-4</v>
      </c>
      <c r="E53" s="10"/>
      <c r="F53" s="13"/>
      <c r="G53" s="12"/>
      <c r="H53" s="11"/>
      <c r="I53" s="10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8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7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6</v>
      </c>
      <c r="C56" s="12">
        <v>0</v>
      </c>
      <c r="D56" s="11">
        <v>3.6999999999999999E-4</v>
      </c>
      <c r="E56" s="10"/>
      <c r="F56" s="13"/>
      <c r="G56" s="12"/>
      <c r="H56" s="11"/>
      <c r="I56" s="10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26">
        <v>5.7900000000000014E-2</v>
      </c>
      <c r="D57" s="25">
        <v>1</v>
      </c>
      <c r="E57" s="10"/>
      <c r="F57" s="23"/>
      <c r="G57" s="26"/>
      <c r="H57" s="25"/>
      <c r="I57" s="24"/>
      <c r="J57" s="2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2" t="s">
        <v>5</v>
      </c>
      <c r="C58" s="20">
        <v>32632.187999999998</v>
      </c>
      <c r="D58" s="19"/>
      <c r="E58" s="21"/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15" t="s">
        <v>4</v>
      </c>
      <c r="C60" s="12">
        <v>1.0999999999999999E-2</v>
      </c>
      <c r="D60" s="11">
        <v>0.44517000000000001</v>
      </c>
      <c r="E60" s="10"/>
      <c r="F60" s="13"/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4.6899999999999997E-2</v>
      </c>
      <c r="D61" s="11">
        <v>0.55483000000000005</v>
      </c>
      <c r="E61" s="10"/>
      <c r="F61" s="13"/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f>SUM(C60:C61)</f>
        <v>5.7899999999999993E-2</v>
      </c>
      <c r="D62" s="7">
        <v>1</v>
      </c>
      <c r="E62" s="5"/>
      <c r="F62" s="4"/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15" t="s">
        <v>2</v>
      </c>
      <c r="C64" s="12">
        <v>5.5300000000000002E-2</v>
      </c>
      <c r="D64" s="11">
        <v>0.77102999999999999</v>
      </c>
      <c r="E64" s="10"/>
      <c r="F64" s="13"/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2.5999999999999999E-3</v>
      </c>
      <c r="D65" s="11">
        <v>0.22897000000000001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f>SUM(C64:C65)</f>
        <v>5.79E-2</v>
      </c>
      <c r="D66" s="7">
        <v>1</v>
      </c>
      <c r="E66" s="5"/>
      <c r="F66" s="4"/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2024-04-15T09:41:00Z</dcterms:created>
  <dcterms:modified xsi:type="dcterms:W3CDTF">2024-04-16T08:47:50Z</dcterms:modified>
</cp:coreProperties>
</file>