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BF8A048F-7ACE-4A54-9A19-719D75C8128E}" xr6:coauthVersionLast="36" xr6:coauthVersionMax="36" xr10:uidLastSave="{00000000-0000-0000-0000-000000000000}"/>
  <bookViews>
    <workbookView xWindow="480" yWindow="405" windowWidth="25440" windowHeight="12300" xr2:uid="{00000000-000D-0000-FFFF-FFFF00000000}"/>
  </bookViews>
  <sheets>
    <sheet name="מנורה מבטחים יתר מסלול ב" sheetId="1" r:id="rId1"/>
  </sheets>
  <externalReferences>
    <externalReference r:id="rId2"/>
  </externalReferences>
  <definedNames>
    <definedName name="T_Migbalot">[1]PRM!$L$12:$L$56</definedName>
    <definedName name="_xlnm.Print_Area" localSheetId="0">'מנורה מבטחים יתר מסלול ב'!$A$1:$G$19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004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4"/>
        <n x="5"/>
        <n x="3"/>
      </t>
    </mdx>
    <mdx n="0" f="v">
      <t c="5" fi="14">
        <n x="13"/>
        <n x="1"/>
        <n x="4"/>
        <n x="6"/>
        <n x="3"/>
      </t>
    </mdx>
    <mdx n="0" f="v">
      <t c="4" fi="14">
        <n x="13"/>
        <n x="1"/>
        <n x="7"/>
        <n x="3"/>
      </t>
    </mdx>
    <mdx n="0" f="v">
      <t c="4" fi="14">
        <n x="13"/>
        <n x="1"/>
        <n x="8"/>
        <n x="3"/>
      </t>
    </mdx>
    <mdx n="0" f="v">
      <t c="5" fi="14">
        <n x="13"/>
        <n x="1"/>
        <n x="9" s="1"/>
        <n x="10"/>
        <n x="3"/>
      </t>
    </mdx>
    <mdx n="0" f="v">
      <t c="4" fi="14">
        <n x="13"/>
        <n x="1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<sst xmlns="http://schemas.openxmlformats.org/spreadsheetml/2006/main" count="42" uniqueCount="36">
  <si>
    <t>אפיק השקעה</t>
  </si>
  <si>
    <t>טווח סטייה</t>
  </si>
  <si>
    <t>מ</t>
  </si>
  <si>
    <t>עד</t>
  </si>
  <si>
    <t xml:space="preserve"> +/- 6%</t>
  </si>
  <si>
    <t>*פקדונות חשכ"ל</t>
  </si>
  <si>
    <t xml:space="preserve"> +/- 5%</t>
  </si>
  <si>
    <t>אג"ח ממשלתי בישראל ובחו"ל</t>
  </si>
  <si>
    <t>סה"כ תיק</t>
  </si>
  <si>
    <t>חשיפה למט"ח</t>
  </si>
  <si>
    <t>***סה"כ אחר</t>
  </si>
  <si>
    <t>הערות</t>
  </si>
  <si>
    <t>שיעור חשיפה ליום 31/12/2015</t>
  </si>
  <si>
    <t>סוף הטבלה</t>
  </si>
  <si>
    <t>סוף הקובץ</t>
  </si>
  <si>
    <t>*פקדונות חשכ"ל - חשיפה לפקדונות חשכ"ל משתנה בהתאם למשקלן בתיק ולהקצאות בפועל שמתקבלות מבנק ישראל.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</si>
  <si>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</si>
  <si>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</si>
  <si>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****מזומן</t>
  </si>
  <si>
    <t xml:space="preserve">מדד ת"א 125 - 40% , 60% - MSCI AC WORLD    </t>
  </si>
  <si>
    <t>ריבית נקובה מיועדות</t>
  </si>
  <si>
    <t>אגח ממשלתי כללי</t>
  </si>
  <si>
    <t>מדד תל בונד 60</t>
  </si>
  <si>
    <t>MSCI AC WORLD</t>
  </si>
  <si>
    <t>ריבית בנק ישראל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</si>
  <si>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</si>
  <si>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</si>
  <si>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</si>
  <si>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</si>
  <si>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מנורה מבטחים יתר מסלול ב'</t>
  </si>
  <si>
    <t>סה"כ מניות
(כולל קרנות סל, אופציות וקרנות נאמנות)</t>
  </si>
  <si>
    <t/>
  </si>
  <si>
    <t>**סה"כ אג"ח קונצרני 
(כולל קרנות נאמנות וקרנות סל)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</si>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</sst>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7" fillId="3" borderId="0" xfId="6" applyFont="1" applyFill="1" applyBorder="1" applyAlignment="1" applyProtection="1">
      <alignment wrapText="1" readingOrder="2"/>
    </xf>
    <xf numFmtId="0" fontId="3" fillId="2" borderId="3" xfId="1" applyFont="1" applyFill="1" applyBorder="1" applyAlignment="1" applyProtection="1">
      <alignment horizontal="center" vertical="center" wrapText="1"/>
    </xf>
    <xf numFmtId="0" fontId="7" fillId="3" borderId="0" xfId="1" applyFont="1" applyFill="1" applyBorder="1" applyAlignment="1" applyProtection="1">
      <alignment vertical="center" wrapText="1" readingOrder="2"/>
    </xf>
    <xf numFmtId="0" fontId="7" fillId="0" borderId="0" xfId="5" applyFont="1" applyBorder="1" applyAlignment="1" applyProtection="1">
      <alignment vertical="center" wrapText="1" readingOrder="2"/>
    </xf>
    <xf numFmtId="0" fontId="9" fillId="3" borderId="0" xfId="0" applyFont="1" applyFill="1" applyProtection="1"/>
    <xf numFmtId="0" fontId="4" fillId="0" borderId="3" xfId="0" applyFont="1" applyBorder="1" applyAlignment="1">
      <alignment horizontal="center" vertical="center" readingOrder="2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9" fontId="4" fillId="0" borderId="3" xfId="7" applyFont="1" applyBorder="1" applyAlignment="1">
      <alignment horizontal="center" vertical="center"/>
    </xf>
    <xf numFmtId="164" fontId="12" fillId="3" borderId="3" xfId="2" applyNumberFormat="1" applyFont="1" applyFill="1" applyBorder="1" applyAlignment="1">
      <alignment horizontal="center" vertical="center"/>
    </xf>
    <xf numFmtId="9" fontId="6" fillId="0" borderId="3" xfId="2" applyNumberFormat="1" applyFont="1" applyFill="1" applyBorder="1" applyAlignment="1" applyProtection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 readingOrder="2"/>
    </xf>
    <xf numFmtId="0" fontId="0" fillId="0" borderId="3" xfId="0" applyBorder="1" applyAlignment="1">
      <alignment horizontal="center" vertical="center"/>
    </xf>
    <xf numFmtId="164" fontId="12" fillId="0" borderId="3" xfId="2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9" fontId="4" fillId="0" borderId="3" xfId="7" applyFont="1" applyFill="1" applyBorder="1" applyAlignment="1">
      <alignment horizontal="center" vertical="center"/>
    </xf>
    <xf numFmtId="10" fontId="4" fillId="0" borderId="3" xfId="2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 readingOrder="2"/>
    </xf>
    <xf numFmtId="10" fontId="6" fillId="0" borderId="3" xfId="2" applyNumberFormat="1" applyFont="1" applyFill="1" applyBorder="1" applyAlignment="1" applyProtection="1">
      <alignment horizontal="center" vertical="center" wrapText="1" readingOrder="2"/>
    </xf>
    <xf numFmtId="10" fontId="4" fillId="0" borderId="3" xfId="2" applyNumberFormat="1" applyFont="1" applyFill="1" applyBorder="1" applyAlignment="1">
      <alignment horizontal="center" vertical="center" wrapText="1" readingOrder="1"/>
    </xf>
    <xf numFmtId="10" fontId="4" fillId="0" borderId="3" xfId="2" applyNumberFormat="1" applyFont="1" applyFill="1" applyBorder="1" applyAlignment="1" applyProtection="1">
      <alignment horizontal="center" vertical="center"/>
    </xf>
    <xf numFmtId="9" fontId="4" fillId="0" borderId="3" xfId="7" applyNumberFormat="1" applyFont="1" applyBorder="1" applyAlignment="1">
      <alignment horizontal="center" vertical="center"/>
    </xf>
    <xf numFmtId="49" fontId="7" fillId="3" borderId="0" xfId="6" applyNumberFormat="1" applyFont="1" applyFill="1" applyBorder="1" applyAlignment="1" applyProtection="1">
      <alignment horizontal="right" vertical="center" readingOrder="2"/>
    </xf>
    <xf numFmtId="49" fontId="7" fillId="0" borderId="0" xfId="5" applyNumberFormat="1" applyFont="1" applyBorder="1" applyAlignment="1" applyProtection="1">
      <alignment horizontal="right" vertical="center" readingOrder="2"/>
    </xf>
    <xf numFmtId="49" fontId="10" fillId="3" borderId="0" xfId="6" applyNumberFormat="1" applyFont="1" applyFill="1" applyBorder="1" applyAlignment="1">
      <alignment horizontal="right" readingOrder="2"/>
    </xf>
    <xf numFmtId="0" fontId="11" fillId="3" borderId="0" xfId="0" applyFont="1" applyFill="1" applyBorder="1" applyAlignment="1" applyProtection="1">
      <alignment horizontal="right" readingOrder="2"/>
    </xf>
    <xf numFmtId="0" fontId="7" fillId="3" borderId="0" xfId="6" applyFont="1" applyFill="1" applyBorder="1" applyAlignment="1">
      <alignment horizontal="right" vertical="center" wrapText="1" readingOrder="2"/>
    </xf>
    <xf numFmtId="0" fontId="11" fillId="3" borderId="0" xfId="0" applyFont="1" applyFill="1" applyBorder="1" applyAlignment="1" applyProtection="1">
      <alignment horizontal="right" wrapText="1" readingOrder="2"/>
    </xf>
    <xf numFmtId="49" fontId="8" fillId="0" borderId="0" xfId="0" applyNumberFormat="1" applyFont="1" applyAlignment="1" applyProtection="1">
      <alignment horizontal="center"/>
    </xf>
    <xf numFmtId="49" fontId="10" fillId="3" borderId="0" xfId="6" applyNumberFormat="1" applyFont="1" applyFill="1" applyBorder="1" applyAlignment="1">
      <alignment horizontal="right" wrapText="1" readingOrder="2"/>
    </xf>
    <xf numFmtId="0" fontId="8" fillId="3" borderId="6" xfId="0" applyFont="1" applyFill="1" applyBorder="1" applyAlignment="1" applyProtection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3" fillId="2" borderId="4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/>
    </xf>
    <xf numFmtId="0" fontId="7" fillId="3" borderId="0" xfId="1" applyFont="1" applyFill="1" applyBorder="1" applyAlignment="1" applyProtection="1">
      <alignment horizontal="right" vertical="center" wrapText="1" readingOrder="2"/>
    </xf>
    <xf numFmtId="0" fontId="7" fillId="0" borderId="0" xfId="5" applyFont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6" xr:uid="{00000000-0005-0000-0000-000001000000}"/>
    <cellStyle name="Normal 11" xfId="5" xr:uid="{00000000-0005-0000-0000-000002000000}"/>
    <cellStyle name="Normal 212" xfId="1" xr:uid="{00000000-0005-0000-0000-000003000000}"/>
    <cellStyle name="Percent" xfId="7" builtinId="5"/>
    <cellStyle name="Percent 2" xfId="2" xr:uid="{00000000-0005-0000-0000-000004000000}"/>
    <cellStyle name="Percent 2 2" xfId="4" xr:uid="{00000000-0005-0000-0000-000005000000}"/>
    <cellStyle name="Percent 3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19/&#1502;&#1491;&#1497;&#1504;&#1497;&#1493;&#1514;%20&#1492;&#1513;&#1511;&#1506;&#1492;%202019/&#1506;&#1502;&#1497;&#1514;&#1497;&#1501;/&#1502;&#1491;&#1497;&#1504;&#1497;&#1493;&#1514;%20&#1492;&#1513;&#1511;&#1506;&#1492;%202019%20&#1490;&#1502;&#1500;%20&#1490;&#1512;&#1505;&#1492;%20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גמל תלוי גיל "/>
      <sheetName val="גמל מסלולים מתמחים "/>
      <sheetName val="מנורה מבטחים השתלמות "/>
      <sheetName val="מור 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תחזית תשואה לשנת 2018"/>
      <sheetName val="הפקדותמשיכות+תחזית"/>
      <sheetName val="ממוצע גיל לפי מסלולי השקעה 2017"/>
    </sheetNames>
    <sheetDataSet>
      <sheetData sheetId="0">
        <row r="12">
          <cell r="L12" t="str">
            <v>אג"ח מיועדות</v>
          </cell>
        </row>
        <row r="13">
          <cell r="L13" t="str">
            <v>אג"ח ממשלות זרות</v>
          </cell>
        </row>
        <row r="14">
          <cell r="L14" t="str">
            <v>אג"ח ממשלת ישראל</v>
          </cell>
        </row>
        <row r="15">
          <cell r="L15" t="str">
            <v>אג"ח ממשלתי סחיר</v>
          </cell>
        </row>
        <row r="16">
          <cell r="L16" t="str">
            <v>אג"ח ממשלתי צמוד מדד</v>
          </cell>
        </row>
        <row r="17">
          <cell r="L17" t="str">
            <v>אג"ח ממשלתי צמוד מדד סחיר</v>
          </cell>
        </row>
        <row r="18">
          <cell r="L18" t="str">
            <v>אג"ח ממשלתי צמוד מט"ח סחיר</v>
          </cell>
        </row>
        <row r="19">
          <cell r="L19" t="str">
            <v>אג"ח ממשלתי שקלי</v>
          </cell>
        </row>
        <row r="20">
          <cell r="L20" t="str">
            <v>אג"ח ממשלתי שקלי סחיר</v>
          </cell>
        </row>
        <row r="21">
          <cell r="L21" t="str">
            <v>אחר ומזומן</v>
          </cell>
        </row>
        <row r="22">
          <cell r="L22" t="str">
            <v>אחר ומזומן ללא נדל"ן</v>
          </cell>
        </row>
        <row r="23">
          <cell r="L23" t="str">
            <v>הלוואות בארץ</v>
          </cell>
        </row>
        <row r="24">
          <cell r="L24" t="str">
            <v>הלוואות לעמיתים</v>
          </cell>
        </row>
        <row r="25">
          <cell r="L25" t="str">
            <v>השקעות אלטרנטיביות</v>
          </cell>
        </row>
        <row r="26">
          <cell r="L26" t="str">
            <v>חשיפה למט"ח</v>
          </cell>
        </row>
        <row r="27">
          <cell r="L27" t="str">
            <v>יתרות מזומן בלבד</v>
          </cell>
        </row>
        <row r="28">
          <cell r="L28" t="str">
            <v>מזומן</v>
          </cell>
        </row>
        <row r="29">
          <cell r="L29" t="str">
            <v>מינימום נכסים שקליים עד מח"מ של שנה</v>
          </cell>
        </row>
        <row r="30">
          <cell r="L30" t="str">
            <v>מניות בארץ</v>
          </cell>
        </row>
        <row r="31">
          <cell r="L31" t="str">
            <v>מניות חו"ל</v>
          </cell>
        </row>
        <row r="32">
          <cell r="L32" t="str">
            <v>נדל"ן</v>
          </cell>
        </row>
        <row r="33">
          <cell r="L33" t="str">
            <v>נכסי חוב לא סחיר</v>
          </cell>
        </row>
        <row r="34">
          <cell r="L34" t="str">
            <v>סה"כ אחר</v>
          </cell>
        </row>
        <row r="35">
          <cell r="L35" t="str">
            <v>סה"כ מזומן</v>
          </cell>
        </row>
        <row r="36">
          <cell r="L36" t="str">
            <v>סה"כ ממשלתי</v>
          </cell>
        </row>
        <row r="37">
          <cell r="L37" t="str">
            <v>סה"כ מניות</v>
          </cell>
        </row>
        <row r="38">
          <cell r="L38" t="str">
            <v>סה"כ נכסי חוב צמוד מדד</v>
          </cell>
        </row>
        <row r="39">
          <cell r="L39" t="str">
            <v>סה"כ נכסי חוב צמוד מט"ח</v>
          </cell>
        </row>
        <row r="40">
          <cell r="L40" t="str">
            <v>סה"כ נכסי חוב שקלי</v>
          </cell>
        </row>
        <row r="41">
          <cell r="L41" t="str">
            <v>סה"כ קונצרני ללא פיקדונות</v>
          </cell>
        </row>
        <row r="42">
          <cell r="L42" t="str">
            <v>פיקדונות AA ומעלה</v>
          </cell>
        </row>
        <row r="43">
          <cell r="L43" t="str">
            <v>פיקדונות בבנקים</v>
          </cell>
        </row>
        <row r="44">
          <cell r="L44" t="str">
            <v>קונצרני בארץ</v>
          </cell>
        </row>
        <row r="45">
          <cell r="L45" t="str">
            <v>קונצרני בחו"ל</v>
          </cell>
        </row>
        <row r="46">
          <cell r="L46" t="str">
            <v>קונצרני כולל פיקדונות צמוד מט"ח</v>
          </cell>
        </row>
        <row r="47">
          <cell r="L47" t="str">
            <v>קונצרני לא סחיר בארץ</v>
          </cell>
        </row>
        <row r="48">
          <cell r="L48" t="str">
            <v>קונצרני ללא פיקדונות בארץ  סחיר</v>
          </cell>
        </row>
        <row r="49">
          <cell r="L49" t="str">
            <v>קונצרני ללא פיקדונות צמוד מדד</v>
          </cell>
        </row>
        <row r="50">
          <cell r="L50" t="str">
            <v>קונצרני ללא פיקדונות צמוד מט"ח</v>
          </cell>
        </row>
        <row r="51">
          <cell r="L51" t="str">
            <v>קונצרני סחיר בארץ</v>
          </cell>
        </row>
        <row r="52">
          <cell r="L52" t="str">
            <v>קונצרני צמוד מדד</v>
          </cell>
        </row>
        <row r="53">
          <cell r="L53" t="str">
            <v>קונצרני שקלי</v>
          </cell>
        </row>
        <row r="54">
          <cell r="L54" t="str">
            <v>קרנות הון סיכון</v>
          </cell>
        </row>
        <row r="55">
          <cell r="L55" t="str">
            <v>קרנות השקעה (ללא נדל"ן)</v>
          </cell>
        </row>
        <row r="56">
          <cell r="L56" t="str">
            <v>סה"כ קונצרני כולל פיקדונות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showGridLines="0" rightToLeft="1" tabSelected="1" zoomScaleNormal="100" zoomScaleSheetLayoutView="100" workbookViewId="0">
      <selection activeCell="A17" sqref="A17"/>
    </sheetView>
  </sheetViews>
  <sheetFormatPr defaultRowHeight="14.25" x14ac:dyDescent="0.2"/>
  <cols>
    <col min="1" max="1" width="34.25" style="1" customWidth="1"/>
    <col min="2" max="2" width="12.5" style="1" customWidth="1"/>
    <col min="3" max="3" width="13.5" style="1" customWidth="1"/>
    <col min="4" max="4" width="10.25" style="1" customWidth="1"/>
    <col min="5" max="5" width="11.375" style="1" customWidth="1"/>
    <col min="6" max="6" width="12.5" style="1" customWidth="1"/>
    <col min="7" max="7" width="56.375" style="1" customWidth="1"/>
    <col min="8" max="8" width="9" style="1"/>
    <col min="9" max="9" width="5.75" style="1" customWidth="1"/>
    <col min="10" max="254" width="9" style="1"/>
    <col min="255" max="255" width="25.625" style="1" customWidth="1"/>
    <col min="256" max="258" width="9" style="1"/>
    <col min="259" max="259" width="0" style="1" hidden="1" customWidth="1"/>
    <col min="260" max="261" width="9" style="1"/>
    <col min="262" max="262" width="31.625" style="1" bestFit="1" customWidth="1"/>
    <col min="263" max="510" width="9" style="1"/>
    <col min="511" max="511" width="25.625" style="1" customWidth="1"/>
    <col min="512" max="514" width="9" style="1"/>
    <col min="515" max="515" width="0" style="1" hidden="1" customWidth="1"/>
    <col min="516" max="517" width="9" style="1"/>
    <col min="518" max="518" width="31.625" style="1" bestFit="1" customWidth="1"/>
    <col min="519" max="766" width="9" style="1"/>
    <col min="767" max="767" width="25.625" style="1" customWidth="1"/>
    <col min="768" max="770" width="9" style="1"/>
    <col min="771" max="771" width="0" style="1" hidden="1" customWidth="1"/>
    <col min="772" max="773" width="9" style="1"/>
    <col min="774" max="774" width="31.625" style="1" bestFit="1" customWidth="1"/>
    <col min="775" max="1022" width="9" style="1"/>
    <col min="1023" max="1023" width="25.625" style="1" customWidth="1"/>
    <col min="1024" max="1026" width="9" style="1"/>
    <col min="1027" max="1027" width="0" style="1" hidden="1" customWidth="1"/>
    <col min="1028" max="1029" width="9" style="1"/>
    <col min="1030" max="1030" width="31.625" style="1" bestFit="1" customWidth="1"/>
    <col min="1031" max="1278" width="9" style="1"/>
    <col min="1279" max="1279" width="25.625" style="1" customWidth="1"/>
    <col min="1280" max="1282" width="9" style="1"/>
    <col min="1283" max="1283" width="0" style="1" hidden="1" customWidth="1"/>
    <col min="1284" max="1285" width="9" style="1"/>
    <col min="1286" max="1286" width="31.625" style="1" bestFit="1" customWidth="1"/>
    <col min="1287" max="1534" width="9" style="1"/>
    <col min="1535" max="1535" width="25.625" style="1" customWidth="1"/>
    <col min="1536" max="1538" width="9" style="1"/>
    <col min="1539" max="1539" width="0" style="1" hidden="1" customWidth="1"/>
    <col min="1540" max="1541" width="9" style="1"/>
    <col min="1542" max="1542" width="31.625" style="1" bestFit="1" customWidth="1"/>
    <col min="1543" max="1790" width="9" style="1"/>
    <col min="1791" max="1791" width="25.625" style="1" customWidth="1"/>
    <col min="1792" max="1794" width="9" style="1"/>
    <col min="1795" max="1795" width="0" style="1" hidden="1" customWidth="1"/>
    <col min="1796" max="1797" width="9" style="1"/>
    <col min="1798" max="1798" width="31.625" style="1" bestFit="1" customWidth="1"/>
    <col min="1799" max="2046" width="9" style="1"/>
    <col min="2047" max="2047" width="25.625" style="1" customWidth="1"/>
    <col min="2048" max="2050" width="9" style="1"/>
    <col min="2051" max="2051" width="0" style="1" hidden="1" customWidth="1"/>
    <col min="2052" max="2053" width="9" style="1"/>
    <col min="2054" max="2054" width="31.625" style="1" bestFit="1" customWidth="1"/>
    <col min="2055" max="2302" width="9" style="1"/>
    <col min="2303" max="2303" width="25.625" style="1" customWidth="1"/>
    <col min="2304" max="2306" width="9" style="1"/>
    <col min="2307" max="2307" width="0" style="1" hidden="1" customWidth="1"/>
    <col min="2308" max="2309" width="9" style="1"/>
    <col min="2310" max="2310" width="31.625" style="1" bestFit="1" customWidth="1"/>
    <col min="2311" max="2558" width="9" style="1"/>
    <col min="2559" max="2559" width="25.625" style="1" customWidth="1"/>
    <col min="2560" max="2562" width="9" style="1"/>
    <col min="2563" max="2563" width="0" style="1" hidden="1" customWidth="1"/>
    <col min="2564" max="2565" width="9" style="1"/>
    <col min="2566" max="2566" width="31.625" style="1" bestFit="1" customWidth="1"/>
    <col min="2567" max="2814" width="9" style="1"/>
    <col min="2815" max="2815" width="25.625" style="1" customWidth="1"/>
    <col min="2816" max="2818" width="9" style="1"/>
    <col min="2819" max="2819" width="0" style="1" hidden="1" customWidth="1"/>
    <col min="2820" max="2821" width="9" style="1"/>
    <col min="2822" max="2822" width="31.625" style="1" bestFit="1" customWidth="1"/>
    <col min="2823" max="3070" width="9" style="1"/>
    <col min="3071" max="3071" width="25.625" style="1" customWidth="1"/>
    <col min="3072" max="3074" width="9" style="1"/>
    <col min="3075" max="3075" width="0" style="1" hidden="1" customWidth="1"/>
    <col min="3076" max="3077" width="9" style="1"/>
    <col min="3078" max="3078" width="31.625" style="1" bestFit="1" customWidth="1"/>
    <col min="3079" max="3326" width="9" style="1"/>
    <col min="3327" max="3327" width="25.625" style="1" customWidth="1"/>
    <col min="3328" max="3330" width="9" style="1"/>
    <col min="3331" max="3331" width="0" style="1" hidden="1" customWidth="1"/>
    <col min="3332" max="3333" width="9" style="1"/>
    <col min="3334" max="3334" width="31.625" style="1" bestFit="1" customWidth="1"/>
    <col min="3335" max="3582" width="9" style="1"/>
    <col min="3583" max="3583" width="25.625" style="1" customWidth="1"/>
    <col min="3584" max="3586" width="9" style="1"/>
    <col min="3587" max="3587" width="0" style="1" hidden="1" customWidth="1"/>
    <col min="3588" max="3589" width="9" style="1"/>
    <col min="3590" max="3590" width="31.625" style="1" bestFit="1" customWidth="1"/>
    <col min="3591" max="3838" width="9" style="1"/>
    <col min="3839" max="3839" width="25.625" style="1" customWidth="1"/>
    <col min="3840" max="3842" width="9" style="1"/>
    <col min="3843" max="3843" width="0" style="1" hidden="1" customWidth="1"/>
    <col min="3844" max="3845" width="9" style="1"/>
    <col min="3846" max="3846" width="31.625" style="1" bestFit="1" customWidth="1"/>
    <col min="3847" max="4094" width="9" style="1"/>
    <col min="4095" max="4095" width="25.625" style="1" customWidth="1"/>
    <col min="4096" max="4098" width="9" style="1"/>
    <col min="4099" max="4099" width="0" style="1" hidden="1" customWidth="1"/>
    <col min="4100" max="4101" width="9" style="1"/>
    <col min="4102" max="4102" width="31.625" style="1" bestFit="1" customWidth="1"/>
    <col min="4103" max="4350" width="9" style="1"/>
    <col min="4351" max="4351" width="25.625" style="1" customWidth="1"/>
    <col min="4352" max="4354" width="9" style="1"/>
    <col min="4355" max="4355" width="0" style="1" hidden="1" customWidth="1"/>
    <col min="4356" max="4357" width="9" style="1"/>
    <col min="4358" max="4358" width="31.625" style="1" bestFit="1" customWidth="1"/>
    <col min="4359" max="4606" width="9" style="1"/>
    <col min="4607" max="4607" width="25.625" style="1" customWidth="1"/>
    <col min="4608" max="4610" width="9" style="1"/>
    <col min="4611" max="4611" width="0" style="1" hidden="1" customWidth="1"/>
    <col min="4612" max="4613" width="9" style="1"/>
    <col min="4614" max="4614" width="31.625" style="1" bestFit="1" customWidth="1"/>
    <col min="4615" max="4862" width="9" style="1"/>
    <col min="4863" max="4863" width="25.625" style="1" customWidth="1"/>
    <col min="4864" max="4866" width="9" style="1"/>
    <col min="4867" max="4867" width="0" style="1" hidden="1" customWidth="1"/>
    <col min="4868" max="4869" width="9" style="1"/>
    <col min="4870" max="4870" width="31.625" style="1" bestFit="1" customWidth="1"/>
    <col min="4871" max="5118" width="9" style="1"/>
    <col min="5119" max="5119" width="25.625" style="1" customWidth="1"/>
    <col min="5120" max="5122" width="9" style="1"/>
    <col min="5123" max="5123" width="0" style="1" hidden="1" customWidth="1"/>
    <col min="5124" max="5125" width="9" style="1"/>
    <col min="5126" max="5126" width="31.625" style="1" bestFit="1" customWidth="1"/>
    <col min="5127" max="5374" width="9" style="1"/>
    <col min="5375" max="5375" width="25.625" style="1" customWidth="1"/>
    <col min="5376" max="5378" width="9" style="1"/>
    <col min="5379" max="5379" width="0" style="1" hidden="1" customWidth="1"/>
    <col min="5380" max="5381" width="9" style="1"/>
    <col min="5382" max="5382" width="31.625" style="1" bestFit="1" customWidth="1"/>
    <col min="5383" max="5630" width="9" style="1"/>
    <col min="5631" max="5631" width="25.625" style="1" customWidth="1"/>
    <col min="5632" max="5634" width="9" style="1"/>
    <col min="5635" max="5635" width="0" style="1" hidden="1" customWidth="1"/>
    <col min="5636" max="5637" width="9" style="1"/>
    <col min="5638" max="5638" width="31.625" style="1" bestFit="1" customWidth="1"/>
    <col min="5639" max="5886" width="9" style="1"/>
    <col min="5887" max="5887" width="25.625" style="1" customWidth="1"/>
    <col min="5888" max="5890" width="9" style="1"/>
    <col min="5891" max="5891" width="0" style="1" hidden="1" customWidth="1"/>
    <col min="5892" max="5893" width="9" style="1"/>
    <col min="5894" max="5894" width="31.625" style="1" bestFit="1" customWidth="1"/>
    <col min="5895" max="6142" width="9" style="1"/>
    <col min="6143" max="6143" width="25.625" style="1" customWidth="1"/>
    <col min="6144" max="6146" width="9" style="1"/>
    <col min="6147" max="6147" width="0" style="1" hidden="1" customWidth="1"/>
    <col min="6148" max="6149" width="9" style="1"/>
    <col min="6150" max="6150" width="31.625" style="1" bestFit="1" customWidth="1"/>
    <col min="6151" max="6398" width="9" style="1"/>
    <col min="6399" max="6399" width="25.625" style="1" customWidth="1"/>
    <col min="6400" max="6402" width="9" style="1"/>
    <col min="6403" max="6403" width="0" style="1" hidden="1" customWidth="1"/>
    <col min="6404" max="6405" width="9" style="1"/>
    <col min="6406" max="6406" width="31.625" style="1" bestFit="1" customWidth="1"/>
    <col min="6407" max="6654" width="9" style="1"/>
    <col min="6655" max="6655" width="25.625" style="1" customWidth="1"/>
    <col min="6656" max="6658" width="9" style="1"/>
    <col min="6659" max="6659" width="0" style="1" hidden="1" customWidth="1"/>
    <col min="6660" max="6661" width="9" style="1"/>
    <col min="6662" max="6662" width="31.625" style="1" bestFit="1" customWidth="1"/>
    <col min="6663" max="6910" width="9" style="1"/>
    <col min="6911" max="6911" width="25.625" style="1" customWidth="1"/>
    <col min="6912" max="6914" width="9" style="1"/>
    <col min="6915" max="6915" width="0" style="1" hidden="1" customWidth="1"/>
    <col min="6916" max="6917" width="9" style="1"/>
    <col min="6918" max="6918" width="31.625" style="1" bestFit="1" customWidth="1"/>
    <col min="6919" max="7166" width="9" style="1"/>
    <col min="7167" max="7167" width="25.625" style="1" customWidth="1"/>
    <col min="7168" max="7170" width="9" style="1"/>
    <col min="7171" max="7171" width="0" style="1" hidden="1" customWidth="1"/>
    <col min="7172" max="7173" width="9" style="1"/>
    <col min="7174" max="7174" width="31.625" style="1" bestFit="1" customWidth="1"/>
    <col min="7175" max="7422" width="9" style="1"/>
    <col min="7423" max="7423" width="25.625" style="1" customWidth="1"/>
    <col min="7424" max="7426" width="9" style="1"/>
    <col min="7427" max="7427" width="0" style="1" hidden="1" customWidth="1"/>
    <col min="7428" max="7429" width="9" style="1"/>
    <col min="7430" max="7430" width="31.625" style="1" bestFit="1" customWidth="1"/>
    <col min="7431" max="7678" width="9" style="1"/>
    <col min="7679" max="7679" width="25.625" style="1" customWidth="1"/>
    <col min="7680" max="7682" width="9" style="1"/>
    <col min="7683" max="7683" width="0" style="1" hidden="1" customWidth="1"/>
    <col min="7684" max="7685" width="9" style="1"/>
    <col min="7686" max="7686" width="31.625" style="1" bestFit="1" customWidth="1"/>
    <col min="7687" max="7934" width="9" style="1"/>
    <col min="7935" max="7935" width="25.625" style="1" customWidth="1"/>
    <col min="7936" max="7938" width="9" style="1"/>
    <col min="7939" max="7939" width="0" style="1" hidden="1" customWidth="1"/>
    <col min="7940" max="7941" width="9" style="1"/>
    <col min="7942" max="7942" width="31.625" style="1" bestFit="1" customWidth="1"/>
    <col min="7943" max="8190" width="9" style="1"/>
    <col min="8191" max="8191" width="25.625" style="1" customWidth="1"/>
    <col min="8192" max="8194" width="9" style="1"/>
    <col min="8195" max="8195" width="0" style="1" hidden="1" customWidth="1"/>
    <col min="8196" max="8197" width="9" style="1"/>
    <col min="8198" max="8198" width="31.625" style="1" bestFit="1" customWidth="1"/>
    <col min="8199" max="8446" width="9" style="1"/>
    <col min="8447" max="8447" width="25.625" style="1" customWidth="1"/>
    <col min="8448" max="8450" width="9" style="1"/>
    <col min="8451" max="8451" width="0" style="1" hidden="1" customWidth="1"/>
    <col min="8452" max="8453" width="9" style="1"/>
    <col min="8454" max="8454" width="31.625" style="1" bestFit="1" customWidth="1"/>
    <col min="8455" max="8702" width="9" style="1"/>
    <col min="8703" max="8703" width="25.625" style="1" customWidth="1"/>
    <col min="8704" max="8706" width="9" style="1"/>
    <col min="8707" max="8707" width="0" style="1" hidden="1" customWidth="1"/>
    <col min="8708" max="8709" width="9" style="1"/>
    <col min="8710" max="8710" width="31.625" style="1" bestFit="1" customWidth="1"/>
    <col min="8711" max="8958" width="9" style="1"/>
    <col min="8959" max="8959" width="25.625" style="1" customWidth="1"/>
    <col min="8960" max="8962" width="9" style="1"/>
    <col min="8963" max="8963" width="0" style="1" hidden="1" customWidth="1"/>
    <col min="8964" max="8965" width="9" style="1"/>
    <col min="8966" max="8966" width="31.625" style="1" bestFit="1" customWidth="1"/>
    <col min="8967" max="9214" width="9" style="1"/>
    <col min="9215" max="9215" width="25.625" style="1" customWidth="1"/>
    <col min="9216" max="9218" width="9" style="1"/>
    <col min="9219" max="9219" width="0" style="1" hidden="1" customWidth="1"/>
    <col min="9220" max="9221" width="9" style="1"/>
    <col min="9222" max="9222" width="31.625" style="1" bestFit="1" customWidth="1"/>
    <col min="9223" max="9470" width="9" style="1"/>
    <col min="9471" max="9471" width="25.625" style="1" customWidth="1"/>
    <col min="9472" max="9474" width="9" style="1"/>
    <col min="9475" max="9475" width="0" style="1" hidden="1" customWidth="1"/>
    <col min="9476" max="9477" width="9" style="1"/>
    <col min="9478" max="9478" width="31.625" style="1" bestFit="1" customWidth="1"/>
    <col min="9479" max="9726" width="9" style="1"/>
    <col min="9727" max="9727" width="25.625" style="1" customWidth="1"/>
    <col min="9728" max="9730" width="9" style="1"/>
    <col min="9731" max="9731" width="0" style="1" hidden="1" customWidth="1"/>
    <col min="9732" max="9733" width="9" style="1"/>
    <col min="9734" max="9734" width="31.625" style="1" bestFit="1" customWidth="1"/>
    <col min="9735" max="9982" width="9" style="1"/>
    <col min="9983" max="9983" width="25.625" style="1" customWidth="1"/>
    <col min="9984" max="9986" width="9" style="1"/>
    <col min="9987" max="9987" width="0" style="1" hidden="1" customWidth="1"/>
    <col min="9988" max="9989" width="9" style="1"/>
    <col min="9990" max="9990" width="31.625" style="1" bestFit="1" customWidth="1"/>
    <col min="9991" max="10238" width="9" style="1"/>
    <col min="10239" max="10239" width="25.625" style="1" customWidth="1"/>
    <col min="10240" max="10242" width="9" style="1"/>
    <col min="10243" max="10243" width="0" style="1" hidden="1" customWidth="1"/>
    <col min="10244" max="10245" width="9" style="1"/>
    <col min="10246" max="10246" width="31.625" style="1" bestFit="1" customWidth="1"/>
    <col min="10247" max="10494" width="9" style="1"/>
    <col min="10495" max="10495" width="25.625" style="1" customWidth="1"/>
    <col min="10496" max="10498" width="9" style="1"/>
    <col min="10499" max="10499" width="0" style="1" hidden="1" customWidth="1"/>
    <col min="10500" max="10501" width="9" style="1"/>
    <col min="10502" max="10502" width="31.625" style="1" bestFit="1" customWidth="1"/>
    <col min="10503" max="10750" width="9" style="1"/>
    <col min="10751" max="10751" width="25.625" style="1" customWidth="1"/>
    <col min="10752" max="10754" width="9" style="1"/>
    <col min="10755" max="10755" width="0" style="1" hidden="1" customWidth="1"/>
    <col min="10756" max="10757" width="9" style="1"/>
    <col min="10758" max="10758" width="31.625" style="1" bestFit="1" customWidth="1"/>
    <col min="10759" max="11006" width="9" style="1"/>
    <col min="11007" max="11007" width="25.625" style="1" customWidth="1"/>
    <col min="11008" max="11010" width="9" style="1"/>
    <col min="11011" max="11011" width="0" style="1" hidden="1" customWidth="1"/>
    <col min="11012" max="11013" width="9" style="1"/>
    <col min="11014" max="11014" width="31.625" style="1" bestFit="1" customWidth="1"/>
    <col min="11015" max="11262" width="9" style="1"/>
    <col min="11263" max="11263" width="25.625" style="1" customWidth="1"/>
    <col min="11264" max="11266" width="9" style="1"/>
    <col min="11267" max="11267" width="0" style="1" hidden="1" customWidth="1"/>
    <col min="11268" max="11269" width="9" style="1"/>
    <col min="11270" max="11270" width="31.625" style="1" bestFit="1" customWidth="1"/>
    <col min="11271" max="11518" width="9" style="1"/>
    <col min="11519" max="11519" width="25.625" style="1" customWidth="1"/>
    <col min="11520" max="11522" width="9" style="1"/>
    <col min="11523" max="11523" width="0" style="1" hidden="1" customWidth="1"/>
    <col min="11524" max="11525" width="9" style="1"/>
    <col min="11526" max="11526" width="31.625" style="1" bestFit="1" customWidth="1"/>
    <col min="11527" max="11774" width="9" style="1"/>
    <col min="11775" max="11775" width="25.625" style="1" customWidth="1"/>
    <col min="11776" max="11778" width="9" style="1"/>
    <col min="11779" max="11779" width="0" style="1" hidden="1" customWidth="1"/>
    <col min="11780" max="11781" width="9" style="1"/>
    <col min="11782" max="11782" width="31.625" style="1" bestFit="1" customWidth="1"/>
    <col min="11783" max="12030" width="9" style="1"/>
    <col min="12031" max="12031" width="25.625" style="1" customWidth="1"/>
    <col min="12032" max="12034" width="9" style="1"/>
    <col min="12035" max="12035" width="0" style="1" hidden="1" customWidth="1"/>
    <col min="12036" max="12037" width="9" style="1"/>
    <col min="12038" max="12038" width="31.625" style="1" bestFit="1" customWidth="1"/>
    <col min="12039" max="12286" width="9" style="1"/>
    <col min="12287" max="12287" width="25.625" style="1" customWidth="1"/>
    <col min="12288" max="12290" width="9" style="1"/>
    <col min="12291" max="12291" width="0" style="1" hidden="1" customWidth="1"/>
    <col min="12292" max="12293" width="9" style="1"/>
    <col min="12294" max="12294" width="31.625" style="1" bestFit="1" customWidth="1"/>
    <col min="12295" max="12542" width="9" style="1"/>
    <col min="12543" max="12543" width="25.625" style="1" customWidth="1"/>
    <col min="12544" max="12546" width="9" style="1"/>
    <col min="12547" max="12547" width="0" style="1" hidden="1" customWidth="1"/>
    <col min="12548" max="12549" width="9" style="1"/>
    <col min="12550" max="12550" width="31.625" style="1" bestFit="1" customWidth="1"/>
    <col min="12551" max="12798" width="9" style="1"/>
    <col min="12799" max="12799" width="25.625" style="1" customWidth="1"/>
    <col min="12800" max="12802" width="9" style="1"/>
    <col min="12803" max="12803" width="0" style="1" hidden="1" customWidth="1"/>
    <col min="12804" max="12805" width="9" style="1"/>
    <col min="12806" max="12806" width="31.625" style="1" bestFit="1" customWidth="1"/>
    <col min="12807" max="13054" width="9" style="1"/>
    <col min="13055" max="13055" width="25.625" style="1" customWidth="1"/>
    <col min="13056" max="13058" width="9" style="1"/>
    <col min="13059" max="13059" width="0" style="1" hidden="1" customWidth="1"/>
    <col min="13060" max="13061" width="9" style="1"/>
    <col min="13062" max="13062" width="31.625" style="1" bestFit="1" customWidth="1"/>
    <col min="13063" max="13310" width="9" style="1"/>
    <col min="13311" max="13311" width="25.625" style="1" customWidth="1"/>
    <col min="13312" max="13314" width="9" style="1"/>
    <col min="13315" max="13315" width="0" style="1" hidden="1" customWidth="1"/>
    <col min="13316" max="13317" width="9" style="1"/>
    <col min="13318" max="13318" width="31.625" style="1" bestFit="1" customWidth="1"/>
    <col min="13319" max="13566" width="9" style="1"/>
    <col min="13567" max="13567" width="25.625" style="1" customWidth="1"/>
    <col min="13568" max="13570" width="9" style="1"/>
    <col min="13571" max="13571" width="0" style="1" hidden="1" customWidth="1"/>
    <col min="13572" max="13573" width="9" style="1"/>
    <col min="13574" max="13574" width="31.625" style="1" bestFit="1" customWidth="1"/>
    <col min="13575" max="13822" width="9" style="1"/>
    <col min="13823" max="13823" width="25.625" style="1" customWidth="1"/>
    <col min="13824" max="13826" width="9" style="1"/>
    <col min="13827" max="13827" width="0" style="1" hidden="1" customWidth="1"/>
    <col min="13828" max="13829" width="9" style="1"/>
    <col min="13830" max="13830" width="31.625" style="1" bestFit="1" customWidth="1"/>
    <col min="13831" max="14078" width="9" style="1"/>
    <col min="14079" max="14079" width="25.625" style="1" customWidth="1"/>
    <col min="14080" max="14082" width="9" style="1"/>
    <col min="14083" max="14083" width="0" style="1" hidden="1" customWidth="1"/>
    <col min="14084" max="14085" width="9" style="1"/>
    <col min="14086" max="14086" width="31.625" style="1" bestFit="1" customWidth="1"/>
    <col min="14087" max="14334" width="9" style="1"/>
    <col min="14335" max="14335" width="25.625" style="1" customWidth="1"/>
    <col min="14336" max="14338" width="9" style="1"/>
    <col min="14339" max="14339" width="0" style="1" hidden="1" customWidth="1"/>
    <col min="14340" max="14341" width="9" style="1"/>
    <col min="14342" max="14342" width="31.625" style="1" bestFit="1" customWidth="1"/>
    <col min="14343" max="14590" width="9" style="1"/>
    <col min="14591" max="14591" width="25.625" style="1" customWidth="1"/>
    <col min="14592" max="14594" width="9" style="1"/>
    <col min="14595" max="14595" width="0" style="1" hidden="1" customWidth="1"/>
    <col min="14596" max="14597" width="9" style="1"/>
    <col min="14598" max="14598" width="31.625" style="1" bestFit="1" customWidth="1"/>
    <col min="14599" max="14846" width="9" style="1"/>
    <col min="14847" max="14847" width="25.625" style="1" customWidth="1"/>
    <col min="14848" max="14850" width="9" style="1"/>
    <col min="14851" max="14851" width="0" style="1" hidden="1" customWidth="1"/>
    <col min="14852" max="14853" width="9" style="1"/>
    <col min="14854" max="14854" width="31.625" style="1" bestFit="1" customWidth="1"/>
    <col min="14855" max="15102" width="9" style="1"/>
    <col min="15103" max="15103" width="25.625" style="1" customWidth="1"/>
    <col min="15104" max="15106" width="9" style="1"/>
    <col min="15107" max="15107" width="0" style="1" hidden="1" customWidth="1"/>
    <col min="15108" max="15109" width="9" style="1"/>
    <col min="15110" max="15110" width="31.625" style="1" bestFit="1" customWidth="1"/>
    <col min="15111" max="15358" width="9" style="1"/>
    <col min="15359" max="15359" width="25.625" style="1" customWidth="1"/>
    <col min="15360" max="15362" width="9" style="1"/>
    <col min="15363" max="15363" width="0" style="1" hidden="1" customWidth="1"/>
    <col min="15364" max="15365" width="9" style="1"/>
    <col min="15366" max="15366" width="31.625" style="1" bestFit="1" customWidth="1"/>
    <col min="15367" max="15614" width="9" style="1"/>
    <col min="15615" max="15615" width="25.625" style="1" customWidth="1"/>
    <col min="15616" max="15618" width="9" style="1"/>
    <col min="15619" max="15619" width="0" style="1" hidden="1" customWidth="1"/>
    <col min="15620" max="15621" width="9" style="1"/>
    <col min="15622" max="15622" width="31.625" style="1" bestFit="1" customWidth="1"/>
    <col min="15623" max="15870" width="9" style="1"/>
    <col min="15871" max="15871" width="25.625" style="1" customWidth="1"/>
    <col min="15872" max="15874" width="9" style="1"/>
    <col min="15875" max="15875" width="0" style="1" hidden="1" customWidth="1"/>
    <col min="15876" max="15877" width="9" style="1"/>
    <col min="15878" max="15878" width="31.625" style="1" bestFit="1" customWidth="1"/>
    <col min="15879" max="16126" width="9" style="1"/>
    <col min="16127" max="16127" width="25.625" style="1" customWidth="1"/>
    <col min="16128" max="16130" width="9" style="1"/>
    <col min="16131" max="16131" width="0" style="1" hidden="1" customWidth="1"/>
    <col min="16132" max="16133" width="9" style="1"/>
    <col min="16134" max="16134" width="31.625" style="1" bestFit="1" customWidth="1"/>
    <col min="16135" max="16384" width="9" style="1"/>
  </cols>
  <sheetData>
    <row r="1" spans="1:11" ht="15.75" x14ac:dyDescent="0.2">
      <c r="A1" s="34" t="s">
        <v>29</v>
      </c>
      <c r="B1" s="35"/>
      <c r="C1" s="35"/>
      <c r="D1" s="35"/>
      <c r="E1" s="35"/>
      <c r="F1" s="35"/>
      <c r="G1" s="35"/>
      <c r="H1" s="31" t="s">
        <v>13</v>
      </c>
    </row>
    <row r="2" spans="1:11" ht="45" customHeight="1" x14ac:dyDescent="0.2">
      <c r="A2" s="36" t="s">
        <v>0</v>
      </c>
      <c r="B2" s="38" t="s">
        <v>28</v>
      </c>
      <c r="C2" s="38" t="s">
        <v>27</v>
      </c>
      <c r="D2" s="38" t="s">
        <v>1</v>
      </c>
      <c r="E2" s="38" t="s">
        <v>26</v>
      </c>
      <c r="F2" s="38"/>
      <c r="G2" s="37" t="s">
        <v>25</v>
      </c>
      <c r="H2" s="31"/>
    </row>
    <row r="3" spans="1:11" ht="15" customHeight="1" x14ac:dyDescent="0.2">
      <c r="A3" s="37"/>
      <c r="B3" s="39" t="s">
        <v>12</v>
      </c>
      <c r="C3" s="39"/>
      <c r="D3" s="39"/>
      <c r="E3" s="4" t="s">
        <v>2</v>
      </c>
      <c r="F3" s="4" t="s">
        <v>3</v>
      </c>
      <c r="G3" s="40"/>
      <c r="H3" s="31"/>
    </row>
    <row r="4" spans="1:11" ht="46.5" customHeight="1" x14ac:dyDescent="0.2">
      <c r="A4" s="9" t="s">
        <v>30</v>
      </c>
      <c r="B4" s="10" vm="1">
        <v>7.5945152673359488E-5</v>
      </c>
      <c r="C4" s="11">
        <v>0</v>
      </c>
      <c r="D4" s="12" t="s">
        <v>4</v>
      </c>
      <c r="E4" s="13">
        <v>0</v>
      </c>
      <c r="F4" s="13">
        <v>0.06</v>
      </c>
      <c r="G4" s="14" t="s">
        <v>19</v>
      </c>
      <c r="H4" s="31"/>
    </row>
    <row r="5" spans="1:11" ht="15" x14ac:dyDescent="0.2">
      <c r="A5" s="8" t="s">
        <v>5</v>
      </c>
      <c r="B5" s="10" vm="2">
        <v>0.7521349129446302</v>
      </c>
      <c r="C5" s="18">
        <v>0.75</v>
      </c>
      <c r="D5" s="16" t="s">
        <v>6</v>
      </c>
      <c r="E5" s="13">
        <v>0.7</v>
      </c>
      <c r="F5" s="13">
        <v>0.8</v>
      </c>
      <c r="G5" s="17" t="s">
        <v>20</v>
      </c>
      <c r="H5" s="31"/>
    </row>
    <row r="6" spans="1:11" ht="15" x14ac:dyDescent="0.2">
      <c r="A6" s="10" t="s">
        <v>7</v>
      </c>
      <c r="B6" s="10" t="s" vm="3">
        <v>31</v>
      </c>
      <c r="C6" s="18">
        <v>0.02</v>
      </c>
      <c r="D6" s="16" t="s">
        <v>6</v>
      </c>
      <c r="E6" s="13">
        <v>0</v>
      </c>
      <c r="F6" s="13">
        <v>7.0000000000000007E-2</v>
      </c>
      <c r="G6" s="19" t="s">
        <v>21</v>
      </c>
      <c r="H6" s="31"/>
    </row>
    <row r="7" spans="1:11" ht="30" x14ac:dyDescent="0.2">
      <c r="A7" s="20" t="s">
        <v>32</v>
      </c>
      <c r="B7" s="10" vm="4">
        <v>0.20930540684960894</v>
      </c>
      <c r="C7" s="18">
        <v>0.19999999999999998</v>
      </c>
      <c r="D7" s="16" t="s">
        <v>4</v>
      </c>
      <c r="E7" s="13">
        <v>0.13999999999999999</v>
      </c>
      <c r="F7" s="13">
        <v>0.26</v>
      </c>
      <c r="G7" s="21" t="s">
        <v>22</v>
      </c>
      <c r="H7" s="31"/>
    </row>
    <row r="8" spans="1:11" ht="15" x14ac:dyDescent="0.2">
      <c r="A8" s="8" t="s">
        <v>10</v>
      </c>
      <c r="B8" s="10" vm="5">
        <v>5.3338248363728213E-4</v>
      </c>
      <c r="C8" s="18">
        <v>0.01</v>
      </c>
      <c r="D8" s="16" t="s">
        <v>6</v>
      </c>
      <c r="E8" s="13">
        <v>0</v>
      </c>
      <c r="F8" s="13">
        <v>6.0000000000000005E-2</v>
      </c>
      <c r="G8" s="22" t="s">
        <v>23</v>
      </c>
      <c r="H8" s="31"/>
    </row>
    <row r="9" spans="1:11" ht="15" x14ac:dyDescent="0.2">
      <c r="A9" s="8" t="s">
        <v>18</v>
      </c>
      <c r="B9" s="10" vm="6">
        <v>3.7950352569450035E-2</v>
      </c>
      <c r="C9" s="18">
        <v>0.02</v>
      </c>
      <c r="D9" s="16" t="s">
        <v>6</v>
      </c>
      <c r="E9" s="13">
        <v>0</v>
      </c>
      <c r="F9" s="13">
        <v>7.0000000000000007E-2</v>
      </c>
      <c r="G9" s="23" t="s">
        <v>24</v>
      </c>
      <c r="H9" s="31"/>
    </row>
    <row r="10" spans="1:11" ht="15" x14ac:dyDescent="0.2">
      <c r="A10" s="10" t="s">
        <v>8</v>
      </c>
      <c r="B10" s="24">
        <v>0.99999999999999978</v>
      </c>
      <c r="C10" s="11">
        <v>1</v>
      </c>
      <c r="D10" s="15"/>
      <c r="E10" s="15"/>
      <c r="F10" s="15"/>
      <c r="G10" s="15"/>
      <c r="H10" s="31"/>
    </row>
    <row r="11" spans="1:11" ht="15" x14ac:dyDescent="0.2">
      <c r="A11" s="10" t="s">
        <v>9</v>
      </c>
      <c r="B11" s="10" vm="7">
        <v>8.7605200264741258E-3</v>
      </c>
      <c r="C11" s="11">
        <v>0</v>
      </c>
      <c r="D11" s="12" t="s">
        <v>4</v>
      </c>
      <c r="E11" s="13">
        <v>0</v>
      </c>
      <c r="F11" s="13">
        <v>0.06</v>
      </c>
      <c r="G11" s="15"/>
      <c r="H11" s="31"/>
    </row>
    <row r="12" spans="1:11" s="2" customFormat="1" x14ac:dyDescent="0.2">
      <c r="A12" s="33" t="s">
        <v>13</v>
      </c>
      <c r="B12" s="33"/>
      <c r="C12" s="33"/>
      <c r="D12" s="33"/>
      <c r="E12" s="33"/>
      <c r="F12" s="33"/>
      <c r="G12" s="33"/>
      <c r="H12" s="31"/>
    </row>
    <row r="13" spans="1:11" s="2" customFormat="1" ht="12.75" customHeight="1" x14ac:dyDescent="0.2">
      <c r="A13" s="7" t="s">
        <v>11</v>
      </c>
      <c r="H13" s="31"/>
      <c r="I13" s="5"/>
      <c r="J13" s="5"/>
    </row>
    <row r="14" spans="1:11" s="2" customFormat="1" ht="20.25" customHeight="1" x14ac:dyDescent="0.2">
      <c r="A14" s="42" t="s">
        <v>15</v>
      </c>
      <c r="B14" s="42"/>
      <c r="C14" s="42"/>
      <c r="D14" s="42"/>
      <c r="E14" s="42"/>
      <c r="F14" s="42"/>
      <c r="G14" s="42"/>
      <c r="H14" s="31"/>
      <c r="I14" s="3"/>
      <c r="J14" s="3"/>
      <c r="K14" s="3"/>
    </row>
    <row r="15" spans="1:11" s="2" customFormat="1" ht="23.25" customHeight="1" x14ac:dyDescent="0.2">
      <c r="A15" s="29" t="s">
        <v>16</v>
      </c>
      <c r="B15" s="29"/>
      <c r="C15" s="29"/>
      <c r="D15" s="29"/>
      <c r="E15" s="25"/>
      <c r="F15" s="25"/>
      <c r="G15" s="25"/>
      <c r="H15" s="31"/>
      <c r="I15" s="6"/>
    </row>
    <row r="16" spans="1:11" s="2" customFormat="1" ht="19.5" customHeight="1" x14ac:dyDescent="0.2">
      <c r="A16" s="26" t="s">
        <v>17</v>
      </c>
      <c r="B16" s="26"/>
      <c r="C16" s="26"/>
      <c r="D16" s="26"/>
      <c r="E16" s="26"/>
      <c r="F16" s="26"/>
      <c r="G16" s="26"/>
      <c r="H16" s="31"/>
    </row>
    <row r="17" spans="1:13" s="2" customFormat="1" x14ac:dyDescent="0.2">
      <c r="A17" s="27" t="s">
        <v>35</v>
      </c>
      <c r="B17" s="27"/>
      <c r="C17" s="27"/>
      <c r="D17" s="27"/>
      <c r="E17" s="27"/>
      <c r="F17" s="27"/>
      <c r="G17" s="27"/>
      <c r="H17" s="31"/>
    </row>
    <row r="18" spans="1:13" ht="51.75" customHeight="1" x14ac:dyDescent="0.2">
      <c r="A18" s="32" t="s">
        <v>33</v>
      </c>
      <c r="B18" s="32"/>
      <c r="C18" s="32"/>
      <c r="D18" s="32"/>
      <c r="E18" s="32"/>
      <c r="F18" s="32"/>
      <c r="G18" s="32"/>
      <c r="H18" s="31"/>
    </row>
    <row r="19" spans="1:13" ht="27.75" customHeight="1" x14ac:dyDescent="0.2">
      <c r="A19" s="41" t="s">
        <v>34</v>
      </c>
      <c r="B19" s="41"/>
      <c r="C19" s="41"/>
      <c r="D19" s="41"/>
      <c r="E19" s="41"/>
      <c r="F19" s="41"/>
      <c r="G19" s="41"/>
      <c r="H19" s="31"/>
    </row>
    <row r="20" spans="1:13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28"/>
      <c r="J20" s="28"/>
      <c r="K20" s="28"/>
      <c r="L20" s="28"/>
      <c r="M20" s="28"/>
    </row>
  </sheetData>
  <mergeCells count="14">
    <mergeCell ref="A15:D15"/>
    <mergeCell ref="A20:H20"/>
    <mergeCell ref="H1:H19"/>
    <mergeCell ref="A18:G18"/>
    <mergeCell ref="A12:G12"/>
    <mergeCell ref="A1:G1"/>
    <mergeCell ref="A2:A3"/>
    <mergeCell ref="B2:B3"/>
    <mergeCell ref="C2:C3"/>
    <mergeCell ref="D2:D3"/>
    <mergeCell ref="G2:G3"/>
    <mergeCell ref="E2:F2"/>
    <mergeCell ref="A19:G19"/>
    <mergeCell ref="A14:G14"/>
  </mergeCells>
  <dataValidations disablePrompts="1" count="1">
    <dataValidation type="list" allowBlank="1" showInputMessage="1" showErrorMessage="1" sqref="A15" xr:uid="{4816EC50-A489-4959-B875-0498DB18C50B}">
      <formula1>T_Migbalot</formula1>
    </dataValidation>
  </dataValidation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יתר מסלול ב</vt:lpstr>
      <vt:lpstr>'מנורה מבטחים יתר מסלול ב'!WPrint_Area_W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לאוניד גנדלר</cp:lastModifiedBy>
  <cp:lastPrinted>2020-01-14T12:10:15Z</cp:lastPrinted>
  <dcterms:created xsi:type="dcterms:W3CDTF">2015-01-12T12:27:07Z</dcterms:created>
  <dcterms:modified xsi:type="dcterms:W3CDTF">2020-01-15T16:33:29Z</dcterms:modified>
</cp:coreProperties>
</file>