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32023\"/>
    </mc:Choice>
  </mc:AlternateContent>
  <xr:revisionPtr revIDLastSave="0" documentId="13_ncr:1_{314C99DC-1CDE-4552-9B31-D64DAF8EC178}" xr6:coauthVersionLast="47" xr6:coauthVersionMax="47" xr10:uidLastSave="{00000000-0000-0000-0000-000000000000}"/>
  <bookViews>
    <workbookView xWindow="-108" yWindow="-108" windowWidth="23256" windowHeight="12456" tabRatio="922" firstSheet="24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קונצרני'!$A$4:$T$17</definedName>
    <definedName name="_xlnm.Print_Area" localSheetId="9">אופציות!$A$4:$K$20</definedName>
    <definedName name="_xlnm.Print_Area" localSheetId="21">הלוואות!$A$4:$Q$24</definedName>
    <definedName name="_xlnm.Print_Area" localSheetId="25">'השקעות אחרות'!$A$4:$J$11</definedName>
    <definedName name="_xlnm.Print_Area" localSheetId="23">'זכויות מקרקעין'!$A$4:$H$14</definedName>
    <definedName name="_xlnm.Print_Area" localSheetId="10">'חוזים עתידיים'!$A$4:$G$13</definedName>
    <definedName name="_xlnm.Print_Area" localSheetId="26">'יתרת התחייבות להשקעה'!$A$1:$B$10</definedName>
    <definedName name="_xlnm.Print_Area" localSheetId="8">'כתבי אופציה'!$A$4:$K$13</definedName>
    <definedName name="_xlnm.Print_Area" localSheetId="12">'לא סחיר- תעודות התחייבות ממשלתי'!$A$4:$O$18</definedName>
    <definedName name="_xlnm.Print_Area" localSheetId="14">'לא סחיר - אג"ח קונצרני'!$A$4:$R$17</definedName>
    <definedName name="_xlnm.Print_Area" localSheetId="18">'לא סחיר - אופציות'!$A$4:$K$21</definedName>
    <definedName name="_xlnm.Print_Area" localSheetId="19">'לא סחיר - חוזים עתידיים'!$A$4:$J$20</definedName>
    <definedName name="_xlnm.Print_Area" localSheetId="17">'לא סחיר - כתבי אופציה'!$A$4:$K$11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השקעה'!$A$4:$J$19</definedName>
    <definedName name="_xlnm.Print_Area" localSheetId="13">'לא סחיר - תעודות חוב מסחריות'!$A$4:$R$17</definedName>
    <definedName name="_xlnm.Print_Area" localSheetId="11">'מוצרים מובנים'!$A$4:$P$25</definedName>
    <definedName name="_xlnm.Print_Area" localSheetId="1">מזומנים!$A$4:$K$38</definedName>
    <definedName name="_xlnm.Print_Area" localSheetId="5">מניות!$A$4:$N$19</definedName>
    <definedName name="_xlnm.Print_Area" localSheetId="0">'סכום נכסי הקרן'!$A$4:$C$53</definedName>
    <definedName name="_xlnm.Print_Area" localSheetId="22">'פקדונות מעל 3 חודשים'!$A$4:$N$15</definedName>
    <definedName name="_xlnm.Print_Area" localSheetId="7">'קרנות נאמנות'!$A$4:$N$19</definedName>
    <definedName name="_xlnm.Print_Area" localSheetId="6">'קרנות סל'!$A$4:$M$27</definedName>
    <definedName name="_xlnm.Print_Area" localSheetId="2">'תעודות התחייבות ממשלתיות'!$A$4:$Q$19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<sst xmlns="http://schemas.openxmlformats.org/spreadsheetml/2006/main" count="3688" uniqueCount="425">
  <si>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</si>
  <si>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</si>
  <si>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</si>
  <si>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</si>
  <si>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</si>
  <si>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</si>
  <si>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</si>
  <si>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</si>
  <si>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</si>
  <si>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</si>
  <si>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</si>
  <si>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</si>
  <si>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</si>
  <si>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</si>
  <si>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</si>
  <si>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</si>
  <si>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</si>
  <si>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</si>
  <si>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</si>
  <si>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</si>
  <si>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</si>
  <si>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</si>
  <si>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</si>
  <si>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</si>
  <si>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</si>
  <si>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</si>
  <si>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</si>
  <si>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</si>
  <si>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</si>
  <si>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</si>
  <si>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</si>
  <si>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</si>
  <si>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</si>
  <si>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</si>
  <si>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</si>
  <si>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</si>
  <si>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</si>
  <si>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</si>
  <si>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</si>
  <si>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</si>
  <si>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</si>
  <si>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</si>
  <si>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</si>
  <si>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</si>
  <si>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</si>
  <si>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</si>
  <si>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</si>
  <si>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</si>
  <si>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</si>
  <si>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</si>
  <si>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</si>
  <si>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</si>
  <si>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</si>
  <si>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</si>
  <si>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</si>
  <si>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</si>
  <si>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</si>
  <si>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</si>
  <si>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</si>
  <si>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</si>
  <si>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</si>
  <si>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</si>
  <si>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</si>
  <si>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</si>
  <si>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</si>
  <si>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</si>
  <si>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</si>
  <si>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</si>
  <si>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</si>
  <si>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</si>
  <si>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</si>
  <si>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</si>
  <si>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</si>
  <si>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</si>
  <si>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</si>
  <si>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</si>
  <si>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</si>
  <si>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</si>
  <si>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</si>
  <si>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</si>
  <si>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</si>
  <si>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</si>
  <si>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</si>
  <si>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</si>
  <si>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</si>
  <si>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</si>
  <si>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</si>
  <si>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</si>
  <si>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</si>
  <si>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</si>
  <si>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</si>
  <si>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</si>
  <si>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</si>
  <si>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</si>
  <si>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</si>
  <si>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</si>
  <si>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</si>
  <si>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</si>
  <si>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</si>
  <si>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</si>
  <si>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</si>
  <si>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</si>
  <si>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</si>
  <si>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</si>
  <si>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</si>
  <si>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</si>
  <si>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</si>
  <si>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</si>
  <si>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</si>
  <si>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</si>
  <si>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</si>
  <si>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</si>
  <si>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</si>
  <si>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</si>
  <si>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</si>
  <si>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</si>
  <si>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</si>
  <si>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</si>
  <si>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</si>
  <si>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</si>
  <si>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</si>
  <si>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</si>
  <si>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</si>
  <si>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</si>
  <si>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</si>
  <si>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</si>
  <si>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</si>
  <si>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</si>
  <si>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</si>
  <si>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</si>
  <si>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</si>
  <si>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</si>
  <si>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</si>
  <si>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</si>
  <si>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</si>
  <si>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</si>
  <si>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</si>
  <si>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</si>
  <si>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</si>
  <si>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</si>
  <si>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</si>
  <si>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</si>
  <si>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</si>
  <si>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</si>
  <si>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</si>
  <si>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</si>
  <si>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</si>
  <si>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</si>
  <si>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</si>
  <si>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</si>
  <si>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</si>
  <si>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</si>
  <si>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</si>
  <si>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</si>
  <si>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</si>
  <si>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</si>
  <si>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</si>
  <si>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</si>
  <si>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</si>
  <si>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</si>
  <si>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</si>
  <si>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</si>
  <si>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</si>
  <si>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</si>
  <si>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</si>
  <si>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</si>
  <si>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</si>
  <si>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</si>
  <si>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</si>
  <si>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</si>
  <si>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</si>
  <si>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</si>
  <si>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</si>
  <si>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</si>
  <si>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</si>
  <si>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</si>
  <si>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</si>
  <si>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</si>
  <si>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</si>
  <si>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</si>
  <si>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</si>
  <si>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</si>
  <si>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</si>
  <si>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</si>
  <si>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</si>
  <si>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</si>
  <si>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</si>
  <si>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</si>
  <si>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</si>
  <si>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</si>
  <si>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</si>
  <si>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</si>
  <si>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</si>
  <si>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</si>
  <si>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</si>
  <si>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</si>
  <si>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</si>
  <si>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</si>
  <si>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</si>
  <si>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</si>
  <si>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</si>
  <si>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</si>
  <si>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</si>
  <si>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</si>
  <si>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</si>
  <si>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</si>
  <si>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</si>
  <si>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</si>
  <si>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</si>
  <si>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</si>
  <si>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</si>
  <si>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</si>
  <si>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</si>
  <si>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</si>
  <si>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</si>
  <si>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</si>
  <si>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</si>
  <si>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</si>
  <si>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</si>
  <si>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</si>
  <si>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</si>
  <si>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</si>
  <si>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</si>
  <si>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</si>
  <si>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</si>
  <si>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</si>
  <si>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</si>
  <si>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</si>
  <si>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</si>
  <si>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</si>
  <si>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</si>
  <si>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</si>
  <si>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</si>
  <si>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</si>
  <si>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</si>
  <si>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</si>
  <si>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</si>
  <si>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</si>
  <si>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</si>
  <si>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S&amp;P 500 כלל תמר מחקה מדד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</si>
  <si>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</si>
  <si>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</si>
  <si>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</si>
  <si>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</si>
  <si>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</si>
  <si>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</si>
  <si>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13343</t>
  </si>
  <si>
    <t xml:space="preserve">סה"כ בישראל: </t>
  </si>
  <si>
    <t/>
  </si>
  <si>
    <t xml:space="preserve">יתרות מזומנים ועו"ש בש"ח </t>
  </si>
  <si>
    <t>30085810</t>
  </si>
  <si>
    <t>10</t>
  </si>
  <si>
    <t>ilAAA</t>
  </si>
  <si>
    <t>S&amp;P מעלות</t>
  </si>
  <si>
    <t>שקל חדש</t>
  </si>
  <si>
    <t>30054240</t>
  </si>
  <si>
    <t>25296163</t>
  </si>
  <si>
    <t>30058740</t>
  </si>
  <si>
    <t>12</t>
  </si>
  <si>
    <t>30063820</t>
  </si>
  <si>
    <t>20</t>
  </si>
  <si>
    <t>30064560</t>
  </si>
  <si>
    <t>11</t>
  </si>
  <si>
    <t xml:space="preserve">יתרות מזומנים ועו"ש נקובים במט"ח </t>
  </si>
  <si>
    <t>30085820</t>
  </si>
  <si>
    <t>30054220</t>
  </si>
  <si>
    <t>26296163</t>
  </si>
  <si>
    <t>30058760</t>
  </si>
  <si>
    <t>26543408</t>
  </si>
  <si>
    <t>30063840</t>
  </si>
  <si>
    <t>27575099</t>
  </si>
  <si>
    <t>30064640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</si>
  <si>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</si>
  <si>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</si>
  <si>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</si>
  <si>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</si>
  <si>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</si>
  <si>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>פק מחקה מדד לאומי בנק לאומי לישראל בע"מ</t>
  </si>
  <si>
    <t>68054220</t>
  </si>
  <si>
    <t>פק מחקה מדד פועלים בנק הפועלים בע"מ</t>
  </si>
  <si>
    <t>68058760</t>
  </si>
  <si>
    <t>פק מחקה מדד מזרחי בנק מזרחי טפחות בע"מ</t>
  </si>
  <si>
    <t>68063840</t>
  </si>
  <si>
    <t xml:space="preserve">סה"כ בחו"ל: </t>
  </si>
  <si>
    <t>30060600</t>
  </si>
  <si>
    <t>22</t>
  </si>
  <si>
    <t>A3</t>
  </si>
  <si>
    <t>Moodys</t>
  </si>
  <si>
    <t>30056700</t>
  </si>
  <si>
    <t>98</t>
  </si>
  <si>
    <t>AA</t>
  </si>
  <si>
    <t>S&amp;P</t>
  </si>
  <si>
    <t>סה"כ צמודות למדד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</si>
  <si>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</si>
  <si>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</si>
  <si>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</si>
  <si>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</si>
  <si>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</si>
  <si>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</si>
  <si>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</si>
  <si>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</si>
  <si>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</si>
  <si>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</si>
  <si>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</si>
  <si>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</si>
  <si>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</si>
  <si>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</si>
  <si>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</si>
  <si>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</si>
  <si>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</si>
  <si>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</si>
  <si>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</si>
  <si>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</si>
  <si>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</si>
  <si>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</si>
  <si>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</si>
  <si>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</si>
  <si>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NYSE</t>
  </si>
  <si>
    <t>Stocks</t>
  </si>
  <si>
    <t>SPXS LN Equity</t>
  </si>
  <si>
    <t>IE00B3YCGJ38</t>
  </si>
  <si>
    <t>LSE</t>
  </si>
  <si>
    <t>LSPU LN Equity</t>
  </si>
  <si>
    <t>LU0496786657</t>
  </si>
  <si>
    <t>HSPD LN Equity</t>
  </si>
  <si>
    <t>IE00B5KQNG97</t>
  </si>
  <si>
    <t>I500 NA Equity</t>
  </si>
  <si>
    <t>IE00BMTX1Y45</t>
  </si>
  <si>
    <t>XSXD LN Equity</t>
  </si>
  <si>
    <t>LU2009147757</t>
  </si>
  <si>
    <t>סה"כ שעוקבות אחר מדדים אחרים</t>
  </si>
  <si>
    <t>סה"כ אג"ח ממשלתי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</si>
  <si>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</si>
  <si>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</si>
  <si>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</si>
  <si>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</si>
  <si>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</si>
  <si>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</si>
  <si>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</si>
  <si>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12/2023 JPM ESZ3 Index משתנה</t>
  </si>
  <si>
    <t>557000783</t>
  </si>
  <si>
    <t>CME</t>
  </si>
  <si>
    <t>12/2023 JPM ESZ3 Index התחייבות</t>
  </si>
  <si>
    <t>557000784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</si>
  <si>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</si>
  <si>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</si>
  <si>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</si>
  <si>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</si>
  <si>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</si>
  <si>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</si>
  <si>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</si>
  <si>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</si>
  <si>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</si>
  <si>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</si>
  <si>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</si>
  <si>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</si>
  <si>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</si>
  <si>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</si>
  <si>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</si>
  <si>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</si>
  <si>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</si>
  <si>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</si>
  <si>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</si>
  <si>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</si>
  <si>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</si>
  <si>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</si>
  <si>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</si>
  <si>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</si>
  <si>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</si>
  <si>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</si>
  <si>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</si>
  <si>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</si>
  <si>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</si>
  <si>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</si>
  <si>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</si>
  <si>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</si>
  <si>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</si>
  <si>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</si>
  <si>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</si>
  <si>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</si>
  <si>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סה"כ חוזים עתידיים בחו"ל</t>
  </si>
  <si>
    <t>סה"כ כנגד חסכון עמיתים/מבוטחים</t>
  </si>
  <si>
    <t>סה"כ מובטחות במשכנתא או תיקי משכנתאות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</si>
  <si>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</si>
  <si>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</si>
  <si>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</si>
  <si>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</si>
  <si>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</si>
  <si>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</si>
  <si>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</si>
  <si>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</si>
  <si>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</si>
  <si>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</si>
  <si>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</si>
  <si>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</si>
  <si>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</si>
  <si>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</si>
  <si>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</si>
  <si>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</si>
  <si>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</si>
  <si>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NR</t>
  </si>
  <si>
    <t>שקל  דיסקונט בנק דיסקונט לישראל בע"מ</t>
  </si>
  <si>
    <t>דולר  דיסקונט בנק לאומי לישראל בע"מ</t>
  </si>
  <si>
    <t>שקל  פועלים בנק הפועלים בע"מ</t>
  </si>
  <si>
    <t>דולר  הפועלים בנק הפועלים בע"מ</t>
  </si>
  <si>
    <t>דולר  הפועלים עדכון ידני בנק הפועלים בע"מ</t>
  </si>
  <si>
    <t>דולר  Citibank N.A סיטיבנק</t>
  </si>
  <si>
    <t>שקל  לאומי בנק לאומי לישראל בע"מ</t>
  </si>
  <si>
    <t>שקל  לאומי עדכון ידני בנק לאומי לישראל בע"מ</t>
  </si>
  <si>
    <t>שקל  מזרחי טפחות בנק מזרחי טפחות בע"מ</t>
  </si>
  <si>
    <t>דולר  לאומי בנק לאומי לישראל בע"מ</t>
  </si>
  <si>
    <t>דולר  לאומי עדכון ידני בנק לאומי לישראל בע"מ</t>
  </si>
  <si>
    <t>דולר  מזרחי טפחות בנק מזרחי טפחות בע"מ</t>
  </si>
  <si>
    <t>דולר  מזרחי טפחות עדכון ידני בנק מזרחי טפחות בע"מ</t>
  </si>
  <si>
    <t>Margin Future  JPM USD JPM</t>
  </si>
  <si>
    <t>*בעל עניין/צד קשור</t>
  </si>
  <si>
    <t>סה"כ יתרות התחייבות להשקעה</t>
  </si>
  <si>
    <t>יין יפני</t>
  </si>
  <si>
    <t>עמודה1</t>
  </si>
  <si>
    <t>213800V799E5HN55US36</t>
  </si>
  <si>
    <t>635400KZRKKKNVCJXD85</t>
  </si>
  <si>
    <t>549300QKN7I8BYECLG85</t>
  </si>
  <si>
    <t>549300JWBW5ZYYLO6033</t>
  </si>
  <si>
    <t>549300NZAMSJ8FXPQQ63</t>
  </si>
  <si>
    <t>54930044TWZ26JPZ4913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</si>
</sst>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24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4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6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394D00-4B7A-4021-BF9B-47C5E0B5BD1A}" name="סכום נכסי הקרן1" displayName="סכום_נכסי_הקרן1" ref="A5:C41" totalsRowShown="0" headerRowDxfId="635" dataDxfId="634">
  <tableColumns count="3">
    <tableColumn id="1" xr3:uid="{0F7F94CB-0767-4904-A217-4DE0E7315663}" name="עמודה1" dataDxfId="633"/>
    <tableColumn id="2" xr3:uid="{2980EF28-5EE3-4733-B881-ECA60F5818ED}" name="שווי הוגן" dataDxfId="632"/>
    <tableColumn id="3" xr3:uid="{DE839420-EBDD-4A08-BA5D-DE3BC5CC077A}" name="שיעור מנכסי השקעה" dataDxfId="631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E9B77F-94FC-42FB-9A8E-3694B3A011BE}" name="סכום נכסי הקרן0" displayName="סכום_נכסי_הקרן0" ref="B42:C66" totalsRowShown="0" headerRowDxfId="630" dataDxfId="628" headerRowBorderDxfId="629" tableBorderDxfId="627" totalsRowBorderDxfId="626">
  <tableColumns count="2">
    <tableColumn id="1" xr3:uid="{909F583F-BE6D-43A6-B16F-134B710C2E4A}" name="שם המטבע" dataDxfId="625"/>
    <tableColumn id="2" xr3:uid="{07C5FA4E-EFAD-4BE9-AC98-CDA10707C04C}" name="שע&quot;ח" dataDxfId="62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911A74-AB4D-4D7C-A7B7-2B112577CF7F}" name="מזומנים1" displayName="מזומנים1" ref="A5:K43" totalsRowShown="0" headerRowDxfId="623" headerRowBorderDxfId="622" tableBorderDxfId="621" headerRowCellStyle="Percent">
  <tableColumns count="11">
    <tableColumn id="1" xr3:uid="{82E3B6BB-3AD1-4B07-B8B4-DF1A38F6AA9D}" name="שם המנפיק/שם נייר ערך" dataDxfId="620"/>
    <tableColumn id="2" xr3:uid="{645EDEE9-5725-4AE4-9294-9CE24D32AE81}" name="מספר נ&quot;ע" dataDxfId="619"/>
    <tableColumn id="3" xr3:uid="{3B7A01D1-3FBD-429A-BA9D-48576109D76B}" name="מספר מנפיק" dataDxfId="618"/>
    <tableColumn id="4" xr3:uid="{DBB573DD-1FC0-4D42-9D19-671D53FF8EC0}" name="דירוג" dataDxfId="617"/>
    <tableColumn id="5" xr3:uid="{0FC3E220-8595-4EFE-868F-5C06C2F39CF8}" name="שם מדרג" dataDxfId="616" dataCellStyle="Percent"/>
    <tableColumn id="6" xr3:uid="{9A04EBCF-3BEC-4E29-91EE-DF87D3C1C6A5}" name="סוג מטבע" dataDxfId="615"/>
    <tableColumn id="7" xr3:uid="{B3A487E6-8EAE-48E7-886F-2BAD979B2118}" name="שעור ריבית" dataDxfId="614" dataCellStyle="Percent"/>
    <tableColumn id="8" xr3:uid="{4C4CFA98-8C41-4312-BA31-78049DBCB4CA}" name="תשואה לפדיון" dataDxfId="613" dataCellStyle="Comma"/>
    <tableColumn id="9" xr3:uid="{E63B69C7-13DB-42F1-BCEB-376789732C55}" name="שווי שוק" dataDxfId="612" dataCellStyle="Percent"/>
    <tableColumn id="10" xr3:uid="{91DB4508-55D4-4047-84F5-AE13A9F32448}" name="שעור מנכסי אפיק ההשקעה" dataDxfId="611" dataCellStyle="Percent"/>
    <tableColumn id="11" xr3:uid="{5DE6254B-8B7C-47F3-93C6-0B7157B9D70E}" name="שעור מנכסי השקעה" dataDxfId="610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AB162A-197B-471A-997A-E35DE6A65E7B}" name="תעודות התחייבות ממשלתיות1" displayName="תעודות_התחייבות_ממשלתיות1" ref="A6:Q24" totalsRowShown="0" headerRowDxfId="609" dataDxfId="607" headerRowBorderDxfId="608" tableBorderDxfId="606" headerRowCellStyle="Percent" dataCellStyle="Percent">
  <tableColumns count="17">
    <tableColumn id="1" xr3:uid="{ABADD729-8A33-4B40-A6E0-28FFFA54D065}" name="שם המנפיק/שם נייר ערך" dataDxfId="605"/>
    <tableColumn id="2" xr3:uid="{80D7A146-7ED6-42E1-9303-CC0B193375F1}" name="מספר נ&quot;ע" dataDxfId="604"/>
    <tableColumn id="3" xr3:uid="{9396C1A9-A493-4B4E-95CA-66EC1435FD38}" name="זירת מסחר" dataDxfId="603"/>
    <tableColumn id="4" xr3:uid="{9A744C6B-6819-4E15-9B31-B2CBF74E6B40}" name="דירוג" dataDxfId="602"/>
    <tableColumn id="5" xr3:uid="{9B41DF14-C570-4790-A39D-668432513B7A}" name="שם מדרג" dataDxfId="601" dataCellStyle="Percent"/>
    <tableColumn id="6" xr3:uid="{735EF112-299F-47AD-9A13-B95EC1086CE1}" name="תאריך רכישה" dataDxfId="600" dataCellStyle="Percent"/>
    <tableColumn id="7" xr3:uid="{466404FE-B330-4BAD-8BC1-B8AE5B0E8B92}" name="מח&quot;מ" dataDxfId="599" dataCellStyle="Percent"/>
    <tableColumn id="8" xr3:uid="{10470574-C5D5-4E22-8D2A-07266B4C59AE}" name="סוג מטבע" dataDxfId="598"/>
    <tableColumn id="9" xr3:uid="{7CCF4A9D-5A19-436B-91F1-4484C5BFCEF1}" name="שעור ריבית" dataDxfId="597" dataCellStyle="Percent"/>
    <tableColumn id="10" xr3:uid="{9DCB547A-74BE-48A6-B67B-FB976F0C840D}" name="תשואה לפדיון" dataDxfId="596" dataCellStyle="Comma"/>
    <tableColumn id="11" xr3:uid="{C4CE07E4-22EB-460A-A3CB-68C4FE1045CE}" name="ערך נקוב" dataDxfId="595" dataCellStyle="Comma"/>
    <tableColumn id="12" xr3:uid="{690E780A-68CE-42A6-B623-6CED44AEECDA}" name="שער" dataDxfId="594" dataCellStyle="Comma"/>
    <tableColumn id="13" xr3:uid="{89A32623-6BAF-4069-ADC0-C7D369EEFB8A}" name="פדיון/ריבית לקבל" dataDxfId="593" dataCellStyle="Comma"/>
    <tableColumn id="14" xr3:uid="{364EE741-4186-4B00-94B9-07F4AAF280C3}" name="שווי שוק" dataDxfId="592" dataCellStyle="Percent"/>
    <tableColumn id="15" xr3:uid="{965075E1-0425-48FD-9846-3AD7B41BBE4F}" name="שעור מערך נקוב מונפק" dataDxfId="591" dataCellStyle="Percent"/>
    <tableColumn id="16" xr3:uid="{FC8DBC60-23C4-4171-B89A-91EFBB753B89}" name="שעור מנכסי אפיק ההשקעה" dataDxfId="590" dataCellStyle="Percent"/>
    <tableColumn id="17" xr3:uid="{68BACB75-E294-4029-A7FF-4A81EF5B5BD7}" name="שעור מנכסי השקעה" dataDxfId="589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668D2C-47FD-4DBD-AD8A-69BB9A649254}" name="תעודות חוב מסחריות1" displayName="תעודות_חוב_מסחריות1" ref="A6:T21" totalsRowShown="0" headerRowDxfId="588" dataDxfId="586" headerRowBorderDxfId="587" tableBorderDxfId="585" headerRowCellStyle="Percent" dataCellStyle="Comma">
  <tableColumns count="20">
    <tableColumn id="1" xr3:uid="{9FBF62AD-7A4C-4BD2-88D1-380E9629BD24}" name="שם המנפיק/שם נייר ערך" dataDxfId="584"/>
    <tableColumn id="2" xr3:uid="{535E3027-A69A-42F7-89E9-04267A4BA7C7}" name="מספר נ&quot;ע" dataDxfId="583"/>
    <tableColumn id="3" xr3:uid="{BB35E6B3-42C6-4D91-B262-0A669BEC23EA}" name="זירת מסחר" dataDxfId="582"/>
    <tableColumn id="4" xr3:uid="{D4C61D13-C34C-4C2E-944F-ECA09E233CEC}" name="ספק מידע" dataDxfId="581"/>
    <tableColumn id="5" xr3:uid="{208AD113-2FF7-40BB-80BC-57D8D3ECDF6B}" name="מספר מנפיק" dataDxfId="580"/>
    <tableColumn id="6" xr3:uid="{64024024-B68D-428D-AAD6-DBD1E43D6088}" name="ענף מסחר" dataDxfId="579"/>
    <tableColumn id="7" xr3:uid="{2727B4C4-4706-4FF4-9D2D-82CF2B86DB65}" name="דירוג" dataDxfId="578" dataCellStyle="Percent"/>
    <tableColumn id="8" xr3:uid="{CE2B0132-43FE-43B0-A158-8F7444279A3E}" name="שם מדרג" dataDxfId="577" dataCellStyle="Percent"/>
    <tableColumn id="9" xr3:uid="{101F3B30-C559-4378-8366-B020D1BA1133}" name="תאריך רכישה" dataDxfId="576" dataCellStyle="Percent"/>
    <tableColumn id="10" xr3:uid="{F14C67C3-683B-4579-AD31-19C186309522}" name="מח&quot;מ" dataDxfId="575"/>
    <tableColumn id="11" xr3:uid="{04781B13-98B1-4966-9221-5B3CEC903DFA}" name="סוג מטבע" dataDxfId="574" dataCellStyle="Percent"/>
    <tableColumn id="12" xr3:uid="{F6D4D530-73AC-4677-B034-A84B208C3E55}" name="שעור ריבית" dataDxfId="573" dataCellStyle="Comma"/>
    <tableColumn id="13" xr3:uid="{D8627EAE-4A9E-44C3-816A-A71505967969}" name="תשואה לפדיון" dataDxfId="572" dataCellStyle="Comma"/>
    <tableColumn id="14" xr3:uid="{88E3D21D-5249-4F24-8396-E77223832481}" name="ערך נקוב" dataDxfId="571" dataCellStyle="Comma"/>
    <tableColumn id="15" xr3:uid="{83105F8C-86C2-458E-9DBB-C8D55C98F6C0}" name="שער" dataDxfId="570" dataCellStyle="Percent"/>
    <tableColumn id="16" xr3:uid="{60C05DE0-CD3F-4777-BFC8-1C5AC2010139}" name="פדיון/ריבית לקבל" dataDxfId="569" dataCellStyle="Percent"/>
    <tableColumn id="17" xr3:uid="{D6CFF377-BC84-461D-8840-3BE5FBEDD73F}" name="שווי שוק" dataDxfId="568" dataCellStyle="Percent"/>
    <tableColumn id="18" xr3:uid="{489A0FF0-DE69-43FE-B70B-84531E110A11}" name="שעור מערך נקוב מונפק" dataDxfId="567" dataCellStyle="Comma"/>
    <tableColumn id="19" xr3:uid="{AC9D4F18-5212-4289-9040-E95044246A4E}" name="שעור מנכסי אפיק ההשקעה" dataDxfId="566" dataCellStyle="Comma"/>
    <tableColumn id="20" xr3:uid="{D2C3C285-833E-4566-BB65-38A7262C8448}" name="שעור מנכסי השקעה" dataDxfId="565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66EB739-B6A2-4B1C-B3E9-2774D8E57301}" name="אג&quot;ח קונצרני1" displayName="אג_ח_קונצרני1" ref="A6:T22" totalsRowShown="0" headerRowDxfId="564" dataDxfId="562" headerRowBorderDxfId="563" tableBorderDxfId="561" headerRowCellStyle="Percent" dataCellStyle="Comma">
  <tableColumns count="20">
    <tableColumn id="1" xr3:uid="{33CE89D3-0884-4F23-970E-F71CF533FA83}" name="שם המנפיק/שם נייר ערך" dataDxfId="560"/>
    <tableColumn id="2" xr3:uid="{6132DD44-1746-4381-9477-F6A62193EBC9}" name="מספר נ&quot;ע" dataDxfId="559"/>
    <tableColumn id="3" xr3:uid="{9446109F-D233-4801-A2F8-72BFC1A1B89F}" name="זירת מסחר" dataDxfId="558"/>
    <tableColumn id="4" xr3:uid="{2312C10D-AC3D-4ACE-AB7C-2EC7671245EA}" name="ספק מידע" dataDxfId="557"/>
    <tableColumn id="5" xr3:uid="{AFEA0148-B966-405A-980C-86E387F65119}" name="מספר מנפיק" dataDxfId="556"/>
    <tableColumn id="6" xr3:uid="{D6869571-B9EC-4361-B1A2-D45222BD008B}" name="ענף מסחר" dataDxfId="555"/>
    <tableColumn id="7" xr3:uid="{897D5CAB-2D91-49B4-9585-EBE62290E5AE}" name="דירוג" dataDxfId="554" dataCellStyle="Percent"/>
    <tableColumn id="8" xr3:uid="{F290A6F1-D6C9-4788-A5C5-DCD68FDFE982}" name="שם מדרג" dataDxfId="553" dataCellStyle="Percent"/>
    <tableColumn id="9" xr3:uid="{527A31DC-EDEE-44EE-8133-4D55B84E5AA1}" name="תאריך רכישה" dataDxfId="552" dataCellStyle="Percent"/>
    <tableColumn id="10" xr3:uid="{349C7CF7-325F-493C-9EC2-01D3A732B146}" name="מח&quot;מ" dataDxfId="551"/>
    <tableColumn id="11" xr3:uid="{F423250C-D8FF-4A20-BF59-3A3541799C1C}" name="סוג מטבע" dataDxfId="550" dataCellStyle="Percent"/>
    <tableColumn id="12" xr3:uid="{E4C39840-A124-4C1A-B22C-0C55C077C7C2}" name="שעור ריבית" dataDxfId="549" dataCellStyle="Comma"/>
    <tableColumn id="13" xr3:uid="{3317E592-C136-4B9D-AAAE-4A5FE9711020}" name="תשואה לפדיון" dataDxfId="548" dataCellStyle="Comma"/>
    <tableColumn id="14" xr3:uid="{E2CE7ECC-35F5-4716-8911-B8FAC94B576C}" name="ערך נקוב" dataDxfId="547" dataCellStyle="Comma"/>
    <tableColumn id="15" xr3:uid="{0545ECCE-0684-4297-9D4E-944760B88178}" name="שער" dataDxfId="546" dataCellStyle="Percent"/>
    <tableColumn id="16" xr3:uid="{468F55E7-05B3-49FB-9628-915BA17030CE}" name="פדיון/ריבית לקבל" dataDxfId="545" dataCellStyle="Percent"/>
    <tableColumn id="17" xr3:uid="{437A8A88-2877-4BAC-9DD1-94AF39BF1DDA}" name="שווי שוק" dataDxfId="544" dataCellStyle="Percent"/>
    <tableColumn id="18" xr3:uid="{BE32AFDA-E27D-4E88-822A-4A6F938370A0}" name="שעור מערך נקוב מונפק" dataDxfId="543" dataCellStyle="Comma"/>
    <tableColumn id="19" xr3:uid="{975757AA-9E3B-4EF3-9559-6D7C7AAF9C69}" name="שעור מנכסי אפיק ההשקעה" dataDxfId="542" dataCellStyle="Comma"/>
    <tableColumn id="20" xr3:uid="{7DBAA858-9D59-4DD1-BBCD-0BF68F88A47B}" name="שעור מנכסי השקעה" dataDxfId="541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A66B89F-FE7B-4138-AF3C-7DF48ED58025}" name="מניות1" displayName="מניות1" ref="A6:N24" totalsRowShown="0" headerRowDxfId="540" dataDxfId="538" headerRowBorderDxfId="539" tableBorderDxfId="537" headerRowCellStyle="Percent" dataCellStyle="Percent">
  <tableColumns count="14">
    <tableColumn id="1" xr3:uid="{9BBD3455-BE8C-42C4-A2E5-9E331555AC7F}" name="שם המנפיק/שם נייר ערך" dataDxfId="536"/>
    <tableColumn id="2" xr3:uid="{DF7FD58E-E1D5-46C5-B494-CA9E3D633A82}" name="מספר נ&quot;ע" dataDxfId="535"/>
    <tableColumn id="3" xr3:uid="{AA1AF0AF-3158-4EAD-A343-8B68C195B56B}" name="זירת מסחר" dataDxfId="534"/>
    <tableColumn id="4" xr3:uid="{9D4BBE1E-A65D-4239-90D9-016102D236DB}" name="ספק מידע" dataDxfId="533"/>
    <tableColumn id="5" xr3:uid="{FD41D534-0C71-4830-B3D6-46FA85D31152}" name="מספר מנפיק" dataDxfId="532"/>
    <tableColumn id="6" xr3:uid="{B097D41A-F191-4680-A816-464161A0EE95}" name="ענף מסחר" dataDxfId="531"/>
    <tableColumn id="7" xr3:uid="{9DB3DDC6-8F26-4AA3-80ED-2BA2CFC10190}" name="סוג מטבע" dataDxfId="530" dataCellStyle="Percent"/>
    <tableColumn id="8" xr3:uid="{9B6386B4-3061-4B47-A526-2B10EA8B1817}" name="ערך נקוב" dataDxfId="529" dataCellStyle="Percent"/>
    <tableColumn id="9" xr3:uid="{23FF26DA-C233-41AE-9158-246E3F5D7816}" name="שער" dataDxfId="528" dataCellStyle="Percent"/>
    <tableColumn id="10" xr3:uid="{C86D2B46-7EE6-4BA4-BD47-436046608B13}" name="פדיון/ריבית לקבל" dataDxfId="527" dataCellStyle="Percent"/>
    <tableColumn id="11" xr3:uid="{8E7FB6B2-0C6A-463A-A30F-2CC63FEFBDB8}" name="שווי שוק" dataDxfId="526"/>
    <tableColumn id="12" xr3:uid="{ED396C6C-2025-45B2-8EE7-50F5658940C4}" name="שעור מערך נקוב מונפק" dataDxfId="525" dataCellStyle="Percent"/>
    <tableColumn id="13" xr3:uid="{EB83C55E-03C4-44CB-9B50-7AE0C5364045}" name="שעור מנכסי אפיק ההשקעה" dataDxfId="524" dataCellStyle="Percent"/>
    <tableColumn id="14" xr3:uid="{4BC3D718-8824-4F9D-992D-143642CD1031}" name="שעור מנכסי השקעה" dataDxfId="523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598B88E-F4CD-4FF2-9CC3-724E4AA49EBD}" name="קרנות סל1" displayName="קרנות_סל1" ref="A6:M32" totalsRowShown="0" headerRowDxfId="522" dataDxfId="520" headerRowBorderDxfId="521" tableBorderDxfId="519" headerRowCellStyle="Percent" dataCellStyle="Percent">
  <tableColumns count="13">
    <tableColumn id="1" xr3:uid="{F4D69B9B-76EE-435E-8251-18AF3A4A64D5}" name="שם המנפיק/שם נייר ערך" dataDxfId="518"/>
    <tableColumn id="2" xr3:uid="{0882D691-E552-4CC5-B57D-8614B25E044C}" name="מספר נ&quot;ע" dataDxfId="517"/>
    <tableColumn id="3" xr3:uid="{BB9CD174-44CF-41F0-B111-2657A360B6BA}" name="זירת מסחר" dataDxfId="516"/>
    <tableColumn id="4" xr3:uid="{B45C0A5A-379E-4BF5-8041-C0B87558B739}" name="מספר מנפיק" dataDxfId="515"/>
    <tableColumn id="5" xr3:uid="{BD07550A-B807-430A-BB6B-AAD9C9595103}" name="ענף מסחר" dataDxfId="514"/>
    <tableColumn id="6" xr3:uid="{DBE0E9D7-2ED9-405A-9438-8387991A266E}" name="סוג מטבע" dataDxfId="513"/>
    <tableColumn id="7" xr3:uid="{9963A320-87E0-40BC-A314-1AE65EAD1A52}" name="ערך נקוב" dataDxfId="512" dataCellStyle="Percent"/>
    <tableColumn id="8" xr3:uid="{A25F3FAC-0331-45D7-9B87-585ECE07D834}" name="שער" dataDxfId="511" dataCellStyle="Percent"/>
    <tableColumn id="9" xr3:uid="{2D780D8F-B8D4-44D0-B18F-BE83BBD253B6}" name="פדיון/ריבית לקבל" dataDxfId="510" dataCellStyle="Percent"/>
    <tableColumn id="10" xr3:uid="{61212F15-5F21-4400-BDE7-A5D9FA90AC23}" name="שווי שוק" dataDxfId="509" dataCellStyle="Percent"/>
    <tableColumn id="11" xr3:uid="{4BCF1A00-0D9F-485C-B1EA-F5A10EDB0760}" name="שעור מערך נקוב מונפק" dataDxfId="508"/>
    <tableColumn id="12" xr3:uid="{37CAB1B8-02C0-423F-9C68-51DBF4CDFDAD}" name="שעור מנכסי אפיק ההשקעה" dataDxfId="507"/>
    <tableColumn id="13" xr3:uid="{F50C81F4-6E8E-49A7-9418-0E1513B17133}" name="שעור מנכסי השקעה" dataDxfId="506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4EA0613-2463-4FD9-8463-775548BD2CDC}" name="קרנות נאמנות1" displayName="קרנות_נאמנות1" ref="A6:N24" totalsRowShown="0" headerRowDxfId="505" dataDxfId="503" headerRowBorderDxfId="504" tableBorderDxfId="502" headerRowCellStyle="Percent" dataCellStyle="Comma">
  <tableColumns count="14">
    <tableColumn id="1" xr3:uid="{9A1C1D44-5038-4BAE-B10D-D979DC5E162C}" name="שם המנפיק/שם נייר ערך" dataDxfId="501"/>
    <tableColumn id="2" xr3:uid="{C6052974-65D2-4515-85C7-1BD6D87D3095}" name="מספר נ&quot;ע" dataDxfId="500"/>
    <tableColumn id="3" xr3:uid="{21103713-CAD8-4EAF-BAED-5718494D1AA6}" name="זירת מסחר" dataDxfId="499"/>
    <tableColumn id="4" xr3:uid="{54A4A3F4-30D8-4187-A21E-B4BADFF96E01}" name="מספר מנפיק" dataDxfId="498"/>
    <tableColumn id="5" xr3:uid="{4023321B-866F-4424-9CDD-67760EC37696}" name="ענף מסחר" dataDxfId="497"/>
    <tableColumn id="6" xr3:uid="{DEEC4398-576A-4473-82FB-7550446BC69C}" name="דירוג" dataDxfId="496" dataCellStyle="Percent"/>
    <tableColumn id="7" xr3:uid="{2416706D-5F8B-49F5-87E9-FFF81E58FFBB}" name="שם מדרג" dataDxfId="495" dataCellStyle="Percent"/>
    <tableColumn id="8" xr3:uid="{E683EF9C-0F42-4655-B26E-1DFA5087F422}" name="סוג מטבע" dataDxfId="494" dataCellStyle="Percent"/>
    <tableColumn id="9" xr3:uid="{774A3462-C0EA-4C67-BBC9-2467FD6D2043}" name="ערך נקוב" dataDxfId="493"/>
    <tableColumn id="10" xr3:uid="{A8B13C7A-9450-4F38-B6A0-439C3ADC32F5}" name="שער" dataDxfId="492" dataCellStyle="Percent"/>
    <tableColumn id="11" xr3:uid="{038A7DF6-266C-40A8-8F74-C3681D28F6EB}" name="שווי שוק" dataDxfId="491" dataCellStyle="Comma"/>
    <tableColumn id="12" xr3:uid="{3D26F150-8912-4C4A-B18C-C0ABE9D89CF8}" name="שעור מערך נקוב מונפק" dataDxfId="490" dataCellStyle="Comma"/>
    <tableColumn id="13" xr3:uid="{A75200CC-0A5D-425C-9129-6E35FAC46004}" name="שעור מנכסי אפיק ההשקעה" dataDxfId="489" dataCellStyle="Comma"/>
    <tableColumn id="14" xr3:uid="{A9A8DA37-A79E-4BDC-8804-962C8800FF58}" name="שעור מנכסי השקעה" dataDxfId="488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6430F52-A74C-4A74-9AD8-F308CF83D9BF}" name="כתבי אופציה1" displayName="כתבי_אופציה1" ref="A6:K18" totalsRowShown="0" headerRowDxfId="487" dataDxfId="485" headerRowBorderDxfId="486" tableBorderDxfId="484" headerRowCellStyle="Percent" dataCellStyle="Percent">
  <tableColumns count="11">
    <tableColumn id="1" xr3:uid="{8006E3C5-72FA-420A-B2DF-50C87208322C}" name="שם המנפיק/שם נייר ערך" dataDxfId="483"/>
    <tableColumn id="2" xr3:uid="{90E627DB-B9F9-423D-A547-EA79A1CCF007}" name="מספר נ&quot;ע" dataDxfId="482"/>
    <tableColumn id="3" xr3:uid="{C731C4BE-2772-4412-8E5F-FFB31DD36845}" name="זירת מסחר" dataDxfId="481"/>
    <tableColumn id="4" xr3:uid="{C99B7BFE-B9D6-4CA1-BE99-E64D0445BB1B}" name="ענף מסחר" dataDxfId="480"/>
    <tableColumn id="5" xr3:uid="{B605F184-9956-4D1E-BE35-CD181BDD837F}" name="סוג מטבע" dataDxfId="479" dataCellStyle="Percent"/>
    <tableColumn id="6" xr3:uid="{1E1DC27E-F227-4D1D-904A-5E4F113406A9}" name="ערך נקוב" dataDxfId="478" dataCellStyle="Percent"/>
    <tableColumn id="7" xr3:uid="{8EB472A7-B3A0-4148-85B7-AD2341B44F7C}" name="שער" dataDxfId="477" dataCellStyle="Percent"/>
    <tableColumn id="8" xr3:uid="{40239D81-8F39-45C5-BE74-C67A52D7132E}" name="שווי שוק" dataDxfId="476"/>
    <tableColumn id="9" xr3:uid="{DCC6891E-1BF3-4EFC-8F50-822E0CC4C689}" name="שעור מערך נקוב מונפק" dataDxfId="475" dataCellStyle="Percent"/>
    <tableColumn id="10" xr3:uid="{165AE286-EDAE-474E-BA07-E33B57AD0E99}" name="שעור מנכסי אפיק ההשקעה" dataDxfId="474" dataCellStyle="Percent"/>
    <tableColumn id="11" xr3:uid="{F09224CA-83DC-4B18-BC4C-186997B93574}" name="שעור מנכסי השקעה" dataDxfId="473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5567D61-EFCE-4EB1-9FD6-873D1536999F}" name="אופציות1" displayName="אופציות1" ref="A6:K25" totalsRowShown="0" headerRowDxfId="472" dataDxfId="470" headerRowBorderDxfId="471" tableBorderDxfId="469" headerRowCellStyle="Percent" dataCellStyle="Percent">
  <tableColumns count="11">
    <tableColumn id="1" xr3:uid="{24354CF5-8C5A-4A3D-BDF3-87E98A225EA7}" name="שם המנפיק/שם נייר ערך" dataDxfId="468"/>
    <tableColumn id="2" xr3:uid="{8D25EFCE-893D-47EB-99FD-009A29CB3D78}" name="מספר נ&quot;ע" dataDxfId="467"/>
    <tableColumn id="3" xr3:uid="{90C2576D-20D4-4673-ADDF-8AB625772BD6}" name="זירת מסחר" dataDxfId="466"/>
    <tableColumn id="4" xr3:uid="{F0D48A18-074C-4AF1-8B2C-73AB36B8B612}" name="ענף מסחר" dataDxfId="465"/>
    <tableColumn id="5" xr3:uid="{96BB46B7-DB21-4755-9A49-4DC10020246C}" name="סוג מטבע" dataDxfId="464"/>
    <tableColumn id="6" xr3:uid="{C730814C-C7A0-4891-B510-B1AA2B4BE2C9}" name="ערך נקוב" dataDxfId="463" dataCellStyle="Percent"/>
    <tableColumn id="7" xr3:uid="{F81893D8-BF6E-4C40-BFC1-A421D0BBB0A5}" name="שער" dataDxfId="462" dataCellStyle="Percent"/>
    <tableColumn id="8" xr3:uid="{406F79D7-79FE-4EFC-8800-3DFB478C6C7E}" name="שווי שוק" dataDxfId="461" dataCellStyle="Percent"/>
    <tableColumn id="9" xr3:uid="{3322C4F7-A774-43BA-83A6-45EB98C91F3B}" name="שעור מערך נקוב מונפק" dataDxfId="460"/>
    <tableColumn id="10" xr3:uid="{5EE6E5E2-0000-4016-A10C-A4511D6B4858}" name="שעור מנכסי אפיק ההשקעה" dataDxfId="459" dataCellStyle="Percent"/>
    <tableColumn id="11" xr3:uid="{B6432550-1E40-4E58-A8FD-5AB0AC3F805A}" name="שעור מנכסי השקעה" dataDxfId="458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0084C8A-DDED-4D21-B758-344E50E6434D}" name="חוזים עתידיים1" displayName="חוזים_עתידיים1" ref="A6:J18" totalsRowShown="0" headerRowDxfId="457" dataDxfId="455" headerRowBorderDxfId="456" tableBorderDxfId="454" headerRowCellStyle="Percent" dataCellStyle="Percent">
  <tableColumns count="10">
    <tableColumn id="1" xr3:uid="{D1BC7710-6FDA-46C9-91F4-65C221F78E89}" name="שם המנפיק/שם נייר ערך" dataDxfId="453"/>
    <tableColumn id="2" xr3:uid="{EA4DEBB5-1168-4534-8610-76CFB6F7AD87}" name="מספר נ&quot;ע" dataDxfId="452"/>
    <tableColumn id="3" xr3:uid="{D32207F6-1D1A-4FE2-B76C-6AF34E1C000B}" name="זירת מסחר" dataDxfId="451"/>
    <tableColumn id="4" xr3:uid="{C9E21810-F29F-434C-9E56-822BDE95886E}" name="ענף מסחר" dataDxfId="450"/>
    <tableColumn id="5" xr3:uid="{A060A0D5-762E-4D75-8368-05C7F7A6FDFF}" name="סוג מטבע" dataDxfId="449" dataCellStyle="Percent"/>
    <tableColumn id="6" xr3:uid="{AE0A2BEE-5D6E-4074-A605-74CEAA46E831}" name="ערך נקוב" dataDxfId="448" dataCellStyle="Percent"/>
    <tableColumn id="7" xr3:uid="{0F18BE28-AAF0-480C-86B5-045E28B3F385}" name="שער" dataDxfId="447" dataCellStyle="Percent"/>
    <tableColumn id="8" xr3:uid="{D192CBED-FD0C-4434-A0C2-9894C64DB829}" name="שווי שוק" dataDxfId="446"/>
    <tableColumn id="9" xr3:uid="{81AA25D7-391A-4115-B6D5-1B12E2AAB2CD}" name="שעור מנכסי אפיק ההשקעה" dataDxfId="445"/>
    <tableColumn id="10" xr3:uid="{65333F58-1F4B-4AC5-BEDF-1203720C87C7}" name="שעור מנכסי השקעה" dataDxfId="444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5738DA9-512F-41A4-88CF-8CA600001F41}" name="מוצרים מובנים1" displayName="מוצרים_מובנים1" ref="A6:P30" totalsRowShown="0" headerRowDxfId="443" dataDxfId="441" headerRowBorderDxfId="442" tableBorderDxfId="440" headerRowCellStyle="Percent" dataCellStyle="Comma">
  <tableColumns count="16">
    <tableColumn id="1" xr3:uid="{3B234837-C489-4A4C-83F2-029D7948A606}" name="שם המנפיק/שם נייר ערך" dataDxfId="439"/>
    <tableColumn id="2" xr3:uid="{018D62BE-0608-43E3-A7BD-B9C181145899}" name="מספר נ&quot;ע" dataDxfId="438"/>
    <tableColumn id="3" xr3:uid="{A867EDAC-B10A-4B95-832D-9EECC30B2703}" name="נכס הבסיס" dataDxfId="437"/>
    <tableColumn id="4" xr3:uid="{B49D204F-9F81-4514-8489-052E432B4B1B}" name="דירוג" dataDxfId="436" dataCellStyle="Percent"/>
    <tableColumn id="5" xr3:uid="{25B05C61-5F48-43B5-B574-A84FC00626CB}" name="שם מדרג" dataDxfId="435" dataCellStyle="Percent"/>
    <tableColumn id="6" xr3:uid="{4C4B99DC-3DF1-4659-BEAF-AF229E9A7264}" name="תאריך רכישה" dataDxfId="434" dataCellStyle="Percent"/>
    <tableColumn id="7" xr3:uid="{9B025F6E-92F0-496C-A9A7-4E62BB634E0F}" name="מח&quot;מ" dataDxfId="433"/>
    <tableColumn id="8" xr3:uid="{1AD3709E-D8B7-4619-8D1C-6BBA126FC074}" name="סוג מטבע" dataDxfId="432" dataCellStyle="Percent"/>
    <tableColumn id="9" xr3:uid="{C77F88F3-569B-44B8-A7C5-FA59CE944125}" name="שעור ריבית" dataDxfId="431" dataCellStyle="Comma"/>
    <tableColumn id="10" xr3:uid="{77D77273-7C85-455B-8713-586566CBEF4B}" name="תשואה לפדיון" dataDxfId="430" dataCellStyle="Comma"/>
    <tableColumn id="11" xr3:uid="{3014A7C7-1CAD-4515-9C25-70F181FFCEB1}" name="ערך נקוב" dataDxfId="429" dataCellStyle="Comma"/>
    <tableColumn id="12" xr3:uid="{5A34A801-D84D-4884-9A2C-4F464B7FCF32}" name="שער" dataDxfId="428" dataCellStyle="Percent"/>
    <tableColumn id="13" xr3:uid="{3A1C3C7E-0071-4440-9AE2-C1B3A7D438E1}" name="שווי שוק" dataDxfId="427" dataCellStyle="Percent"/>
    <tableColumn id="14" xr3:uid="{B0BC8E9D-FB40-44FF-8411-E76A35DD1DA8}" name="שעור מערך נקוב מונפק" dataDxfId="426" dataCellStyle="Comma"/>
    <tableColumn id="15" xr3:uid="{53843592-4102-40F6-8771-994F564C43B6}" name="שעור מנכסי אפיק ההשקעה" dataDxfId="425" dataCellStyle="Comma"/>
    <tableColumn id="16" xr3:uid="{74FBDA6D-D196-4A1F-8DE6-E13AE5858D76}" name="שעור מנכסי השקעה" dataDxfId="424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7BBB550-9B90-40BA-A169-5E3BFA8C8FF5}" name="לא סחיר- תעודות התחייבות ממשלתי1" displayName="לא_סחיר__תעודות_התחייבות_ממשלתי1" ref="A6:O23" totalsRowShown="0" headerRowDxfId="423" dataDxfId="421" headerRowBorderDxfId="422" tableBorderDxfId="420" headerRowCellStyle="Percent" dataCellStyle="Percent">
  <tableColumns count="15">
    <tableColumn id="1" xr3:uid="{FB56B69C-1D47-4704-BE21-63E8EADDE65C}" name="שם המנפיק/שם נייר ערך" dataDxfId="419"/>
    <tableColumn id="2" xr3:uid="{CAF9C046-F51B-4ED7-9ACD-43020CEA63EC}" name="מספר נ&quot;ע" dataDxfId="418"/>
    <tableColumn id="3" xr3:uid="{9CC56631-4241-4160-BABE-C855BFD99032}" name="דירוג" dataDxfId="417"/>
    <tableColumn id="4" xr3:uid="{FA542A99-6826-4BD5-80DD-CCD36B3A5F60}" name="שם מדרג" dataDxfId="416" dataCellStyle="Percent"/>
    <tableColumn id="5" xr3:uid="{EA0D8E87-0283-4740-AD5B-9A0AC13EAC32}" name="תאריך רכישה" dataDxfId="415" dataCellStyle="Percent"/>
    <tableColumn id="6" xr3:uid="{3C88C3FB-D2EC-4CAD-AC00-3C21B7C3CD34}" name="מח&quot;מ" dataDxfId="414" dataCellStyle="Percent"/>
    <tableColumn id="7" xr3:uid="{51A7B388-0D6E-44C1-AA54-375D4261B17B}" name="סוג מטבע" dataDxfId="413"/>
    <tableColumn id="8" xr3:uid="{305B225F-9AC9-4FF2-94B5-3F2AB7CBA5CF}" name="שעור ריבית" dataDxfId="412" dataCellStyle="Percent"/>
    <tableColumn id="9" xr3:uid="{A6BE45FA-E39F-478A-8099-FE6005E6B3ED}" name="תשואה לפדיון" dataDxfId="411" dataCellStyle="Comma"/>
    <tableColumn id="10" xr3:uid="{7349FAC2-2E09-453A-90B1-8BDB9D0594B1}" name="ערך נקוב" dataDxfId="410" dataCellStyle="Comma"/>
    <tableColumn id="11" xr3:uid="{9E90BF2B-67E7-4AE2-8016-F38175A01C55}" name="שער" dataDxfId="409" dataCellStyle="Comma"/>
    <tableColumn id="12" xr3:uid="{EAB8AE0B-39AF-49B9-BFEE-37C855DBB5D8}" name="שווי הוגן" dataDxfId="408" dataCellStyle="Percent"/>
    <tableColumn id="13" xr3:uid="{1DF1E162-B290-4780-8702-DC4C01DD1D99}" name="שעור מערך נקוב מונפק" dataDxfId="407" dataCellStyle="Percent"/>
    <tableColumn id="14" xr3:uid="{EA666180-CBB3-4750-A047-924E7AE278D1}" name="שעור מנכסי אפיק ההשקעה" dataDxfId="406" dataCellStyle="Percent"/>
    <tableColumn id="15" xr3:uid="{BA8FA6C6-118A-4BEC-94C1-B92632632ECB}" name="שעור מנכסי השקעה" dataDxfId="405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EF2D347-435B-42FE-833A-7F96DE3CE2D9}" name="לא סחיר - תעודות חוב מסחריות1" displayName="לא_סחיר___תעודות_חוב_מסחריות1" ref="A6:R22" totalsRowShown="0" headerRowDxfId="404" dataDxfId="402" headerRowBorderDxfId="403" tableBorderDxfId="401" headerRowCellStyle="Percent" dataCellStyle="Comma">
  <tableColumns count="18">
    <tableColumn id="1" xr3:uid="{37BC9E17-C44D-49E9-852E-37A31E32EB3B}" name="שם המנפיק/שם נייר ערך" dataDxfId="400"/>
    <tableColumn id="2" xr3:uid="{E55FBFE7-D1A8-4500-89A5-50AF2B516B39}" name="מספר נ&quot;ע" dataDxfId="399"/>
    <tableColumn id="3" xr3:uid="{9C087258-7CFB-4EAD-9842-1157032A3F41}" name="ספק המידע" dataDxfId="398"/>
    <tableColumn id="4" xr3:uid="{6B681D8C-3338-4BBA-86BE-E8D1496C9387}" name="מספר מנפיק" dataDxfId="397"/>
    <tableColumn id="5" xr3:uid="{40281065-A6C5-4F06-86AF-9756743AEC3F}" name="ענף מסחר" dataDxfId="396"/>
    <tableColumn id="6" xr3:uid="{A4AD2DF6-7876-4D85-883D-D3A59207DF51}" name="דירוג" dataDxfId="395" dataCellStyle="Percent"/>
    <tableColumn id="7" xr3:uid="{4FB6DD22-37A4-4000-9F23-2B0D98A461DC}" name="שם מדרג" dataDxfId="394" dataCellStyle="Percent"/>
    <tableColumn id="8" xr3:uid="{79072EA0-9D2E-4222-93C3-1D32C9A3BDB6}" name="תאריך רכישה" dataDxfId="393" dataCellStyle="Percent"/>
    <tableColumn id="9" xr3:uid="{C6DA70C9-8B0F-4900-8A42-F8B652CE304C}" name="מח&quot;מ" dataDxfId="392"/>
    <tableColumn id="10" xr3:uid="{B7084FD4-DD53-40E6-994A-84E2ECF47E19}" name="סוג מטבע" dataDxfId="391" dataCellStyle="Percent"/>
    <tableColumn id="11" xr3:uid="{C4F0B962-8CDB-421F-8CD6-511C7E108187}" name="שעור ריבית" dataDxfId="390" dataCellStyle="Comma"/>
    <tableColumn id="12" xr3:uid="{8BB1F75F-C6CE-486C-8175-3C828F800DAE}" name="תשואה לפדיון" dataDxfId="389" dataCellStyle="Comma"/>
    <tableColumn id="13" xr3:uid="{5CFDFFE5-9FA6-4567-AA0F-E3110725F1FE}" name="ערך נקוב" dataDxfId="388" dataCellStyle="Comma"/>
    <tableColumn id="14" xr3:uid="{8E21F169-F68E-4CBF-8E60-CD8D7463D79E}" name="שער" dataDxfId="387" dataCellStyle="Percent"/>
    <tableColumn id="15" xr3:uid="{49FBC497-595A-47FA-A4C5-2CC133686BD2}" name="שווי הוגן" dataDxfId="386" dataCellStyle="Percent"/>
    <tableColumn id="16" xr3:uid="{61C6993C-B7D0-43A0-9413-A5B75A026C97}" name="שעור מערך נקוב מונפק" dataDxfId="385" dataCellStyle="Comma"/>
    <tableColumn id="17" xr3:uid="{DCB7B65E-D090-4978-99F2-3141A22E695F}" name="שעור מנכסי אפיק ההשקעה" dataDxfId="384" dataCellStyle="Comma"/>
    <tableColumn id="18" xr3:uid="{03C2E05E-9F64-489E-A1D7-3827D8387299}" name="שעור מנכסי השקעה" dataDxfId="383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5007161-4CD7-4117-81AE-A392E357EA16}" name="לא סחיר - אג&quot;ח קונצרני1" displayName="לא_סחיר___אג_ח_קונצרני1" ref="A6:R22" totalsRowShown="0" headerRowDxfId="382" dataDxfId="380" headerRowBorderDxfId="381" tableBorderDxfId="379" headerRowCellStyle="Percent" dataCellStyle="Comma">
  <tableColumns count="18">
    <tableColumn id="1" xr3:uid="{C393B7EC-548D-4ED1-A926-65357B5626A4}" name="שם המנפיק/שם נייר ערך" dataDxfId="378"/>
    <tableColumn id="2" xr3:uid="{70984552-7CEB-4E5B-B88D-01A1E4DBDD11}" name="מספר נ&quot;ע" dataDxfId="377"/>
    <tableColumn id="3" xr3:uid="{C47146AA-1314-4F75-98D0-C0329D468B1A}" name="ספק המידע" dataDxfId="376"/>
    <tableColumn id="4" xr3:uid="{EC20BEE1-C585-4B5D-B782-060E4982B186}" name="מספר מנפיק" dataDxfId="375"/>
    <tableColumn id="5" xr3:uid="{2D92F775-1070-44DA-9058-8210571AEE4E}" name="ענף מסחר" dataDxfId="374"/>
    <tableColumn id="6" xr3:uid="{01FCBEDA-47A4-48D2-B263-4714431C56E1}" name="דירוג" dataDxfId="373" dataCellStyle="Percent"/>
    <tableColumn id="7" xr3:uid="{F33825DB-2D4E-484F-A842-F9183EA1831A}" name="שם מדרג" dataDxfId="372" dataCellStyle="Percent"/>
    <tableColumn id="8" xr3:uid="{F3B12BC8-995D-40EB-9512-CFFB854FBA2E}" name="תאריך רכישה" dataDxfId="371" dataCellStyle="Percent"/>
    <tableColumn id="9" xr3:uid="{4393BF91-4872-4B80-BAFD-A8D0CC67EA9C}" name="מח&quot;מ" dataDxfId="370"/>
    <tableColumn id="10" xr3:uid="{44AC1A21-14CB-4C86-9386-843E63AB74C4}" name="סוג מטבע" dataDxfId="369" dataCellStyle="Percent"/>
    <tableColumn id="11" xr3:uid="{6095B728-AFAC-4ED3-884A-69425BEB99E5}" name="שעור ריבית" dataDxfId="368" dataCellStyle="Comma"/>
    <tableColumn id="12" xr3:uid="{DCAD6404-69BC-4A7E-B4C5-DBECC648D15A}" name="תשואה לפדיון" dataDxfId="367" dataCellStyle="Comma"/>
    <tableColumn id="13" xr3:uid="{BA236B92-EC28-42AE-9282-1ED4AD49B6A8}" name="ערך נקוב" dataDxfId="366" dataCellStyle="Comma"/>
    <tableColumn id="14" xr3:uid="{9053E74C-0323-4DDC-81A9-87B4D93B0620}" name="שער" dataDxfId="365" dataCellStyle="Percent"/>
    <tableColumn id="15" xr3:uid="{637A59C9-1702-47BC-AD5C-782F16987A1B}" name="שווי הוגן" dataDxfId="364" dataCellStyle="Percent"/>
    <tableColumn id="16" xr3:uid="{B1A9C7B1-5006-485D-B18F-F08508FFD7AF}" name="שעור מערך נקוב מונפק" dataDxfId="363" dataCellStyle="Comma"/>
    <tableColumn id="17" xr3:uid="{A072CD6E-5CF5-4D1B-9C76-231FCFE6E0A2}" name="שעור מנכסי אפיק ההשקעה" dataDxfId="362" dataCellStyle="Comma"/>
    <tableColumn id="18" xr3:uid="{25FC005F-3D83-4FEF-BBCF-906F6847C4B7}" name="שעור מנכסי השקעה" dataDxfId="361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B07172B-EB11-474D-A08D-32B442B75715}" name="לא סחיר - מניות1" displayName="לא_סחיר___מניות1" ref="A6:L18" totalsRowShown="0" headerRowDxfId="360" dataDxfId="358" headerRowBorderDxfId="359" tableBorderDxfId="357" headerRowCellStyle="Percent" dataCellStyle="Percent">
  <tableColumns count="12">
    <tableColumn id="1" xr3:uid="{E66D0427-AA27-4214-90CF-8E2C4CF3B6FD}" name="שם המנפיק/שם נייר ערך" dataDxfId="356"/>
    <tableColumn id="2" xr3:uid="{BFC6C5E7-85D8-41B1-AFA5-0F2F9CCC1413}" name="מספר נ&quot;ע" dataDxfId="355"/>
    <tableColumn id="3" xr3:uid="{B282EC67-B297-44C5-A9CB-B614EBBBDEEF}" name="ספק המידע" dataDxfId="354"/>
    <tableColumn id="4" xr3:uid="{328D7D21-899B-468C-9105-63608A763C5A}" name="מספר מנפיק" dataDxfId="353"/>
    <tableColumn id="5" xr3:uid="{F7DE4907-B4C0-44EF-A9BF-136BC120C8D5}" name="ענף מסחר" dataDxfId="352"/>
    <tableColumn id="6" xr3:uid="{3299F799-CF44-4658-964C-DBBCF471ABCB}" name="סוג מטבע" dataDxfId="351" dataCellStyle="Percent"/>
    <tableColumn id="7" xr3:uid="{1EBE164D-BCC9-481F-8E3A-E844613E811A}" name="ערך נקוב" dataDxfId="350" dataCellStyle="Percent"/>
    <tableColumn id="8" xr3:uid="{4E915DF0-BEEC-46AB-9333-E0E7D0E6152E}" name="שער" dataDxfId="349" dataCellStyle="Percent"/>
    <tableColumn id="9" xr3:uid="{84F71638-87CC-47AE-9865-47259E43F82F}" name="שווי שוק" dataDxfId="348"/>
    <tableColumn id="10" xr3:uid="{050E5761-124F-4960-9539-378623C134A0}" name="שעור מערך נקוב מונפק" dataDxfId="347" dataCellStyle="Percent"/>
    <tableColumn id="11" xr3:uid="{9D1A1648-A677-4919-BA68-5EAC4E2FD2A1}" name="שעור מנכסי אפיק ההשקעה" dataDxfId="346" dataCellStyle="Percent"/>
    <tableColumn id="12" xr3:uid="{E22D8EC1-AA14-4E4A-B746-2A3E868ED6CF}" name="שעור מנכסי השקעה" dataDxfId="345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171D25E-A4B1-42AB-B316-E78F201E550A}" name="לא סחיר - קרנות השקעה1" displayName="לא_סחיר___קרנות_השקעה1" ref="A6:J24" totalsRowShown="0" headerRowDxfId="344" dataDxfId="342" headerRowBorderDxfId="343" tableBorderDxfId="341" headerRowCellStyle="Percent" dataCellStyle="Comma">
  <tableColumns count="10">
    <tableColumn id="1" xr3:uid="{915EC1D0-2A1D-4091-9AF9-421D96BD20D9}" name="שם המנפיק/שם נייר ערך" dataDxfId="340"/>
    <tableColumn id="2" xr3:uid="{D571FD91-1DBE-4AE3-8444-15EC4C7DA8FF}" name="מספר נ&quot;ע" dataDxfId="339"/>
    <tableColumn id="3" xr3:uid="{41EC4133-0B9D-410E-B7D6-53C277B7EF4C}" name="סוג מטבע" dataDxfId="338" dataCellStyle="Percent"/>
    <tableColumn id="4" xr3:uid="{311BBD7B-3091-47DA-A82A-2DB80E27C83F}" name="תאריך רכישה" dataDxfId="337" dataCellStyle="Percent"/>
    <tableColumn id="5" xr3:uid="{20A9845D-825C-4B85-9791-DB2804B4500E}" name="ערך נקוב" dataDxfId="336" dataCellStyle="Percent"/>
    <tableColumn id="6" xr3:uid="{F15F1BED-C8DE-4367-82A9-A385C2FA3758}" name="שער" dataDxfId="335"/>
    <tableColumn id="7" xr3:uid="{604D8E9E-2FE3-4036-925F-1CFE384A7D1D}" name="שווי הוגן" dataDxfId="334" dataCellStyle="Percent"/>
    <tableColumn id="8" xr3:uid="{A1D07996-746F-4905-9CC3-25D481C06D07}" name="שעור מערך נקוב מונפק" dataDxfId="333" dataCellStyle="Comma"/>
    <tableColumn id="9" xr3:uid="{2DA71750-ECE9-4015-9DDA-CAA61718AE36}" name="שעור מנכסי אפיק ההשקעה" dataDxfId="332" dataCellStyle="Comma"/>
    <tableColumn id="10" xr3:uid="{9C29BD7B-B07B-440B-8574-7D8A18AF5860}" name="שעור מנכסי השקעה" dataDxfId="331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D235AC6-6F19-47F0-BB75-21DA917D55E2}" name="לא סחיר - כתבי אופציה1" displayName="לא_סחיר___כתבי_אופציה1" ref="A6:K16" totalsRowShown="0" headerRowDxfId="330" dataDxfId="328" headerRowBorderDxfId="329" tableBorderDxfId="327" headerRowCellStyle="Percent" dataCellStyle="Comma">
  <tableColumns count="11">
    <tableColumn id="1" xr3:uid="{739DC5B2-2159-4E15-8841-C0F8D374728B}" name="שם המנפיק/שם נייר ערך" dataDxfId="326"/>
    <tableColumn id="2" xr3:uid="{1964796C-B47A-4699-925E-663662780650}" name="מספר נ&quot;ע" dataDxfId="325"/>
    <tableColumn id="3" xr3:uid="{5A7D7D24-E4A1-480E-A066-4908A2EA81E0}" name="ענף מסחר" dataDxfId="324"/>
    <tableColumn id="4" xr3:uid="{0DF5B0AB-4EDD-4A5E-B90D-EF0880722682}" name="סוג מטבע" dataDxfId="323" dataCellStyle="Percent"/>
    <tableColumn id="5" xr3:uid="{A9F2025B-2670-4778-9D21-30C6609DFB99}" name="תאריך רכישה" dataDxfId="322" dataCellStyle="Percent"/>
    <tableColumn id="6" xr3:uid="{F416B750-B764-42C6-ADD8-538F40503729}" name="ערך נקוב" dataDxfId="321" dataCellStyle="Percent"/>
    <tableColumn id="7" xr3:uid="{80180ABE-E4A1-45FF-BCF7-DEC332FE654F}" name="שער" dataDxfId="320"/>
    <tableColumn id="8" xr3:uid="{AA017BBC-900D-49CA-B7B2-2A90174F7BB2}" name="שווי הוגן" dataDxfId="319" dataCellStyle="Percent"/>
    <tableColumn id="9" xr3:uid="{BD365DEF-12FB-4805-9AFA-6A29384F50A9}" name="שעור מערך נקוב מונפק" dataDxfId="318" dataCellStyle="Comma"/>
    <tableColumn id="10" xr3:uid="{CB0D2E6E-CC3B-405E-9248-A06387E76D53}" name="שעור מנכסי אפיק ההשקעה" dataDxfId="317" dataCellStyle="Comma"/>
    <tableColumn id="11" xr3:uid="{02745F5D-259F-4C5F-B805-AE8E69B73503}" name="שעור מנכסי השקעה" dataDxfId="316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D759687-5649-4F91-89AE-1AD235A0C4C5}" name="לא סחיר - אופציות1" displayName="לא_סחיר___אופציות1" ref="A6:K26" totalsRowShown="0" headerRowDxfId="315" dataDxfId="313" headerRowBorderDxfId="314" tableBorderDxfId="312" headerRowCellStyle="Percent" dataCellStyle="Comma">
  <tableColumns count="11">
    <tableColumn id="1" xr3:uid="{7673580C-CA40-4FD2-9182-227BB806C0E9}" name="שם המנפיק/שם נייר ערך" dataDxfId="311"/>
    <tableColumn id="2" xr3:uid="{8735DAC4-59A8-49A8-88F5-7C09ACC25258}" name="מספר נ&quot;ע" dataDxfId="310"/>
    <tableColumn id="3" xr3:uid="{32AB0A4F-D8CD-40DF-AC62-FD96A29C20C3}" name="ענף מסחר" dataDxfId="309"/>
    <tableColumn id="4" xr3:uid="{F3B2E505-0E45-44B3-A4FD-C2B5C41F2214}" name="סוג מטבע" dataDxfId="308" dataCellStyle="Percent"/>
    <tableColumn id="5" xr3:uid="{2438B03B-6DF8-44E1-913C-926BCE2F231C}" name="תאריך רכישה" dataDxfId="307" dataCellStyle="Percent"/>
    <tableColumn id="6" xr3:uid="{84939FED-7D6A-4509-9F8E-69FE3263064A}" name="ערך נקוב" dataDxfId="306" dataCellStyle="Percent"/>
    <tableColumn id="7" xr3:uid="{0E979633-72A9-4F3C-8E07-D840F66E21BE}" name="שער" dataDxfId="305"/>
    <tableColumn id="8" xr3:uid="{DEEC6FB8-A313-4CFF-8968-B8322DD11864}" name="שווי הוגן" dataDxfId="304" dataCellStyle="Percent"/>
    <tableColumn id="9" xr3:uid="{0698E73A-9396-4676-B407-EA9A49F86B38}" name="שעור מערך נקוב מונפק" dataDxfId="303" dataCellStyle="Comma"/>
    <tableColumn id="10" xr3:uid="{753486EE-DE28-426B-A0B2-9115FB263215}" name="שעור מנכסי אפיק ההשקעה" dataDxfId="302" dataCellStyle="Comma"/>
    <tableColumn id="11" xr3:uid="{D7428163-51F8-4076-A084-82834EC55C29}" name="שעור מנכסי השקעה" dataDxfId="301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D83D250-2EBF-4927-AFE0-8420C162FF2C}" name="לא סחיר - חוזים עתידיים1" displayName="לא_סחיר___חוזים_עתידיים1" ref="A6:J25" totalsRowShown="0" headerRowDxfId="300" dataDxfId="298" headerRowBorderDxfId="299" tableBorderDxfId="297" headerRowCellStyle="Percent" dataCellStyle="Percent">
  <tableColumns count="10">
    <tableColumn id="1" xr3:uid="{160FD0B4-C680-434B-9F8D-BDCEF1B6275F}" name="שם המנפיק/שם נייר ערך" dataDxfId="296"/>
    <tableColumn id="2" xr3:uid="{2DF92417-AFF1-443B-8617-C561B57FE78F}" name="מספר נ&quot;ע" dataDxfId="295"/>
    <tableColumn id="3" xr3:uid="{F5E683B2-8388-4E97-AF7A-2C4EAF0CAC46}" name="ענף מסחר" dataDxfId="294"/>
    <tableColumn id="4" xr3:uid="{8CF7023D-5534-404A-86A8-4BE2E0CBC79A}" name="סוג מטבע" dataDxfId="293" dataCellStyle="Percent"/>
    <tableColumn id="5" xr3:uid="{2A102B48-1EC2-4FA9-B60C-793A4A8BD712}" name="תאריך רכישה" dataDxfId="292" dataCellStyle="Percent"/>
    <tableColumn id="6" xr3:uid="{37BEE61A-9085-4A68-9BAB-176DAA18E407}" name="ערך נקוב" dataDxfId="291" dataCellStyle="Percent"/>
    <tableColumn id="7" xr3:uid="{904D1B63-2A43-430D-8A10-DCDD6E5F493B}" name="שער" dataDxfId="290"/>
    <tableColumn id="8" xr3:uid="{E91153CD-847D-4883-A7E1-328F02C97CFF}" name="שווי הוגן" dataDxfId="289" dataCellStyle="Percent"/>
    <tableColumn id="9" xr3:uid="{F03E06F5-3597-4961-B100-3B7F75C8BF2E}" name="שעור מנכסי אפיק ההשקעה" dataDxfId="288" dataCellStyle="Percent"/>
    <tableColumn id="10" xr3:uid="{F7A9EF3A-5DC9-4415-8B98-B48AFA248A0C}" name="שעור מנכסי השקעה" dataDxfId="287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BE6A737-7CFA-4FF2-AADE-CF50EF55D0C6}" name="לא סחיר - מוצרים מובנים1" displayName="לא_סחיר___מוצרים_מובנים1" ref="A6:P30" totalsRowShown="0" headerRowDxfId="286" dataDxfId="284" headerRowBorderDxfId="285" tableBorderDxfId="283" headerRowCellStyle="Percent" dataCellStyle="Comma">
  <tableColumns count="16">
    <tableColumn id="1" xr3:uid="{9674C892-7396-4E27-BBB3-616C731888F7}" name="שם המנפיק/שם נייר ערך" dataDxfId="282"/>
    <tableColumn id="2" xr3:uid="{3FE84504-D02D-43EC-90E1-A1C5866AD7C1}" name="מספר נ&quot;ע" dataDxfId="281"/>
    <tableColumn id="3" xr3:uid="{D88ABC9D-2DD6-4FB3-806F-F74AEE2CAD91}" name="נכס הבסיס" dataDxfId="280"/>
    <tableColumn id="4" xr3:uid="{C4125A9B-E4A9-44E0-A619-759322BEDE0C}" name="דירוג" dataDxfId="279" dataCellStyle="Percent"/>
    <tableColumn id="5" xr3:uid="{69AB1F33-FD34-45D9-B757-AD4B6E210A8D}" name="שם מדרג" dataDxfId="278" dataCellStyle="Percent"/>
    <tableColumn id="6" xr3:uid="{ED943B64-444D-410E-BDD2-3A12D0E9BDF1}" name="תאריך רכישה" dataDxfId="277" dataCellStyle="Percent"/>
    <tableColumn id="7" xr3:uid="{0EBE0960-3578-4A0B-8C46-EDEC9260A762}" name="מח&quot;מ" dataDxfId="276"/>
    <tableColumn id="8" xr3:uid="{F4E19AE6-B7C9-42E0-896B-F41A500C4C56}" name="סוג מטבע" dataDxfId="275" dataCellStyle="Percent"/>
    <tableColumn id="9" xr3:uid="{ABAF1BD6-EE9E-43B6-853B-F8F499993B13}" name="שעור ריבית" dataDxfId="274" dataCellStyle="Comma"/>
    <tableColumn id="10" xr3:uid="{303EFDAF-59E0-4785-A6BC-CB50973648F2}" name="תשואה לפדיון" dataDxfId="273" dataCellStyle="Comma"/>
    <tableColumn id="11" xr3:uid="{00F01D33-BC7B-40EB-B911-713B687AA8E5}" name="ערך נקוב" dataDxfId="272" dataCellStyle="Comma"/>
    <tableColumn id="12" xr3:uid="{F8DF7745-503A-4C3B-9D4E-22A889ABEF94}" name="שער" dataDxfId="271" dataCellStyle="Percent"/>
    <tableColumn id="13" xr3:uid="{AFF4E155-66D8-4583-9ADD-4A884A267AD8}" name="שווי שוק" dataDxfId="270" dataCellStyle="Percent"/>
    <tableColumn id="14" xr3:uid="{AB6B8084-C1B0-4E5B-8C26-D16E5167716A}" name="שעור מערך נקוב מונפק" dataDxfId="269" dataCellStyle="Comma"/>
    <tableColumn id="15" xr3:uid="{58E2A9C0-FEE7-4C7D-AF63-EBD3AE973F83}" name="שעור מנכסי אפיק ההשקעה" dataDxfId="268" dataCellStyle="Comma"/>
    <tableColumn id="16" xr3:uid="{6EB0DAA1-28FD-4276-B894-9DC36665C37C}" name="שעור מנכסי השקעה" dataDxfId="267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FF57179-D172-44EB-BEB8-D92333DF412D}" name="הלוואות1" displayName="הלוואות1" ref="A5:Q29" totalsRowShown="0" headerRowDxfId="266" dataDxfId="264" headerRowBorderDxfId="265" tableBorderDxfId="263" headerRowCellStyle="Percent" dataCellStyle="Comma">
  <tableColumns count="17">
    <tableColumn id="1" xr3:uid="{D23F1296-0E89-44A8-AE4A-4BCFCF309171}" name="שם המנפיק/שם נייר ערך" dataDxfId="262"/>
    <tableColumn id="2" xr3:uid="{9FC4C6D4-6FE1-4664-A3CB-EA8011846FAE}" name="קונסורציום" dataDxfId="261"/>
    <tableColumn id="3" xr3:uid="{782B8039-4F84-4073-8396-C0CB23882CA7}" name="מספר נ&quot;ע" dataDxfId="260"/>
    <tableColumn id="4" xr3:uid="{21C2CDFA-1BF4-4D6E-A8B1-03F16ED7A28B}" name="מספר מנפיק" dataDxfId="259"/>
    <tableColumn id="5" xr3:uid="{FE2F1871-0952-4AC6-8AA0-B86C0FBB17AD}" name="דירוג" dataDxfId="258"/>
    <tableColumn id="6" xr3:uid="{DC1BAF79-FBD2-40F2-8F39-BF8BD8EC9C09}" name="תאריך רכישה" dataDxfId="257" dataCellStyle="Percent"/>
    <tableColumn id="7" xr3:uid="{CEEEB2C4-2B75-4DFA-8D7D-172385F02DF7}" name="שם מדרג" dataDxfId="256" dataCellStyle="Percent"/>
    <tableColumn id="8" xr3:uid="{EFD4FC7A-ED45-4961-B646-5958EA7E1ACF}" name="מח&quot;מ" dataDxfId="255" dataCellStyle="Percent"/>
    <tableColumn id="9" xr3:uid="{D5891F22-1A8C-42ED-9779-6B408E0CD3E4}" name="ענף משק" dataDxfId="254" dataCellStyle="Percent"/>
    <tableColumn id="10" xr3:uid="{7643AAB9-D203-4133-B310-0D20426FB051}" name="סוג מטבע" dataDxfId="253" dataCellStyle="Percent"/>
    <tableColumn id="11" xr3:uid="{559D4158-FDB0-4489-A81B-966A1015D63D}" name="שעור ריבית ממוצע" dataDxfId="252"/>
    <tableColumn id="12" xr3:uid="{E87F13E0-FB2D-4DEE-A8FF-1E7DBDBF7B88}" name="תשואה לפדיון" dataDxfId="251" dataCellStyle="Percent"/>
    <tableColumn id="13" xr3:uid="{3E389EDE-D973-47CB-B260-6C55BEB78EAE}" name="ערך נקוב" dataDxfId="250" dataCellStyle="Comma"/>
    <tableColumn id="14" xr3:uid="{DF32ECD4-D631-4E90-A241-37A456415BAF}" name="שער" dataDxfId="249" dataCellStyle="Comma"/>
    <tableColumn id="15" xr3:uid="{D234F06A-8DA1-4A1A-9ABC-8E3C4967C4C6}" name="שווי הוגן" dataDxfId="248" dataCellStyle="Comma"/>
    <tableColumn id="16" xr3:uid="{7D2ECAD3-1E9D-4E84-90A3-B5929235C76E}" name="שעור מנכסי אפיק ההשקעה" dataDxfId="247" dataCellStyle="Comma"/>
    <tableColumn id="17" xr3:uid="{3132430A-CAA2-456D-930E-667F4F4E0ABF}" name="שעור מנכסי השקעה" dataDxfId="246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F3174FA-B4F4-4A5C-8BC9-E3DAF3ECBFE0}" name="פקדונות מעל 3 חודשים1" displayName="פקדונות_מעל_3_חודשים1" ref="A5:N20" totalsRowShown="0" headerRowDxfId="245" dataDxfId="243" headerRowBorderDxfId="244" tableBorderDxfId="242" headerRowCellStyle="Percent" dataCellStyle="Comma">
  <tableColumns count="14">
    <tableColumn id="1" xr3:uid="{E250279F-3686-4D0F-8EAF-05BAB39AA353}" name="שם המנפיק/שם נייר ערך" dataDxfId="241"/>
    <tableColumn id="2" xr3:uid="{5765F414-B3B0-48D4-9647-145BDB3F6C13}" name="מספר נ&quot;ע" dataDxfId="240"/>
    <tableColumn id="3" xr3:uid="{6A4EC8F2-04F4-4CA6-AD1F-CD7CF00915A5}" name="מספר מנפיק" dataDxfId="239"/>
    <tableColumn id="4" xr3:uid="{0EA32AF4-A85D-4589-8233-F528D642B4B9}" name="דירוג" dataDxfId="238"/>
    <tableColumn id="5" xr3:uid="{14CDEE89-4056-4B1C-B471-20B3BAF335CB}" name="שם מדרג" dataDxfId="237" dataCellStyle="Percent"/>
    <tableColumn id="6" xr3:uid="{9C8C6B94-991C-4590-A6B3-43E697BFD733}" name="מח&quot;מ" dataDxfId="236" dataCellStyle="Percent"/>
    <tableColumn id="7" xr3:uid="{AC59D8A5-6E77-4ECF-AA29-617B92DE33F9}" name="סוג מטבע" dataDxfId="235" dataCellStyle="Percent"/>
    <tableColumn id="8" xr3:uid="{260CA922-73FF-4DC8-9585-E5DE6B1B6DDB}" name="תנאי ושיעור ריבית" dataDxfId="234"/>
    <tableColumn id="9" xr3:uid="{DB6DDE35-84E8-4C4E-A6A8-0609046F39E0}" name="תשואה לפדיון" dataDxfId="233" dataCellStyle="Percent"/>
    <tableColumn id="10" xr3:uid="{D2E81AA7-3C40-4659-B522-3E8255DA1C1F}" name="ערך נקוב" dataDxfId="232" dataCellStyle="Comma"/>
    <tableColumn id="11" xr3:uid="{DFCAA11E-FD26-4C2B-B7B1-3B18B81CCDDD}" name="שער" dataDxfId="231" dataCellStyle="Comma"/>
    <tableColumn id="12" xr3:uid="{98B640EE-B10B-444B-A9F4-A16E9C173E51}" name="שווי הוגן" dataDxfId="230" dataCellStyle="Comma"/>
    <tableColumn id="13" xr3:uid="{07798712-553C-4B63-AE7B-BBC287AD439F}" name="שעור מנכסי אפיק ההשקעה" dataDxfId="229" dataCellStyle="Comma"/>
    <tableColumn id="14" xr3:uid="{819C8404-E739-46C3-A2C3-E58766ACEFB9}" name="שעור מנכסי השקעה" dataDxfId="228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3F2EAB4-287A-4314-8719-B6AA8AD1804F}" name="זכויות מקרקעין1" displayName="זכויות_מקרקעין1" ref="A5:I19" totalsRowShown="0" headerRowDxfId="227" dataDxfId="225" headerRowBorderDxfId="226" tableBorderDxfId="224" headerRowCellStyle="Percent" dataCellStyle="Percent">
  <tableColumns count="9">
    <tableColumn id="1" xr3:uid="{CACCD9E8-A001-4877-BF04-C8EE466DD549}" name="שם המנפיק/שם נייר ערך" dataDxfId="223"/>
    <tableColumn id="2" xr3:uid="{222881C0-82BD-4C1B-B4DE-2A90077337D6}" name="תאריך שערוך אחרון" dataDxfId="222"/>
    <tableColumn id="3" xr3:uid="{50822BF7-0C8C-42F2-B083-C40019BBC878}" name="אופי הנכס" dataDxfId="221"/>
    <tableColumn id="4" xr3:uid="{AF2418D0-817B-4FDF-A6CC-A1EF3199B23C}" name="שעור תשואה במהלך התקופה" dataDxfId="220" dataCellStyle="Percent"/>
    <tableColumn id="5" xr3:uid="{46C33433-CE46-41EC-AC50-C35A4213BEED}" name="סוג מטבע" dataDxfId="219" dataCellStyle="Percent"/>
    <tableColumn id="6" xr3:uid="{17F896B0-933F-4BA2-9121-8429C1556C45}" name="שווי משוערך" dataDxfId="218" dataCellStyle="Percent"/>
    <tableColumn id="7" xr3:uid="{46201D35-8ACD-43F4-91D4-E4993F889319}" name="שעור מנכסי אפיק ההשקעה" dataDxfId="217" dataCellStyle="Percent"/>
    <tableColumn id="8" xr3:uid="{FFF11560-6A9E-47A4-A208-6DFDABEE9E8B}" name="שעור מנכסי השקעה" dataDxfId="216" dataCellStyle="Percent"/>
    <tableColumn id="9" xr3:uid="{BB3376BC-4C02-4D6A-965D-A2FD3B5B5C3D}" name="כתובת הנכס" dataDxfId="215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D6BF94A-0BE5-46A9-BAEE-43268EA2103C}" name="השקעה בחברות מוחזקות1" displayName="השקעה_בחברות_מוחזקות1" ref="A5:J15" totalsRowShown="0" headerRowDxfId="214" dataDxfId="212" headerRowBorderDxfId="213" tableBorderDxfId="211" headerRowCellStyle="Percent" dataCellStyle="Percent">
  <tableColumns count="10">
    <tableColumn id="1" xr3:uid="{38D5A961-6E00-4189-870A-062628EF8429}" name="שם המנפיק/שם נייר ערך" dataDxfId="210"/>
    <tableColumn id="2" xr3:uid="{79C9F1CA-40A9-4310-8A5D-27F4489DB6C2}" name="מספר מנפיק" dataDxfId="209"/>
    <tableColumn id="3" xr3:uid="{9F9DC0D0-F99F-43DA-8CF8-29C6789F20E0}" name="דירוג" dataDxfId="208"/>
    <tableColumn id="4" xr3:uid="{74B18C21-7290-4FC1-B867-9D66F6804362}" name="שם המדרג" dataDxfId="207" dataCellStyle="Percent"/>
    <tableColumn id="5" xr3:uid="{287BF029-1B38-4DD9-B9AC-CD96E7756AF1}" name="שעור הריבית" dataDxfId="206" dataCellStyle="Percent"/>
    <tableColumn id="6" xr3:uid="{6DB581BA-089C-4419-BD48-47AEAA1205EC}" name="סוג מטבע" dataDxfId="205" dataCellStyle="Percent"/>
    <tableColumn id="7" xr3:uid="{24FDDB83-5375-48AD-AAF3-2AF447EB257A}" name="תשואה לפדיון" dataDxfId="204" dataCellStyle="Percent"/>
    <tableColumn id="8" xr3:uid="{8BF2FE3C-2CC7-410E-B9D9-870A8AF0F571}" name="שווי הוגן" dataDxfId="203" dataCellStyle="Percent"/>
    <tableColumn id="9" xr3:uid="{EB356A7F-0C0E-46B2-A94E-1743F17451CD}" name="שעור מנכסי אפיק ההשקעה" dataDxfId="202" dataCellStyle="Percent"/>
    <tableColumn id="10" xr3:uid="{BF575111-FE31-4E1F-8FD3-A5BE457E0115}" name="שעור מסך נכסי השקעה" dataDxfId="201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FE4E70D-1449-4E6E-AB3B-59DECD44FE1F}" name="השקעות אחרות1" displayName="השקעות_אחרות1" ref="A5:J16" totalsRowShown="0" headerRowDxfId="200" dataDxfId="198" headerRowBorderDxfId="199" tableBorderDxfId="197" headerRowCellStyle="Percent" dataCellStyle="Percent">
  <tableColumns count="10">
    <tableColumn id="1" xr3:uid="{452DA318-930E-4780-9F71-93AB151F64B1}" name="שם המנפיק/שם נייר ערך" dataDxfId="196"/>
    <tableColumn id="2" xr3:uid="{0049B6BD-14E3-4084-8EA0-1F8B0AB83DFE}" name="מספר נייר" dataDxfId="195"/>
    <tableColumn id="3" xr3:uid="{3A0EAC2B-C842-44E2-97F2-3EB57BC44844}" name="דירוג" dataDxfId="194"/>
    <tableColumn id="4" xr3:uid="{D772BA33-9BC9-419C-9CA1-1B0882F9D09D}" name="שם מדרג" dataDxfId="193"/>
    <tableColumn id="5" xr3:uid="{7AF22828-6A5D-418F-8718-43EAC387D1C1}" name="שעור ריבית" dataDxfId="192" dataCellStyle="Percent"/>
    <tableColumn id="6" xr3:uid="{4B026AA1-B61D-4D7D-A085-B7AD65C46103}" name="סוג מטבע" dataDxfId="191" dataCellStyle="Percent"/>
    <tableColumn id="7" xr3:uid="{648E99CD-5DA7-4D19-9FE8-59360C7A527B}" name="תשואה לפדיון" dataDxfId="190" dataCellStyle="Percent"/>
    <tableColumn id="8" xr3:uid="{96879427-D237-43FB-9342-2D7B97267907}" name="שווי הוגן" dataDxfId="189" dataCellStyle="Percent"/>
    <tableColumn id="9" xr3:uid="{7CFBE1CB-6B3D-44DF-9543-5A1E2F177780}" name="שעור מנכסי אפיק ההשקעה" dataDxfId="188" dataCellStyle="Percent"/>
    <tableColumn id="10" xr3:uid="{838D4A45-C7C9-4FE6-89BC-249BA285BDBF}" name="שעור מנכסי השקעה" dataDxfId="187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56B34AC-BA9E-4E13-BB12-C69CDEBC1D33}" name="יתרת התחייבות להשקעה1" displayName="יתרת_התחייבות_להשקעה1" ref="A5:C11" totalsRowShown="0" headerRowBorderDxfId="186" tableBorderDxfId="185">
  <tableColumns count="3">
    <tableColumn id="1" xr3:uid="{E10CBD40-6E73-430C-897D-64E9ED5F8AFE}" name="שם המנפיק/שם נייר ערך"/>
    <tableColumn id="2" xr3:uid="{D2D36276-F892-4C96-867B-1F9E878971F1}" name="סכום ההתחייבות"/>
    <tableColumn id="3" xr3:uid="{A8EEF0A0-9D6B-4077-8454-6BE563D99DA6}" name="תאריך סיום ההתחייבות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D9A832F-ED6E-4D66-9B64-55DA794C8768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17C8BCA7-3997-4575-B726-ED6169B64711}" name="שם המנפיק/שם נייר ערך" dataDxfId="181"/>
    <tableColumn id="2" xr3:uid="{A2467CFE-5196-48EB-8B13-ABE1CDFA47AA}" name="מספר ני&quot;ע" dataDxfId="180" dataCellStyle="Percent"/>
    <tableColumn id="3" xr3:uid="{3208D830-893E-4A9C-9D4B-7A0665864555}" name="ענף מסחר" dataDxfId="179" dataCellStyle="Percent"/>
    <tableColumn id="4" xr3:uid="{538BC7C8-A6D7-402C-A80D-565E38DBCDE5}" name="דירוג" dataDxfId="178" dataCellStyle="Percent"/>
    <tableColumn id="5" xr3:uid="{73AFBCD9-EF8D-402B-99BB-0CA7AC0E610B}" name="שם מדרג" dataDxfId="177" dataCellStyle="Percent"/>
    <tableColumn id="6" xr3:uid="{8FC780BA-2982-4A48-B9C1-DC84E31FFEED}" name="תאריך רכישה" dataDxfId="176" dataCellStyle="Percent"/>
    <tableColumn id="7" xr3:uid="{E2D29962-067D-4754-AD7A-2EB1681FB088}" name="מח&quot;מ" dataDxfId="175" dataCellStyle="Percent"/>
    <tableColumn id="8" xr3:uid="{ACB5F5B7-22B5-4AF0-A92F-922831322D5A}" name="סוג מטבע" dataDxfId="174" dataCellStyle="Percent"/>
    <tableColumn id="9" xr3:uid="{8DF5A254-820F-4118-91DA-A06502981E0D}" name="שיעור ריבית" dataDxfId="173" dataCellStyle="Percent"/>
    <tableColumn id="10" xr3:uid="{5E2DD2D1-F0DC-47DC-8D0E-8196B9B4AD37}" name="ריבית אפקטיבית" dataDxfId="172" dataCellStyle="Percent"/>
    <tableColumn id="11" xr3:uid="{9BF38AFA-522E-4ACE-9173-7EF3D2E2B99F}" name="ערך נקוב" dataDxfId="171" dataCellStyle="Comma"/>
    <tableColumn id="12" xr3:uid="{40886C4A-FCCF-4D1F-BD3C-095A0B3DCA0F}" name="עלות מתואמת" dataDxfId="170" dataCellStyle="Percent"/>
    <tableColumn id="13" xr3:uid="{96A6CF2E-F0E9-4ACB-9444-33F27C6F88E3}" name="שעור מערך נקוב מונפק" dataDxfId="169" dataCellStyle="Comma"/>
    <tableColumn id="14" xr3:uid="{2083E775-EB9D-4B2E-B18E-3D8FACCCCB09}" name="שעור מנכסי אפיק ההשקעה" dataDxfId="168" dataCellStyle="Percent"/>
    <tableColumn id="15" xr3:uid="{361B5B94-A0EB-4780-8BA4-378F5D9E22DC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D3ED4CD-070D-4499-A198-DF73BCB3976E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F6286437-E023-42C9-BBCF-27674164D85E}" name="שם המנפיק/שם נייר ערך" dataDxfId="163"/>
    <tableColumn id="2" xr3:uid="{E94ECE06-F2CE-4524-89D3-DF7C57FE63BB}" name="מספר ני&quot;ע" dataDxfId="162" dataCellStyle="Percent"/>
    <tableColumn id="3" xr3:uid="{16AFE83A-5DE9-41FA-BCDB-CE1D6F3CCAD7}" name="ענף מסחר" dataDxfId="161" dataCellStyle="Percent"/>
    <tableColumn id="4" xr3:uid="{FBA09DA0-96AD-4ECC-A437-8008C9C4E53E}" name="דירוג" dataDxfId="160" dataCellStyle="Percent"/>
    <tableColumn id="5" xr3:uid="{8874B3D4-4DD2-45D6-8122-BC067E004FCF}" name="שם מדרג" dataDxfId="159" dataCellStyle="Percent"/>
    <tableColumn id="6" xr3:uid="{01170FA7-A73F-4678-978A-91FFD8048CBE}" name="תאריך רכישה" dataDxfId="158" dataCellStyle="Percent"/>
    <tableColumn id="7" xr3:uid="{93ED2B23-EADC-42CA-A7B5-3771D9DADC56}" name="מח&quot;מ" dataDxfId="157" dataCellStyle="Percent"/>
    <tableColumn id="8" xr3:uid="{ED06FD6F-965D-465E-ACBB-CC0622BB2FE1}" name="סוג מטבע" dataDxfId="156" dataCellStyle="Percent"/>
    <tableColumn id="9" xr3:uid="{2171DEF9-9539-4F73-A225-1152FC83F43E}" name="שיעור ריבית" dataDxfId="155" dataCellStyle="Percent"/>
    <tableColumn id="10" xr3:uid="{DAB43BC5-F5D3-4939-B0F6-84E87B388F46}" name="ריבית אפקטיבית" dataDxfId="154" dataCellStyle="Percent"/>
    <tableColumn id="11" xr3:uid="{B1ECCDC8-007D-4445-8FCB-2B654AF47014}" name="ערך נקוב" dataDxfId="153" dataCellStyle="Comma"/>
    <tableColumn id="12" xr3:uid="{68389CB0-74EA-42FA-919A-EE77D78924DF}" name="עלות מתואמת" dataDxfId="152" dataCellStyle="Percent"/>
    <tableColumn id="13" xr3:uid="{5E13BCCE-853F-42F0-98D8-888E086FFBEE}" name="שעור מערך נקוב מונפק" dataDxfId="151" dataCellStyle="Comma"/>
    <tableColumn id="14" xr3:uid="{6E893CD9-23CE-4B73-860E-D2141ABE38A3}" name="שעור מנכסי אפיק ההשקעה" dataDxfId="150" dataCellStyle="Percent"/>
    <tableColumn id="15" xr3:uid="{6FFF3D80-CBE5-42E6-AEC3-E15487B2CA00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DB99E72-CF6D-4839-94BB-13BB8C9EE3B4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F4335596-C97E-4ACA-9B30-46AAC01631C7}" name="שם המנפיק/שם נייר ערך" dataDxfId="145"/>
    <tableColumn id="2" xr3:uid="{E2446950-EBEC-4416-A399-444626D818D5}" name="מספר ני&quot;ע" dataDxfId="144" dataCellStyle="Percent"/>
    <tableColumn id="3" xr3:uid="{932C23F6-0776-4168-9CEA-FE27DBC9549D}" name="ענף מסחר" dataDxfId="143" dataCellStyle="Percent"/>
    <tableColumn id="4" xr3:uid="{4EAF1E56-98DA-4462-A54E-1CEFA462C932}" name="דירוג" dataDxfId="142" dataCellStyle="Percent"/>
    <tableColumn id="5" xr3:uid="{0BDC6D09-A675-4FD2-AEE7-04EBEFD45739}" name="שם מדרג" dataDxfId="141" dataCellStyle="Percent"/>
    <tableColumn id="6" xr3:uid="{71C97532-03A5-437C-A52A-BD6792E3929B}" name="תאריך רכישה" dataDxfId="140" dataCellStyle="Percent"/>
    <tableColumn id="7" xr3:uid="{AFB777BC-574C-426D-8B69-92B5502B6E86}" name="מח&quot;מ" dataDxfId="139" dataCellStyle="Percent"/>
    <tableColumn id="8" xr3:uid="{FDD13F66-5E70-4A33-ACAE-D35352AEA552}" name="סוג מטבע" dataDxfId="138" dataCellStyle="Percent"/>
    <tableColumn id="9" xr3:uid="{69D4C49B-FAB0-42B7-9047-333113F4F93D}" name="שיעור ריבית" dataDxfId="137" dataCellStyle="Percent"/>
    <tableColumn id="10" xr3:uid="{0AF1FC6E-4BD1-4488-A41A-CA2C2E75B092}" name="ריבית אפקטיבית" dataDxfId="136" dataCellStyle="Percent"/>
    <tableColumn id="11" xr3:uid="{DA7F1D47-FDBB-45FC-9900-7C3F5FBA2E3C}" name="ערך נקוב" dataDxfId="135" dataCellStyle="Comma"/>
    <tableColumn id="12" xr3:uid="{44A26CD7-7C64-4A0D-8A5C-B172BE9E7D26}" name="עלות מתואמת" dataDxfId="134" dataCellStyle="Percent"/>
    <tableColumn id="13" xr3:uid="{05A4E1E2-A23D-4D2F-9FE6-F902CCEDD2FC}" name="שעור מערך נקוב מונפק" dataDxfId="133" dataCellStyle="Comma"/>
    <tableColumn id="14" xr3:uid="{A7D72CB6-E99C-42BF-9466-13DE751EDF80}" name="שעור מנכסי אפיק ההשקעה" dataDxfId="132" dataCellStyle="Percent"/>
    <tableColumn id="15" xr3:uid="{1D60F66C-7BA8-4690-ACE1-6362682C102B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FCA37F0-674F-496B-AA7D-A920D7DCB847}" name="טבלה32" displayName="טבלה32" ref="A1:B72" headerRowCount="0" totalsRowShown="0">
  <tableColumns count="2">
    <tableColumn id="1" xr3:uid="{B94E3A80-A100-4D2D-8016-F6182009A402}" name="עמודה1"/>
    <tableColumn id="2" xr3:uid="{885F8D57-9A14-4F1A-BA10-313351879E8A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0" t="s">
        <v>237</v>
      </c>
      <c r="B1" s="40" t="s">
        <v>150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</row>
    <row r="2" spans="1:54" x14ac:dyDescent="0.25">
      <c r="A2" s="40" t="s">
        <v>238</v>
      </c>
      <c r="B2" s="40" t="s">
        <v>239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</row>
    <row r="3" spans="1:54" x14ac:dyDescent="0.25">
      <c r="A3" s="40" t="s">
        <v>240</v>
      </c>
      <c r="B3" s="40" t="s">
        <v>246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</row>
    <row r="4" spans="1:54" ht="21.75" customHeight="1" x14ac:dyDescent="0.25">
      <c r="A4" s="205" t="s">
        <v>51</v>
      </c>
      <c r="B4" s="206"/>
      <c r="C4" s="207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</row>
    <row r="5" spans="1:54" ht="21.75" customHeight="1" x14ac:dyDescent="0.25">
      <c r="A5" s="181" t="s">
        <v>418</v>
      </c>
      <c r="B5" s="166" t="s">
        <v>29</v>
      </c>
      <c r="C5" s="166" t="s">
        <v>72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</row>
    <row r="6" spans="1:54" ht="15.6" x14ac:dyDescent="0.25">
      <c r="A6" s="165"/>
      <c r="B6" s="174" t="s">
        <v>10</v>
      </c>
      <c r="C6" s="174" t="s">
        <v>9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</row>
    <row r="7" spans="1:54" ht="15.6" x14ac:dyDescent="0.25">
      <c r="A7" s="167"/>
      <c r="B7" s="168" t="s">
        <v>49</v>
      </c>
      <c r="C7" s="168" t="s">
        <v>50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</row>
    <row r="8" spans="1:54" x14ac:dyDescent="0.25">
      <c r="A8" s="169" t="s">
        <v>97</v>
      </c>
      <c r="B8" s="168"/>
      <c r="C8" s="168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</row>
    <row r="9" spans="1:54" x14ac:dyDescent="0.25">
      <c r="A9" s="175" t="s">
        <v>43</v>
      </c>
      <c r="B9" s="176">
        <v>356302.59653590003</v>
      </c>
      <c r="C9" s="177">
        <v>0.50733276064905208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</row>
    <row r="10" spans="1:54" x14ac:dyDescent="0.25">
      <c r="A10" s="170" t="s">
        <v>45</v>
      </c>
      <c r="B10" s="176">
        <v>346281.97364600003</v>
      </c>
      <c r="C10" s="177">
        <v>0.49306457870600012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</row>
    <row r="11" spans="1:54" x14ac:dyDescent="0.25">
      <c r="A11" s="178" t="s">
        <v>12</v>
      </c>
      <c r="B11" s="176">
        <v>6.9999999999999997E-7</v>
      </c>
      <c r="C11" s="177">
        <v>9.9671721707072726E-13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</row>
    <row r="12" spans="1:54" x14ac:dyDescent="0.25">
      <c r="A12" s="178" t="s">
        <v>18</v>
      </c>
      <c r="B12" s="176">
        <v>4.9999999999999998E-7</v>
      </c>
      <c r="C12" s="177">
        <v>7.1194086933623376E-13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</row>
    <row r="13" spans="1:54" x14ac:dyDescent="0.25">
      <c r="A13" s="178" t="s">
        <v>20</v>
      </c>
      <c r="B13" s="176">
        <v>6.0000000000000008E-7</v>
      </c>
      <c r="C13" s="177">
        <v>8.5432904320348071E-13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</row>
    <row r="14" spans="1:54" x14ac:dyDescent="0.25">
      <c r="A14" s="178" t="s">
        <v>21</v>
      </c>
      <c r="B14" s="176">
        <v>6.9999999999999997E-7</v>
      </c>
      <c r="C14" s="177">
        <v>9.9671721707072726E-13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</row>
    <row r="15" spans="1:54" x14ac:dyDescent="0.25">
      <c r="A15" s="178" t="s">
        <v>158</v>
      </c>
      <c r="B15" s="176">
        <v>360531.67918099998</v>
      </c>
      <c r="C15" s="177">
        <v>0.51335447419874658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</row>
    <row r="16" spans="1:54" x14ac:dyDescent="0.25">
      <c r="A16" s="178" t="s">
        <v>44</v>
      </c>
      <c r="B16" s="176">
        <v>0</v>
      </c>
      <c r="C16" s="177">
        <v>0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</row>
    <row r="17" spans="1:54" x14ac:dyDescent="0.25">
      <c r="A17" s="178" t="s">
        <v>23</v>
      </c>
      <c r="B17" s="176">
        <v>2.0000000000000002E-7</v>
      </c>
      <c r="C17" s="177">
        <v>2.8477634773449355E-13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</row>
    <row r="18" spans="1:54" x14ac:dyDescent="0.25">
      <c r="A18" s="178" t="s">
        <v>24</v>
      </c>
      <c r="B18" s="176">
        <v>9.0000000000000007E-7</v>
      </c>
      <c r="C18" s="177">
        <v>1.281493564805221E-12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</row>
    <row r="19" spans="1:54" x14ac:dyDescent="0.25">
      <c r="A19" s="178" t="s">
        <v>25</v>
      </c>
      <c r="B19" s="176">
        <v>-14249.705539799988</v>
      </c>
      <c r="C19" s="177">
        <v>-2.0289895499581101E-2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</row>
    <row r="20" spans="1:54" x14ac:dyDescent="0.25">
      <c r="A20" s="178" t="s">
        <v>26</v>
      </c>
      <c r="B20" s="176">
        <v>1.2000000000000002E-6</v>
      </c>
      <c r="C20" s="177">
        <v>1.7086580864069614E-12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</row>
    <row r="21" spans="1:54" x14ac:dyDescent="0.25">
      <c r="A21" s="169" t="s">
        <v>46</v>
      </c>
      <c r="B21" s="176">
        <v>6.3000000000000007E-6</v>
      </c>
      <c r="C21" s="177">
        <v>8.9704549536365477E-12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</row>
    <row r="22" spans="1:54" x14ac:dyDescent="0.25">
      <c r="A22" s="178" t="s">
        <v>12</v>
      </c>
      <c r="B22" s="176">
        <v>6.9999999999999997E-7</v>
      </c>
      <c r="C22" s="177">
        <v>9.9671721707072726E-13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</row>
    <row r="23" spans="1:54" x14ac:dyDescent="0.25">
      <c r="A23" s="178" t="s">
        <v>18</v>
      </c>
      <c r="B23" s="176">
        <v>6.0000000000000008E-7</v>
      </c>
      <c r="C23" s="177">
        <v>8.5432904320348071E-13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</row>
    <row r="24" spans="1:54" x14ac:dyDescent="0.25">
      <c r="A24" s="178" t="s">
        <v>20</v>
      </c>
      <c r="B24" s="176">
        <v>6.0000000000000008E-7</v>
      </c>
      <c r="C24" s="177">
        <v>8.5432904320348071E-13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</row>
    <row r="25" spans="1:54" x14ac:dyDescent="0.25">
      <c r="A25" s="178" t="s">
        <v>21</v>
      </c>
      <c r="B25" s="176">
        <v>3.0000000000000004E-7</v>
      </c>
      <c r="C25" s="177">
        <v>4.2716452160174035E-13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</row>
    <row r="26" spans="1:54" x14ac:dyDescent="0.25">
      <c r="A26" s="178" t="s">
        <v>30</v>
      </c>
      <c r="B26" s="176">
        <v>8.0000000000000007E-7</v>
      </c>
      <c r="C26" s="177">
        <v>1.1391053909379742E-12</v>
      </c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</row>
    <row r="27" spans="1:54" x14ac:dyDescent="0.25">
      <c r="A27" s="178" t="s">
        <v>31</v>
      </c>
      <c r="B27" s="176">
        <v>2.0000000000000002E-7</v>
      </c>
      <c r="C27" s="177">
        <v>2.8477634773449355E-13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</row>
    <row r="28" spans="1:54" x14ac:dyDescent="0.25">
      <c r="A28" s="178" t="s">
        <v>32</v>
      </c>
      <c r="B28" s="176">
        <v>9.9999999999999995E-7</v>
      </c>
      <c r="C28" s="177">
        <v>1.4238817386724675E-12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</row>
    <row r="29" spans="1:54" x14ac:dyDescent="0.25">
      <c r="A29" s="178" t="s">
        <v>33</v>
      </c>
      <c r="B29" s="176">
        <v>9.0000000000000007E-7</v>
      </c>
      <c r="C29" s="177">
        <v>1.281493564805221E-12</v>
      </c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</row>
    <row r="30" spans="1:54" x14ac:dyDescent="0.25">
      <c r="A30" s="178" t="s">
        <v>34</v>
      </c>
      <c r="B30" s="176">
        <v>1.2000000000000002E-6</v>
      </c>
      <c r="C30" s="177">
        <v>1.7086580864069614E-12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</row>
    <row r="31" spans="1:54" x14ac:dyDescent="0.25">
      <c r="A31" s="178" t="s">
        <v>35</v>
      </c>
      <c r="B31" s="176">
        <v>1.3000000000000003E-6</v>
      </c>
      <c r="C31" s="177">
        <v>1.8510462602742082E-12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</row>
    <row r="32" spans="1:54" x14ac:dyDescent="0.25">
      <c r="A32" s="178" t="s">
        <v>37</v>
      </c>
      <c r="B32" s="176">
        <v>6.0000000000000008E-7</v>
      </c>
      <c r="C32" s="177">
        <v>8.5432904320348071E-13</v>
      </c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</row>
    <row r="33" spans="1:54" x14ac:dyDescent="0.25">
      <c r="A33" s="178" t="s">
        <v>47</v>
      </c>
      <c r="B33" s="176">
        <v>4.0000000000000003E-7</v>
      </c>
      <c r="C33" s="177">
        <v>5.6955269546898711E-13</v>
      </c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</row>
    <row r="34" spans="1:54" x14ac:dyDescent="0.25">
      <c r="A34" s="178" t="s">
        <v>86</v>
      </c>
      <c r="B34" s="176">
        <v>2.0000000000000002E-7</v>
      </c>
      <c r="C34" s="177">
        <v>2.8477634773449355E-13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</row>
    <row r="35" spans="1:54" x14ac:dyDescent="0.25">
      <c r="A35" s="178" t="s">
        <v>87</v>
      </c>
      <c r="B35" s="176">
        <v>-279.05362980000001</v>
      </c>
      <c r="C35" s="177">
        <v>-3.9733936758248715E-4</v>
      </c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</row>
    <row r="36" spans="1:54" x14ac:dyDescent="0.25">
      <c r="A36" s="169" t="s">
        <v>93</v>
      </c>
      <c r="B36" s="179"/>
      <c r="C36" s="177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</row>
    <row r="37" spans="1:54" x14ac:dyDescent="0.25">
      <c r="A37" s="178" t="s">
        <v>94</v>
      </c>
      <c r="B37" s="179">
        <v>0</v>
      </c>
      <c r="C37" s="177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</row>
    <row r="38" spans="1:54" x14ac:dyDescent="0.25">
      <c r="A38" s="178" t="s">
        <v>95</v>
      </c>
      <c r="B38" s="179">
        <v>0</v>
      </c>
      <c r="C38" s="177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</row>
    <row r="39" spans="1:54" x14ac:dyDescent="0.25">
      <c r="A39" s="178" t="s">
        <v>96</v>
      </c>
      <c r="B39" s="179">
        <v>0</v>
      </c>
      <c r="C39" s="177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</row>
    <row r="40" spans="1:54" x14ac:dyDescent="0.25">
      <c r="A40" s="171" t="s">
        <v>48</v>
      </c>
      <c r="B40" s="172">
        <v>702305.51656090014</v>
      </c>
      <c r="C40" s="173">
        <v>0.99999999999999989</v>
      </c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</row>
    <row r="41" spans="1:54" x14ac:dyDescent="0.25">
      <c r="A41" s="180" t="s">
        <v>92</v>
      </c>
      <c r="B41" s="176">
        <v>2.0000000000000002E-7</v>
      </c>
      <c r="C41" s="177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</row>
    <row r="42" spans="1:54" x14ac:dyDescent="0.25">
      <c r="A42" s="191"/>
      <c r="B42" s="182" t="s">
        <v>0</v>
      </c>
      <c r="C42" s="183" t="s">
        <v>1</v>
      </c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</row>
    <row r="43" spans="1:54" x14ac:dyDescent="0.25">
      <c r="A43" s="40"/>
      <c r="B43" s="184" t="s">
        <v>49</v>
      </c>
      <c r="C43" s="185" t="s">
        <v>50</v>
      </c>
      <c r="D43" s="104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</row>
    <row r="44" spans="1:54" x14ac:dyDescent="0.25">
      <c r="A44" s="40"/>
      <c r="B44" s="186" t="s">
        <v>125</v>
      </c>
      <c r="C44" s="188">
        <v>3.8239999999999998</v>
      </c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</row>
    <row r="45" spans="1:54" x14ac:dyDescent="0.25">
      <c r="A45" s="40"/>
      <c r="B45" s="186" t="s">
        <v>126</v>
      </c>
      <c r="C45" s="188">
        <v>4.0530999999999997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</row>
    <row r="46" spans="1:54" x14ac:dyDescent="0.25">
      <c r="A46" s="40"/>
      <c r="B46" s="186" t="s">
        <v>2</v>
      </c>
      <c r="C46" s="188">
        <v>4.6779000000000002</v>
      </c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</row>
    <row r="47" spans="1:54" x14ac:dyDescent="0.25">
      <c r="A47" s="40"/>
      <c r="B47" s="186" t="s">
        <v>131</v>
      </c>
      <c r="C47" s="188">
        <v>2.8424999999999998</v>
      </c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</row>
    <row r="48" spans="1:54" x14ac:dyDescent="0.25">
      <c r="A48" s="40"/>
      <c r="B48" s="186" t="s">
        <v>3</v>
      </c>
      <c r="C48" s="188">
        <v>2.4773999999999998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</row>
    <row r="49" spans="1:54" x14ac:dyDescent="0.25">
      <c r="A49" s="40"/>
      <c r="B49" s="186" t="s">
        <v>65</v>
      </c>
      <c r="C49" s="188">
        <v>0.48830000000000001</v>
      </c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</row>
    <row r="50" spans="1:54" x14ac:dyDescent="0.25">
      <c r="A50" s="40"/>
      <c r="B50" s="186" t="s">
        <v>127</v>
      </c>
      <c r="C50" s="188">
        <v>2.3062</v>
      </c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</row>
    <row r="51" spans="1:54" x14ac:dyDescent="0.25">
      <c r="A51" s="40"/>
      <c r="B51" s="186" t="s">
        <v>90</v>
      </c>
      <c r="C51" s="189">
        <v>0.54420000000000002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</row>
    <row r="52" spans="1:54" x14ac:dyDescent="0.25">
      <c r="A52" s="40"/>
      <c r="B52" s="186" t="s">
        <v>132</v>
      </c>
      <c r="C52" s="189">
        <v>0.34960000000000002</v>
      </c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</row>
    <row r="53" spans="1:54" x14ac:dyDescent="0.25">
      <c r="A53" s="40"/>
      <c r="B53" s="186" t="s">
        <v>417</v>
      </c>
      <c r="C53" s="188">
        <v>2.5659999999999998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</row>
    <row r="54" spans="1:54" ht="12" customHeight="1" x14ac:dyDescent="0.25">
      <c r="A54" s="40"/>
      <c r="B54" s="186" t="s">
        <v>130</v>
      </c>
      <c r="C54" s="189">
        <v>0.219</v>
      </c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</row>
    <row r="55" spans="1:54" x14ac:dyDescent="0.25">
      <c r="A55" s="40"/>
      <c r="B55" s="186" t="s">
        <v>236</v>
      </c>
      <c r="C55" s="189">
        <v>4.2</v>
      </c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</row>
    <row r="56" spans="1:54" x14ac:dyDescent="0.25">
      <c r="A56" s="40"/>
      <c r="B56" s="186" t="s">
        <v>91</v>
      </c>
      <c r="C56" s="189">
        <v>0.52429999999999999</v>
      </c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</row>
    <row r="57" spans="1:54" x14ac:dyDescent="0.25">
      <c r="A57" s="40"/>
      <c r="B57" s="186" t="s">
        <v>163</v>
      </c>
      <c r="C57" s="189">
        <v>0.75800000000000001</v>
      </c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</row>
    <row r="58" spans="1:54" x14ac:dyDescent="0.25">
      <c r="A58" s="40"/>
      <c r="B58" s="186" t="s">
        <v>129</v>
      </c>
      <c r="C58" s="189">
        <v>0.16639999999999999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</row>
    <row r="59" spans="1:54" x14ac:dyDescent="0.25">
      <c r="A59" s="40"/>
      <c r="B59" s="186" t="s">
        <v>151</v>
      </c>
      <c r="C59" s="189">
        <v>0.35849999999999999</v>
      </c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</row>
    <row r="60" spans="1:54" x14ac:dyDescent="0.25">
      <c r="A60" s="40"/>
      <c r="B60" s="186" t="s">
        <v>161</v>
      </c>
      <c r="C60" s="189">
        <v>0</v>
      </c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</row>
    <row r="61" spans="1:54" x14ac:dyDescent="0.25">
      <c r="A61" s="40"/>
      <c r="B61" s="186" t="s">
        <v>152</v>
      </c>
      <c r="C61" s="189">
        <v>0.87460000000000004</v>
      </c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</row>
    <row r="62" spans="1:54" x14ac:dyDescent="0.25">
      <c r="A62" s="40"/>
      <c r="B62" s="186" t="s">
        <v>153</v>
      </c>
      <c r="C62" s="189">
        <v>4.5838337E-2</v>
      </c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</row>
    <row r="63" spans="1:54" x14ac:dyDescent="0.25">
      <c r="A63" s="40"/>
      <c r="B63" s="186" t="s">
        <v>162</v>
      </c>
      <c r="C63" s="189">
        <v>2.4674899999999999E-4</v>
      </c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</row>
    <row r="64" spans="1:54" x14ac:dyDescent="0.25">
      <c r="A64" s="40"/>
      <c r="B64" s="186" t="s">
        <v>154</v>
      </c>
      <c r="C64" s="189">
        <v>3.9300000000000002E-2</v>
      </c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</row>
    <row r="65" spans="1:54" x14ac:dyDescent="0.25">
      <c r="A65" s="40"/>
      <c r="B65" s="186" t="s">
        <v>155</v>
      </c>
      <c r="C65" s="189">
        <v>2.8419999999999999E-3</v>
      </c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</row>
    <row r="66" spans="1:54" x14ac:dyDescent="0.25">
      <c r="A66" s="40"/>
      <c r="B66" s="187" t="s">
        <v>156</v>
      </c>
      <c r="C66" s="190">
        <v>6.7530000000000007E-2</v>
      </c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</row>
    <row r="67" spans="1:54" x14ac:dyDescent="0.25">
      <c r="A67" s="40"/>
      <c r="B67" s="4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</row>
    <row r="68" spans="1:54" x14ac:dyDescent="0.25">
      <c r="A68" s="40"/>
      <c r="B68" s="41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</row>
    <row r="69" spans="1:54" x14ac:dyDescent="0.25">
      <c r="A69" s="40"/>
      <c r="B69" s="41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</row>
    <row r="70" spans="1:54" x14ac:dyDescent="0.25">
      <c r="A70" s="40"/>
      <c r="B70" s="41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</row>
    <row r="71" spans="1:54" x14ac:dyDescent="0.25">
      <c r="A71" s="40"/>
      <c r="B71" s="41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</row>
    <row r="72" spans="1:54" x14ac:dyDescent="0.25">
      <c r="A72" s="40"/>
      <c r="B72" s="41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</row>
    <row r="73" spans="1:54" x14ac:dyDescent="0.25">
      <c r="A73" s="40"/>
      <c r="B73" s="41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</row>
    <row r="74" spans="1:54" x14ac:dyDescent="0.25">
      <c r="A74" s="40"/>
      <c r="B74" s="41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</row>
    <row r="75" spans="1:54" x14ac:dyDescent="0.25">
      <c r="A75" s="40"/>
      <c r="B75" s="41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</row>
    <row r="76" spans="1:54" x14ac:dyDescent="0.25">
      <c r="A76" s="40"/>
      <c r="B76" s="41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</row>
    <row r="77" spans="1:54" x14ac:dyDescent="0.25">
      <c r="A77" s="40"/>
      <c r="B77" s="41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</row>
    <row r="78" spans="1:54" x14ac:dyDescent="0.25">
      <c r="A78" s="40"/>
      <c r="B78" s="41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</row>
    <row r="79" spans="1:54" x14ac:dyDescent="0.25">
      <c r="A79" s="40"/>
      <c r="B79" s="41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</row>
    <row r="80" spans="1:54" x14ac:dyDescent="0.25">
      <c r="A80" s="40"/>
      <c r="B80" s="41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</row>
    <row r="81" spans="1:54" x14ac:dyDescent="0.25">
      <c r="A81" s="40"/>
      <c r="B81" s="41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</row>
    <row r="82" spans="1:54" x14ac:dyDescent="0.25">
      <c r="A82" s="40"/>
      <c r="B82" s="41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</row>
    <row r="83" spans="1:54" x14ac:dyDescent="0.25">
      <c r="A83" s="40"/>
      <c r="B83" s="41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</row>
    <row r="84" spans="1:54" x14ac:dyDescent="0.25">
      <c r="A84" s="40"/>
      <c r="B84" s="41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</row>
    <row r="85" spans="1:54" x14ac:dyDescent="0.25">
      <c r="A85" s="40"/>
      <c r="B85" s="41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</row>
    <row r="86" spans="1:54" x14ac:dyDescent="0.25">
      <c r="A86" s="40"/>
      <c r="B86" s="41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</row>
    <row r="87" spans="1:54" x14ac:dyDescent="0.25">
      <c r="A87" s="40"/>
      <c r="B87" s="41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</row>
    <row r="88" spans="1:54" x14ac:dyDescent="0.25">
      <c r="A88" s="40"/>
      <c r="B88" s="41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</row>
    <row r="89" spans="1:54" x14ac:dyDescent="0.25">
      <c r="A89" s="40"/>
      <c r="B89" s="41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</row>
    <row r="90" spans="1:54" x14ac:dyDescent="0.25">
      <c r="A90" s="40"/>
      <c r="B90" s="41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</row>
    <row r="91" spans="1:54" x14ac:dyDescent="0.25">
      <c r="A91" s="40"/>
      <c r="B91" s="41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</row>
    <row r="92" spans="1:54" x14ac:dyDescent="0.25">
      <c r="A92" s="40"/>
      <c r="B92" s="41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</row>
    <row r="93" spans="1:54" x14ac:dyDescent="0.25">
      <c r="A93" s="40"/>
      <c r="B93" s="41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</row>
    <row r="94" spans="1:54" x14ac:dyDescent="0.25">
      <c r="A94" s="40"/>
      <c r="B94" s="41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</row>
    <row r="95" spans="1:54" x14ac:dyDescent="0.25">
      <c r="A95" s="40"/>
      <c r="B95" s="41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</row>
    <row r="96" spans="1:54" x14ac:dyDescent="0.25">
      <c r="A96" s="40"/>
      <c r="B96" s="41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</row>
    <row r="97" spans="1:54" x14ac:dyDescent="0.25">
      <c r="A97" s="40"/>
      <c r="B97" s="41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</row>
    <row r="98" spans="1:54" x14ac:dyDescent="0.25">
      <c r="A98" s="40"/>
      <c r="B98" s="41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</row>
    <row r="99" spans="1:54" x14ac:dyDescent="0.25">
      <c r="A99" s="40"/>
      <c r="B99" s="41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</row>
    <row r="100" spans="1:54" x14ac:dyDescent="0.25">
      <c r="A100" s="40"/>
      <c r="B100" s="41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</row>
    <row r="101" spans="1:54" x14ac:dyDescent="0.25">
      <c r="A101" s="40"/>
      <c r="B101" s="41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</row>
    <row r="102" spans="1:54" x14ac:dyDescent="0.25">
      <c r="A102" s="40"/>
      <c r="B102" s="41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</row>
    <row r="103" spans="1:54" x14ac:dyDescent="0.25">
      <c r="A103" s="40"/>
      <c r="B103" s="41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</row>
    <row r="104" spans="1:54" x14ac:dyDescent="0.25">
      <c r="A104" s="40"/>
      <c r="B104" s="41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</row>
    <row r="105" spans="1:54" x14ac:dyDescent="0.25">
      <c r="A105" s="40"/>
      <c r="B105" s="41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</row>
    <row r="106" spans="1:54" x14ac:dyDescent="0.25">
      <c r="A106" s="40"/>
      <c r="B106" s="41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</row>
    <row r="107" spans="1:54" x14ac:dyDescent="0.25">
      <c r="A107" s="40"/>
      <c r="B107" s="41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</row>
    <row r="108" spans="1:54" x14ac:dyDescent="0.25">
      <c r="A108" s="40"/>
      <c r="B108" s="4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</row>
    <row r="109" spans="1:54" x14ac:dyDescent="0.25">
      <c r="A109" s="40"/>
      <c r="B109" s="41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</row>
    <row r="110" spans="1:54" x14ac:dyDescent="0.25">
      <c r="A110" s="40"/>
      <c r="B110" s="41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</row>
    <row r="111" spans="1:54" x14ac:dyDescent="0.25">
      <c r="A111" s="40"/>
      <c r="B111" s="41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</row>
    <row r="112" spans="1:54" x14ac:dyDescent="0.25">
      <c r="A112" s="40"/>
      <c r="B112" s="41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</row>
    <row r="113" spans="1:54" x14ac:dyDescent="0.25">
      <c r="A113" s="40"/>
      <c r="B113" s="41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</row>
    <row r="114" spans="1:54" x14ac:dyDescent="0.25">
      <c r="A114" s="40"/>
      <c r="B114" s="41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</row>
    <row r="115" spans="1:54" x14ac:dyDescent="0.25">
      <c r="A115" s="40"/>
      <c r="B115" s="41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</row>
    <row r="116" spans="1:54" x14ac:dyDescent="0.25">
      <c r="A116" s="40"/>
      <c r="B116" s="41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</row>
    <row r="117" spans="1:54" x14ac:dyDescent="0.25">
      <c r="A117" s="40"/>
      <c r="B117" s="41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</row>
    <row r="118" spans="1:54" x14ac:dyDescent="0.25">
      <c r="A118" s="40"/>
      <c r="B118" s="41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</row>
    <row r="119" spans="1:54" x14ac:dyDescent="0.25">
      <c r="A119" s="40"/>
      <c r="B119" s="41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</row>
    <row r="120" spans="1:54" x14ac:dyDescent="0.25">
      <c r="A120" s="40"/>
      <c r="B120" s="41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</row>
    <row r="121" spans="1:54" x14ac:dyDescent="0.25">
      <c r="A121" s="40"/>
      <c r="B121" s="41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</row>
    <row r="122" spans="1:54" x14ac:dyDescent="0.25">
      <c r="A122" s="40"/>
      <c r="B122" s="41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</row>
    <row r="123" spans="1:54" x14ac:dyDescent="0.25">
      <c r="A123" s="40"/>
      <c r="B123" s="41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</row>
    <row r="124" spans="1:54" x14ac:dyDescent="0.25">
      <c r="A124" s="40"/>
      <c r="B124" s="41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</row>
    <row r="125" spans="1:54" x14ac:dyDescent="0.25">
      <c r="A125" s="40"/>
      <c r="B125" s="41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</row>
    <row r="126" spans="1:54" x14ac:dyDescent="0.25">
      <c r="A126" s="40"/>
      <c r="B126" s="4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</row>
    <row r="127" spans="1:54" x14ac:dyDescent="0.25">
      <c r="A127" s="40"/>
      <c r="B127" s="41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</row>
    <row r="128" spans="1:54" x14ac:dyDescent="0.25">
      <c r="A128" s="40"/>
      <c r="B128" s="41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</row>
    <row r="129" spans="1:54" x14ac:dyDescent="0.25">
      <c r="A129" s="40"/>
      <c r="B129" s="41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</row>
    <row r="130" spans="1:54" x14ac:dyDescent="0.25">
      <c r="A130" s="40"/>
      <c r="B130" s="41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</row>
    <row r="131" spans="1:54" x14ac:dyDescent="0.25">
      <c r="A131" s="40"/>
      <c r="B131" s="41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</row>
    <row r="132" spans="1:54" x14ac:dyDescent="0.25">
      <c r="A132" s="40"/>
      <c r="B132" s="41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</row>
    <row r="133" spans="1:54" x14ac:dyDescent="0.25">
      <c r="A133" s="40"/>
      <c r="B133" s="41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</row>
    <row r="134" spans="1:54" x14ac:dyDescent="0.25">
      <c r="A134" s="40"/>
      <c r="B134" s="41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</row>
    <row r="135" spans="1:54" x14ac:dyDescent="0.25">
      <c r="A135" s="40"/>
      <c r="B135" s="41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</row>
    <row r="136" spans="1:54" x14ac:dyDescent="0.25">
      <c r="A136" s="40"/>
      <c r="B136" s="41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</row>
    <row r="137" spans="1:54" x14ac:dyDescent="0.25">
      <c r="A137" s="40"/>
      <c r="B137" s="41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</row>
    <row r="138" spans="1:54" x14ac:dyDescent="0.25">
      <c r="A138" s="40"/>
      <c r="B138" s="41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</row>
    <row r="139" spans="1:54" x14ac:dyDescent="0.25">
      <c r="A139" s="40"/>
      <c r="B139" s="4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</row>
    <row r="140" spans="1:54" x14ac:dyDescent="0.25">
      <c r="A140" s="40"/>
      <c r="B140" s="41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</row>
    <row r="141" spans="1:54" x14ac:dyDescent="0.25">
      <c r="A141" s="40"/>
      <c r="B141" s="41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</row>
    <row r="142" spans="1:54" x14ac:dyDescent="0.25">
      <c r="A142" s="40"/>
      <c r="B142" s="41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</row>
    <row r="143" spans="1:54" x14ac:dyDescent="0.25">
      <c r="A143" s="40"/>
      <c r="B143" s="41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</row>
    <row r="144" spans="1:54" x14ac:dyDescent="0.25">
      <c r="A144" s="40"/>
      <c r="B144" s="41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</row>
    <row r="145" spans="1:54" x14ac:dyDescent="0.25">
      <c r="A145" s="40"/>
      <c r="B145" s="41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</row>
    <row r="146" spans="1:54" x14ac:dyDescent="0.25">
      <c r="A146" s="40"/>
      <c r="B146" s="4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</row>
    <row r="147" spans="1:54" x14ac:dyDescent="0.25">
      <c r="A147" s="40"/>
      <c r="B147" s="41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</row>
    <row r="148" spans="1:54" x14ac:dyDescent="0.25">
      <c r="A148" s="40"/>
      <c r="B148" s="41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</row>
    <row r="149" spans="1:54" x14ac:dyDescent="0.25">
      <c r="A149" s="40"/>
      <c r="B149" s="41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</row>
    <row r="150" spans="1:54" x14ac:dyDescent="0.25">
      <c r="A150" s="40"/>
      <c r="B150" s="41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</row>
    <row r="151" spans="1:54" x14ac:dyDescent="0.25">
      <c r="A151" s="40"/>
      <c r="B151" s="41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</row>
    <row r="152" spans="1:54" x14ac:dyDescent="0.25">
      <c r="A152" s="40"/>
      <c r="B152" s="41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</row>
    <row r="153" spans="1:54" x14ac:dyDescent="0.25">
      <c r="A153" s="40"/>
      <c r="B153" s="4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</row>
    <row r="154" spans="1:54" x14ac:dyDescent="0.25">
      <c r="A154" s="40"/>
      <c r="B154" s="41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</row>
    <row r="155" spans="1:54" x14ac:dyDescent="0.25">
      <c r="A155" s="40"/>
      <c r="B155" s="41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</row>
    <row r="156" spans="1:54" x14ac:dyDescent="0.25">
      <c r="A156" s="40"/>
      <c r="B156" s="41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</row>
    <row r="157" spans="1:54" x14ac:dyDescent="0.25">
      <c r="A157" s="40"/>
      <c r="B157" s="41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</row>
    <row r="158" spans="1:54" x14ac:dyDescent="0.25">
      <c r="A158" s="40"/>
      <c r="B158" s="41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</row>
    <row r="159" spans="1:54" x14ac:dyDescent="0.25">
      <c r="A159" s="40"/>
      <c r="B159" s="41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</row>
    <row r="160" spans="1:54" x14ac:dyDescent="0.25">
      <c r="A160" s="40"/>
      <c r="B160" s="41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</row>
    <row r="161" spans="1:54" x14ac:dyDescent="0.25">
      <c r="A161" s="40"/>
      <c r="B161" s="41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</row>
    <row r="162" spans="1:54" x14ac:dyDescent="0.25">
      <c r="A162" s="40"/>
      <c r="B162" s="41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</row>
    <row r="163" spans="1:54" x14ac:dyDescent="0.25">
      <c r="A163" s="40"/>
      <c r="B163" s="41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</row>
    <row r="164" spans="1:54" x14ac:dyDescent="0.25">
      <c r="A164" s="40"/>
      <c r="B164" s="41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</row>
    <row r="165" spans="1:54" x14ac:dyDescent="0.25">
      <c r="A165" s="40"/>
      <c r="B165" s="41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</row>
    <row r="166" spans="1:54" x14ac:dyDescent="0.25">
      <c r="A166" s="40"/>
      <c r="B166" s="4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</row>
    <row r="167" spans="1:54" x14ac:dyDescent="0.25">
      <c r="A167" s="40"/>
      <c r="B167" s="41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</row>
    <row r="168" spans="1:54" x14ac:dyDescent="0.25">
      <c r="A168" s="40"/>
      <c r="B168" s="41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</row>
    <row r="169" spans="1:54" x14ac:dyDescent="0.25">
      <c r="A169" s="40"/>
      <c r="B169" s="41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</row>
    <row r="170" spans="1:54" x14ac:dyDescent="0.25">
      <c r="A170" s="40"/>
      <c r="B170" s="41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</row>
    <row r="171" spans="1:54" x14ac:dyDescent="0.25">
      <c r="A171" s="40"/>
      <c r="B171" s="41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</row>
    <row r="172" spans="1:54" x14ac:dyDescent="0.25">
      <c r="A172" s="40"/>
      <c r="B172" s="41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</row>
    <row r="173" spans="1:54" x14ac:dyDescent="0.25">
      <c r="A173" s="40"/>
      <c r="B173" s="41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</row>
    <row r="174" spans="1:54" x14ac:dyDescent="0.25">
      <c r="A174" s="40"/>
      <c r="B174" s="41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</row>
    <row r="175" spans="1:54" x14ac:dyDescent="0.25">
      <c r="A175" s="40"/>
      <c r="B175" s="41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</row>
    <row r="176" spans="1:54" x14ac:dyDescent="0.25">
      <c r="A176" s="40"/>
      <c r="B176" s="41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</row>
    <row r="177" spans="1:54" x14ac:dyDescent="0.25">
      <c r="A177" s="40"/>
      <c r="B177" s="4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</row>
    <row r="178" spans="1:54" x14ac:dyDescent="0.25">
      <c r="A178" s="40"/>
      <c r="B178" s="41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</row>
    <row r="179" spans="1:54" x14ac:dyDescent="0.25">
      <c r="A179" s="40"/>
      <c r="B179" s="41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</row>
    <row r="180" spans="1:54" x14ac:dyDescent="0.25">
      <c r="A180" s="40"/>
      <c r="B180" s="4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</row>
    <row r="181" spans="1:54" x14ac:dyDescent="0.25">
      <c r="A181" s="40"/>
      <c r="B181" s="41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</row>
    <row r="182" spans="1:54" x14ac:dyDescent="0.25">
      <c r="A182" s="40"/>
      <c r="B182" s="41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</row>
    <row r="183" spans="1:54" x14ac:dyDescent="0.25">
      <c r="A183" s="40"/>
      <c r="B183" s="41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</row>
    <row r="184" spans="1:54" x14ac:dyDescent="0.25">
      <c r="A184" s="40"/>
      <c r="B184" s="41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</row>
    <row r="185" spans="1:54" x14ac:dyDescent="0.25">
      <c r="A185" s="40"/>
      <c r="B185" s="41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</row>
    <row r="186" spans="1:54" x14ac:dyDescent="0.25">
      <c r="A186" s="40"/>
      <c r="B186" s="41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</row>
    <row r="187" spans="1:54" x14ac:dyDescent="0.25">
      <c r="A187" s="40"/>
      <c r="B187" s="41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</row>
    <row r="188" spans="1:54" x14ac:dyDescent="0.25">
      <c r="A188" s="40"/>
      <c r="B188" s="41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</row>
    <row r="189" spans="1:54" x14ac:dyDescent="0.25">
      <c r="A189" s="40"/>
      <c r="B189" s="41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</row>
    <row r="190" spans="1:54" x14ac:dyDescent="0.25">
      <c r="A190" s="40"/>
      <c r="B190" s="41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</row>
    <row r="191" spans="1:54" x14ac:dyDescent="0.25">
      <c r="A191" s="40"/>
      <c r="B191" s="41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</row>
    <row r="192" spans="1:54" x14ac:dyDescent="0.25">
      <c r="A192" s="40"/>
      <c r="B192" s="41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</row>
    <row r="193" spans="1:54" x14ac:dyDescent="0.25">
      <c r="A193" s="40"/>
      <c r="B193" s="41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</row>
    <row r="194" spans="1:54" x14ac:dyDescent="0.25">
      <c r="A194" s="40"/>
      <c r="B194" s="41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</row>
    <row r="195" spans="1:54" x14ac:dyDescent="0.25">
      <c r="A195" s="40"/>
      <c r="B195" s="41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</row>
    <row r="196" spans="1:54" x14ac:dyDescent="0.25">
      <c r="A196" s="40"/>
      <c r="B196" s="41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</row>
    <row r="197" spans="1:54" x14ac:dyDescent="0.25">
      <c r="A197" s="40"/>
      <c r="B197" s="41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</row>
    <row r="198" spans="1:54" x14ac:dyDescent="0.25">
      <c r="A198" s="40"/>
      <c r="B198" s="41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</row>
    <row r="199" spans="1:54" x14ac:dyDescent="0.25">
      <c r="A199" s="40"/>
      <c r="B199" s="41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</row>
    <row r="200" spans="1:54" x14ac:dyDescent="0.25">
      <c r="A200" s="40"/>
      <c r="B200" s="4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</row>
    <row r="201" spans="1:54" x14ac:dyDescent="0.25">
      <c r="A201" s="40"/>
      <c r="B201" s="4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</row>
    <row r="202" spans="1:54" x14ac:dyDescent="0.25">
      <c r="A202" s="40"/>
      <c r="B202" s="4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</row>
    <row r="203" spans="1:54" x14ac:dyDescent="0.25">
      <c r="A203" s="40"/>
      <c r="B203" s="4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</row>
    <row r="204" spans="1:54" x14ac:dyDescent="0.25">
      <c r="A204" s="40"/>
      <c r="B204" s="4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</row>
    <row r="205" spans="1:54" x14ac:dyDescent="0.25">
      <c r="A205" s="40"/>
      <c r="B205" s="4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</row>
    <row r="206" spans="1:54" x14ac:dyDescent="0.25">
      <c r="A206" s="40"/>
      <c r="B206" s="4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</row>
    <row r="207" spans="1:54" x14ac:dyDescent="0.25">
      <c r="A207" s="40"/>
      <c r="B207" s="4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</row>
    <row r="208" spans="1:54" x14ac:dyDescent="0.25">
      <c r="A208" s="40"/>
      <c r="B208" s="4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</row>
    <row r="209" spans="1:54" x14ac:dyDescent="0.25">
      <c r="A209" s="40"/>
      <c r="B209" s="4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</row>
    <row r="210" spans="1:54" x14ac:dyDescent="0.25">
      <c r="A210" s="40"/>
      <c r="B210" s="4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</row>
    <row r="211" spans="1:54" x14ac:dyDescent="0.25">
      <c r="A211" s="40"/>
      <c r="B211" s="4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</row>
    <row r="212" spans="1:54" x14ac:dyDescent="0.25">
      <c r="A212" s="40"/>
      <c r="B212" s="4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</row>
    <row r="213" spans="1:54" x14ac:dyDescent="0.25">
      <c r="A213" s="40"/>
      <c r="B213" s="4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</row>
    <row r="214" spans="1:54" x14ac:dyDescent="0.25">
      <c r="A214" s="40"/>
      <c r="B214" s="4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</row>
    <row r="215" spans="1:54" x14ac:dyDescent="0.25">
      <c r="A215" s="40"/>
      <c r="B215" s="4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</row>
    <row r="216" spans="1:54" x14ac:dyDescent="0.25">
      <c r="A216" s="40"/>
      <c r="B216" s="4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</row>
    <row r="217" spans="1:54" x14ac:dyDescent="0.25">
      <c r="A217" s="40"/>
      <c r="B217" s="4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</row>
    <row r="218" spans="1:54" x14ac:dyDescent="0.25">
      <c r="A218" s="40"/>
      <c r="B218" s="4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</row>
    <row r="219" spans="1:54" x14ac:dyDescent="0.25">
      <c r="A219" s="40"/>
      <c r="B219" s="4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</row>
    <row r="220" spans="1:54" x14ac:dyDescent="0.25">
      <c r="A220" s="40"/>
      <c r="B220" s="4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</row>
    <row r="221" spans="1:54" x14ac:dyDescent="0.25">
      <c r="A221" s="40"/>
      <c r="B221" s="4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</row>
    <row r="222" spans="1:54" x14ac:dyDescent="0.25">
      <c r="A222" s="40"/>
      <c r="B222" s="4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</row>
    <row r="223" spans="1:54" x14ac:dyDescent="0.25">
      <c r="A223" s="40"/>
      <c r="B223" s="4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</row>
    <row r="224" spans="1:54" x14ac:dyDescent="0.25">
      <c r="A224" s="40"/>
      <c r="B224" s="4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</row>
    <row r="225" spans="1:54" x14ac:dyDescent="0.25">
      <c r="A225" s="40"/>
      <c r="B225" s="4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</row>
    <row r="226" spans="1:54" x14ac:dyDescent="0.25">
      <c r="A226" s="40"/>
      <c r="B226" s="4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</row>
    <row r="227" spans="1:54" x14ac:dyDescent="0.25">
      <c r="A227" s="40"/>
      <c r="B227" s="4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</row>
    <row r="228" spans="1:54" x14ac:dyDescent="0.25">
      <c r="A228" s="40"/>
      <c r="B228" s="4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</row>
    <row r="229" spans="1:54" x14ac:dyDescent="0.25">
      <c r="A229" s="40"/>
      <c r="B229" s="4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</row>
    <row r="230" spans="1:54" x14ac:dyDescent="0.25">
      <c r="A230" s="40"/>
      <c r="B230" s="4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</row>
    <row r="231" spans="1:54" x14ac:dyDescent="0.25">
      <c r="A231" s="40"/>
      <c r="B231" s="4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</row>
    <row r="232" spans="1:54" x14ac:dyDescent="0.25">
      <c r="A232" s="40"/>
      <c r="B232" s="4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</row>
    <row r="233" spans="1:54" x14ac:dyDescent="0.25">
      <c r="A233" s="40"/>
      <c r="B233" s="4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</row>
    <row r="234" spans="1:54" x14ac:dyDescent="0.25">
      <c r="A234" s="40"/>
      <c r="B234" s="4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</row>
    <row r="235" spans="1:54" x14ac:dyDescent="0.25">
      <c r="A235" s="40"/>
      <c r="B235" s="4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</row>
    <row r="236" spans="1:54" x14ac:dyDescent="0.25">
      <c r="A236" s="40"/>
      <c r="B236" s="4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</row>
    <row r="237" spans="1:54" x14ac:dyDescent="0.25">
      <c r="A237" s="40"/>
      <c r="B237" s="4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</row>
    <row r="238" spans="1:54" x14ac:dyDescent="0.25">
      <c r="A238" s="40"/>
      <c r="B238" s="4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</row>
    <row r="239" spans="1:54" x14ac:dyDescent="0.25">
      <c r="A239" s="40"/>
      <c r="B239" s="4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</row>
    <row r="240" spans="1:54" x14ac:dyDescent="0.25">
      <c r="A240" s="40"/>
      <c r="B240" s="4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</row>
    <row r="241" spans="1:54" x14ac:dyDescent="0.25">
      <c r="A241" s="40"/>
      <c r="B241" s="4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</row>
    <row r="242" spans="1:54" x14ac:dyDescent="0.25">
      <c r="A242" s="40"/>
      <c r="B242" s="4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</row>
    <row r="243" spans="1:54" x14ac:dyDescent="0.25">
      <c r="A243" s="40"/>
      <c r="B243" s="4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</row>
    <row r="244" spans="1:54" x14ac:dyDescent="0.25">
      <c r="A244" s="40"/>
      <c r="B244" s="4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</row>
    <row r="245" spans="1:54" x14ac:dyDescent="0.25">
      <c r="A245" s="40"/>
      <c r="B245" s="4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</row>
    <row r="246" spans="1:54" x14ac:dyDescent="0.25">
      <c r="A246" s="40"/>
      <c r="B246" s="4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</row>
    <row r="247" spans="1:54" x14ac:dyDescent="0.25">
      <c r="A247" s="40"/>
      <c r="B247" s="4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</row>
    <row r="248" spans="1:54" x14ac:dyDescent="0.25">
      <c r="A248" s="40"/>
      <c r="B248" s="4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</row>
    <row r="249" spans="1:54" x14ac:dyDescent="0.25">
      <c r="A249" s="40"/>
      <c r="B249" s="4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</row>
    <row r="250" spans="1:54" x14ac:dyDescent="0.25">
      <c r="A250" s="40"/>
      <c r="B250" s="4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</row>
    <row r="251" spans="1:54" x14ac:dyDescent="0.25">
      <c r="A251" s="40"/>
      <c r="B251" s="4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</row>
    <row r="252" spans="1:54" x14ac:dyDescent="0.25">
      <c r="A252" s="40"/>
      <c r="B252" s="4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</row>
    <row r="253" spans="1:54" x14ac:dyDescent="0.25">
      <c r="A253" s="40"/>
      <c r="B253" s="4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</row>
    <row r="254" spans="1:54" x14ac:dyDescent="0.25">
      <c r="A254" s="40"/>
      <c r="B254" s="4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</row>
    <row r="255" spans="1:54" x14ac:dyDescent="0.25">
      <c r="A255" s="40"/>
      <c r="B255" s="4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</row>
    <row r="256" spans="1:54" x14ac:dyDescent="0.25">
      <c r="A256" s="40"/>
      <c r="B256" s="4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</row>
    <row r="257" spans="1:54" x14ac:dyDescent="0.25">
      <c r="A257" s="40"/>
      <c r="B257" s="4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</row>
    <row r="258" spans="1:54" x14ac:dyDescent="0.25">
      <c r="A258" s="40"/>
      <c r="B258" s="4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</row>
    <row r="259" spans="1:54" x14ac:dyDescent="0.25">
      <c r="A259" s="40"/>
      <c r="B259" s="4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</row>
    <row r="260" spans="1:54" x14ac:dyDescent="0.25">
      <c r="A260" s="40"/>
      <c r="B260" s="4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</row>
    <row r="261" spans="1:54" x14ac:dyDescent="0.25">
      <c r="A261" s="40"/>
      <c r="B261" s="4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</row>
    <row r="262" spans="1:54" x14ac:dyDescent="0.25">
      <c r="A262" s="40"/>
      <c r="B262" s="4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</row>
    <row r="263" spans="1:54" x14ac:dyDescent="0.25">
      <c r="A263" s="40"/>
      <c r="B263" s="4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</row>
    <row r="264" spans="1:54" x14ac:dyDescent="0.25">
      <c r="A264" s="40"/>
      <c r="B264" s="4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</row>
    <row r="265" spans="1:54" x14ac:dyDescent="0.25">
      <c r="A265" s="40"/>
      <c r="B265" s="4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</row>
    <row r="266" spans="1:54" x14ac:dyDescent="0.25">
      <c r="A266" s="40"/>
      <c r="B266" s="4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</row>
    <row r="267" spans="1:54" x14ac:dyDescent="0.25">
      <c r="A267" s="40"/>
      <c r="B267" s="4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</row>
    <row r="268" spans="1:54" x14ac:dyDescent="0.25">
      <c r="A268" s="40"/>
      <c r="B268" s="4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</row>
    <row r="269" spans="1:54" x14ac:dyDescent="0.25">
      <c r="A269" s="40"/>
      <c r="B269" s="4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</row>
    <row r="270" spans="1:54" x14ac:dyDescent="0.25">
      <c r="A270" s="40"/>
      <c r="B270" s="4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</row>
    <row r="271" spans="1:54" x14ac:dyDescent="0.25">
      <c r="A271" s="40"/>
      <c r="B271" s="4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</row>
    <row r="272" spans="1:54" x14ac:dyDescent="0.25">
      <c r="A272" s="40"/>
      <c r="B272" s="4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</row>
    <row r="273" spans="1:54" x14ac:dyDescent="0.25">
      <c r="A273" s="40"/>
      <c r="B273" s="4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</row>
    <row r="274" spans="1:54" x14ac:dyDescent="0.25">
      <c r="A274" s="40"/>
      <c r="B274" s="4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</row>
    <row r="275" spans="1:54" x14ac:dyDescent="0.25">
      <c r="A275" s="40"/>
      <c r="B275" s="4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</row>
    <row r="276" spans="1:54" x14ac:dyDescent="0.25">
      <c r="A276" s="40"/>
      <c r="B276" s="4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</row>
    <row r="277" spans="1:54" x14ac:dyDescent="0.25">
      <c r="A277" s="40"/>
      <c r="B277" s="4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</row>
    <row r="278" spans="1:54" x14ac:dyDescent="0.25">
      <c r="A278" s="40"/>
      <c r="B278" s="4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</row>
    <row r="279" spans="1:54" x14ac:dyDescent="0.25">
      <c r="A279" s="40"/>
      <c r="B279" s="4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</row>
    <row r="280" spans="1:54" x14ac:dyDescent="0.25">
      <c r="A280" s="40"/>
      <c r="B280" s="4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</row>
    <row r="281" spans="1:54" x14ac:dyDescent="0.25">
      <c r="A281" s="40"/>
      <c r="B281" s="4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</row>
    <row r="282" spans="1:54" x14ac:dyDescent="0.25">
      <c r="A282" s="40"/>
      <c r="B282" s="4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</row>
    <row r="283" spans="1:54" x14ac:dyDescent="0.25">
      <c r="A283" s="40"/>
      <c r="B283" s="4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</row>
    <row r="284" spans="1:54" x14ac:dyDescent="0.25">
      <c r="A284" s="40"/>
      <c r="B284" s="4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</row>
    <row r="285" spans="1:54" x14ac:dyDescent="0.25">
      <c r="A285" s="40"/>
      <c r="B285" s="4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</row>
    <row r="286" spans="1:54" x14ac:dyDescent="0.25">
      <c r="A286" s="40"/>
      <c r="B286" s="4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</row>
    <row r="287" spans="1:54" x14ac:dyDescent="0.25">
      <c r="A287" s="40"/>
      <c r="B287" s="4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</row>
    <row r="288" spans="1:54" x14ac:dyDescent="0.25">
      <c r="A288" s="40"/>
      <c r="B288" s="4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</row>
    <row r="289" spans="1:54" x14ac:dyDescent="0.25">
      <c r="A289" s="40"/>
      <c r="B289" s="4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</row>
    <row r="290" spans="1:54" x14ac:dyDescent="0.25">
      <c r="A290" s="40"/>
      <c r="B290" s="4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</row>
    <row r="291" spans="1:54" x14ac:dyDescent="0.25">
      <c r="A291" s="40"/>
      <c r="B291" s="4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</row>
    <row r="292" spans="1:54" x14ac:dyDescent="0.25">
      <c r="A292" s="40"/>
      <c r="B292" s="4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</row>
    <row r="293" spans="1:54" x14ac:dyDescent="0.25">
      <c r="A293" s="40"/>
      <c r="B293" s="4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</row>
    <row r="294" spans="1:54" x14ac:dyDescent="0.25">
      <c r="A294" s="40"/>
      <c r="B294" s="4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</row>
    <row r="295" spans="1:54" x14ac:dyDescent="0.25">
      <c r="A295" s="40"/>
      <c r="B295" s="4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</row>
    <row r="296" spans="1:54" x14ac:dyDescent="0.25">
      <c r="A296" s="40"/>
      <c r="B296" s="4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</row>
    <row r="297" spans="1:54" x14ac:dyDescent="0.25">
      <c r="A297" s="40"/>
      <c r="B297" s="4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</row>
    <row r="298" spans="1:54" x14ac:dyDescent="0.25">
      <c r="A298" s="40"/>
      <c r="B298" s="4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</row>
    <row r="299" spans="1:54" x14ac:dyDescent="0.25">
      <c r="A299" s="40"/>
      <c r="B299" s="4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</row>
    <row r="300" spans="1:54" x14ac:dyDescent="0.25">
      <c r="A300" s="40"/>
      <c r="B300" s="4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</row>
    <row r="301" spans="1:54" x14ac:dyDescent="0.25">
      <c r="A301" s="40"/>
      <c r="B301" s="4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</row>
    <row r="302" spans="1:54" x14ac:dyDescent="0.25">
      <c r="A302" s="40"/>
      <c r="B302" s="4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</row>
    <row r="303" spans="1:54" x14ac:dyDescent="0.25">
      <c r="A303" s="40"/>
      <c r="B303" s="4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</row>
    <row r="304" spans="1:54" x14ac:dyDescent="0.25">
      <c r="A304" s="40"/>
      <c r="B304" s="4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</row>
    <row r="305" spans="1:54" x14ac:dyDescent="0.25">
      <c r="A305" s="40"/>
      <c r="B305" s="4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</row>
    <row r="306" spans="1:54" x14ac:dyDescent="0.25">
      <c r="A306" s="40"/>
      <c r="B306" s="4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</row>
    <row r="307" spans="1:54" x14ac:dyDescent="0.25">
      <c r="A307" s="40"/>
      <c r="B307" s="4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</row>
    <row r="308" spans="1:54" x14ac:dyDescent="0.25">
      <c r="A308" s="40"/>
      <c r="B308" s="4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</row>
    <row r="309" spans="1:54" x14ac:dyDescent="0.25">
      <c r="A309" s="40"/>
      <c r="B309" s="4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</row>
    <row r="310" spans="1:54" x14ac:dyDescent="0.25">
      <c r="A310" s="40"/>
      <c r="B310" s="4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</row>
    <row r="311" spans="1:54" x14ac:dyDescent="0.25">
      <c r="A311" s="40"/>
      <c r="B311" s="4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</row>
    <row r="312" spans="1:54" x14ac:dyDescent="0.25">
      <c r="A312" s="40"/>
      <c r="B312" s="4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</row>
    <row r="313" spans="1:54" x14ac:dyDescent="0.25">
      <c r="A313" s="40"/>
      <c r="B313" s="4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</row>
    <row r="314" spans="1:54" x14ac:dyDescent="0.25">
      <c r="A314" s="40"/>
      <c r="B314" s="4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</row>
    <row r="315" spans="1:54" x14ac:dyDescent="0.25">
      <c r="A315" s="40"/>
      <c r="B315" s="4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</row>
    <row r="316" spans="1:54" x14ac:dyDescent="0.25">
      <c r="A316" s="40"/>
      <c r="B316" s="4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</row>
    <row r="317" spans="1:54" x14ac:dyDescent="0.25">
      <c r="A317" s="40"/>
      <c r="B317" s="4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</row>
    <row r="318" spans="1:54" x14ac:dyDescent="0.25">
      <c r="A318" s="40"/>
      <c r="B318" s="4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</row>
    <row r="319" spans="1:54" x14ac:dyDescent="0.25">
      <c r="A319" s="40"/>
      <c r="B319" s="4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</row>
    <row r="320" spans="1:54" x14ac:dyDescent="0.25">
      <c r="A320" s="40"/>
      <c r="B320" s="4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</row>
    <row r="321" spans="1:54" x14ac:dyDescent="0.25">
      <c r="A321" s="40"/>
      <c r="B321" s="4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</row>
    <row r="322" spans="1:54" x14ac:dyDescent="0.25">
      <c r="A322" s="40"/>
      <c r="B322" s="4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</row>
    <row r="323" spans="1:54" x14ac:dyDescent="0.25">
      <c r="A323" s="40"/>
      <c r="B323" s="4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</row>
    <row r="324" spans="1:54" x14ac:dyDescent="0.25">
      <c r="A324" s="40"/>
      <c r="B324" s="4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</row>
    <row r="325" spans="1:54" x14ac:dyDescent="0.25">
      <c r="A325" s="40"/>
      <c r="B325" s="4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</row>
    <row r="326" spans="1:54" x14ac:dyDescent="0.25">
      <c r="A326" s="40"/>
      <c r="B326" s="4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</row>
    <row r="327" spans="1:54" x14ac:dyDescent="0.25">
      <c r="A327" s="40"/>
      <c r="B327" s="4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</row>
    <row r="328" spans="1:54" x14ac:dyDescent="0.25">
      <c r="A328" s="40"/>
      <c r="B328" s="4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</row>
    <row r="329" spans="1:54" x14ac:dyDescent="0.25">
      <c r="A329" s="40"/>
      <c r="B329" s="4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</row>
    <row r="330" spans="1:54" x14ac:dyDescent="0.25">
      <c r="A330" s="40"/>
      <c r="B330" s="4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</row>
    <row r="331" spans="1:54" x14ac:dyDescent="0.25">
      <c r="A331" s="40"/>
      <c r="B331" s="4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</row>
    <row r="332" spans="1:54" x14ac:dyDescent="0.25">
      <c r="A332" s="40"/>
      <c r="B332" s="4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</row>
    <row r="333" spans="1:54" x14ac:dyDescent="0.25">
      <c r="A333" s="40"/>
      <c r="B333" s="4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</row>
    <row r="334" spans="1:54" x14ac:dyDescent="0.25">
      <c r="A334" s="40"/>
      <c r="B334" s="4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</row>
    <row r="335" spans="1:54" x14ac:dyDescent="0.25">
      <c r="A335" s="40"/>
      <c r="B335" s="4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</row>
    <row r="336" spans="1:54" x14ac:dyDescent="0.25">
      <c r="A336" s="40"/>
      <c r="B336" s="4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</row>
    <row r="337" spans="1:54" x14ac:dyDescent="0.25">
      <c r="A337" s="40"/>
      <c r="B337" s="4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</row>
    <row r="338" spans="1:54" x14ac:dyDescent="0.25">
      <c r="A338" s="40"/>
      <c r="B338" s="4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</row>
    <row r="339" spans="1:54" x14ac:dyDescent="0.25">
      <c r="A339" s="40"/>
      <c r="B339" s="4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</row>
    <row r="340" spans="1:54" x14ac:dyDescent="0.25">
      <c r="A340" s="40"/>
      <c r="B340" s="4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</row>
    <row r="341" spans="1:54" x14ac:dyDescent="0.25">
      <c r="A341" s="40"/>
      <c r="B341" s="4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</row>
    <row r="342" spans="1:54" x14ac:dyDescent="0.25">
      <c r="A342" s="40"/>
      <c r="B342" s="4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</row>
    <row r="343" spans="1:54" x14ac:dyDescent="0.25">
      <c r="A343" s="40"/>
      <c r="B343" s="4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</row>
    <row r="344" spans="1:54" x14ac:dyDescent="0.25">
      <c r="A344" s="40"/>
      <c r="B344" s="4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</row>
    <row r="345" spans="1:54" x14ac:dyDescent="0.25">
      <c r="A345" s="40"/>
      <c r="B345" s="4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</row>
    <row r="346" spans="1:54" x14ac:dyDescent="0.25">
      <c r="A346" s="40"/>
      <c r="B346" s="4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</row>
    <row r="347" spans="1:54" x14ac:dyDescent="0.25">
      <c r="A347" s="40"/>
      <c r="B347" s="4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</row>
    <row r="348" spans="1:54" x14ac:dyDescent="0.25">
      <c r="A348" s="40"/>
      <c r="B348" s="4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</row>
    <row r="349" spans="1:54" x14ac:dyDescent="0.25">
      <c r="A349" s="40"/>
      <c r="B349" s="4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</row>
    <row r="350" spans="1:54" x14ac:dyDescent="0.25">
      <c r="A350" s="40"/>
      <c r="B350" s="4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</row>
    <row r="351" spans="1:54" x14ac:dyDescent="0.25">
      <c r="A351" s="40"/>
      <c r="B351" s="4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</row>
    <row r="352" spans="1:54" x14ac:dyDescent="0.25">
      <c r="A352" s="40"/>
      <c r="B352" s="4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</row>
    <row r="353" spans="1:54" x14ac:dyDescent="0.25">
      <c r="A353" s="40"/>
      <c r="B353" s="4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</row>
    <row r="354" spans="1:54" x14ac:dyDescent="0.25">
      <c r="A354" s="40"/>
      <c r="B354" s="4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</row>
    <row r="355" spans="1:54" x14ac:dyDescent="0.25">
      <c r="A355" s="40"/>
      <c r="B355" s="4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</row>
    <row r="356" spans="1:54" x14ac:dyDescent="0.25">
      <c r="A356" s="40"/>
      <c r="B356" s="4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</row>
    <row r="357" spans="1:54" x14ac:dyDescent="0.25">
      <c r="A357" s="40"/>
      <c r="B357" s="4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</row>
    <row r="358" spans="1:54" x14ac:dyDescent="0.25">
      <c r="A358" s="40"/>
      <c r="B358" s="4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</row>
    <row r="359" spans="1:54" x14ac:dyDescent="0.25">
      <c r="A359" s="40"/>
      <c r="B359" s="4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</row>
    <row r="360" spans="1:54" x14ac:dyDescent="0.25">
      <c r="A360" s="40"/>
      <c r="B360" s="4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</row>
    <row r="361" spans="1:54" x14ac:dyDescent="0.25">
      <c r="A361" s="40"/>
      <c r="B361" s="4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</row>
    <row r="362" spans="1:54" x14ac:dyDescent="0.25">
      <c r="A362" s="40"/>
      <c r="B362" s="4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</row>
    <row r="363" spans="1:54" x14ac:dyDescent="0.25">
      <c r="A363" s="40"/>
      <c r="B363" s="4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</row>
    <row r="364" spans="1:54" x14ac:dyDescent="0.25">
      <c r="A364" s="40"/>
      <c r="B364" s="4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</row>
    <row r="365" spans="1:54" x14ac:dyDescent="0.25">
      <c r="A365" s="40"/>
      <c r="B365" s="4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</row>
    <row r="366" spans="1:54" x14ac:dyDescent="0.25">
      <c r="A366" s="40"/>
      <c r="B366" s="4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</row>
    <row r="367" spans="1:54" x14ac:dyDescent="0.25">
      <c r="A367" s="40"/>
      <c r="B367" s="4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</row>
    <row r="368" spans="1:54" x14ac:dyDescent="0.25">
      <c r="A368" s="40"/>
      <c r="B368" s="4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</row>
    <row r="369" spans="1:54" x14ac:dyDescent="0.25">
      <c r="A369" s="40"/>
      <c r="B369" s="4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</row>
    <row r="370" spans="1:54" x14ac:dyDescent="0.25">
      <c r="A370" s="40"/>
      <c r="B370" s="4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</row>
    <row r="371" spans="1:54" x14ac:dyDescent="0.25">
      <c r="A371" s="40"/>
      <c r="B371" s="4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</row>
    <row r="372" spans="1:54" x14ac:dyDescent="0.25">
      <c r="A372" s="40"/>
      <c r="B372" s="4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</row>
    <row r="373" spans="1:54" x14ac:dyDescent="0.25">
      <c r="A373" s="40"/>
      <c r="B373" s="4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</row>
    <row r="374" spans="1:54" x14ac:dyDescent="0.25">
      <c r="A374" s="40"/>
      <c r="B374" s="4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</row>
    <row r="375" spans="1:54" x14ac:dyDescent="0.25">
      <c r="A375" s="40"/>
      <c r="B375" s="4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</row>
    <row r="376" spans="1:54" x14ac:dyDescent="0.25">
      <c r="A376" s="40"/>
      <c r="B376" s="4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</row>
    <row r="377" spans="1:54" x14ac:dyDescent="0.25">
      <c r="A377" s="40"/>
      <c r="B377" s="4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</row>
    <row r="378" spans="1:54" x14ac:dyDescent="0.25">
      <c r="A378" s="40"/>
      <c r="B378" s="4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</row>
    <row r="379" spans="1:54" x14ac:dyDescent="0.25">
      <c r="A379" s="40"/>
      <c r="B379" s="4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</row>
    <row r="380" spans="1:54" x14ac:dyDescent="0.25">
      <c r="A380" s="40"/>
      <c r="B380" s="4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</row>
    <row r="381" spans="1:54" x14ac:dyDescent="0.25">
      <c r="A381" s="40"/>
      <c r="B381" s="4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</row>
    <row r="382" spans="1:54" x14ac:dyDescent="0.25">
      <c r="A382" s="40"/>
      <c r="B382" s="4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</row>
    <row r="383" spans="1:54" x14ac:dyDescent="0.25">
      <c r="A383" s="40"/>
      <c r="B383" s="4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</row>
    <row r="384" spans="1:54" x14ac:dyDescent="0.25">
      <c r="A384" s="40"/>
      <c r="B384" s="4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</row>
    <row r="385" spans="1:54" x14ac:dyDescent="0.25">
      <c r="A385" s="40"/>
      <c r="B385" s="4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</row>
    <row r="386" spans="1:54" x14ac:dyDescent="0.25">
      <c r="A386" s="40"/>
      <c r="B386" s="4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</row>
    <row r="387" spans="1:54" x14ac:dyDescent="0.25">
      <c r="A387" s="40"/>
      <c r="B387" s="4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</row>
    <row r="388" spans="1:54" x14ac:dyDescent="0.25">
      <c r="A388" s="40"/>
      <c r="B388" s="4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</row>
    <row r="389" spans="1:54" x14ac:dyDescent="0.25">
      <c r="A389" s="40"/>
      <c r="B389" s="4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</row>
    <row r="390" spans="1:54" x14ac:dyDescent="0.25">
      <c r="A390" s="40"/>
      <c r="B390" s="4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</row>
    <row r="391" spans="1:54" x14ac:dyDescent="0.25">
      <c r="A391" s="40"/>
      <c r="B391" s="4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</row>
    <row r="392" spans="1:54" x14ac:dyDescent="0.25">
      <c r="A392" s="40"/>
      <c r="B392" s="4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</row>
    <row r="393" spans="1:54" x14ac:dyDescent="0.25">
      <c r="A393" s="40"/>
      <c r="B393" s="4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</row>
    <row r="394" spans="1:54" x14ac:dyDescent="0.25">
      <c r="A394" s="40"/>
      <c r="B394" s="4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</row>
    <row r="395" spans="1:54" x14ac:dyDescent="0.25">
      <c r="A395" s="40"/>
      <c r="B395" s="4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</row>
    <row r="396" spans="1:54" x14ac:dyDescent="0.25">
      <c r="A396" s="40"/>
      <c r="B396" s="4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</row>
    <row r="397" spans="1:54" x14ac:dyDescent="0.25">
      <c r="A397" s="40"/>
      <c r="B397" s="4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</row>
    <row r="398" spans="1:54" x14ac:dyDescent="0.25">
      <c r="A398" s="40"/>
      <c r="B398" s="4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</row>
    <row r="399" spans="1:54" x14ac:dyDescent="0.25">
      <c r="A399" s="40"/>
      <c r="B399" s="4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</row>
    <row r="400" spans="1:54" x14ac:dyDescent="0.25">
      <c r="A400" s="40"/>
      <c r="B400" s="4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</row>
    <row r="401" spans="1:54" x14ac:dyDescent="0.25">
      <c r="A401" s="40"/>
      <c r="B401" s="4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</row>
    <row r="402" spans="1:54" x14ac:dyDescent="0.25">
      <c r="A402" s="40"/>
      <c r="B402" s="4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</row>
    <row r="403" spans="1:54" x14ac:dyDescent="0.25">
      <c r="A403" s="40"/>
      <c r="B403" s="4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</row>
    <row r="404" spans="1:54" x14ac:dyDescent="0.25">
      <c r="A404" s="40"/>
      <c r="B404" s="4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</row>
    <row r="405" spans="1:54" x14ac:dyDescent="0.25">
      <c r="A405" s="40"/>
      <c r="B405" s="4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</row>
    <row r="406" spans="1:54" x14ac:dyDescent="0.25">
      <c r="A406" s="40"/>
      <c r="B406" s="4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</row>
    <row r="407" spans="1:54" x14ac:dyDescent="0.25">
      <c r="A407" s="40"/>
      <c r="B407" s="4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</row>
    <row r="408" spans="1:54" x14ac:dyDescent="0.25">
      <c r="A408" s="40"/>
      <c r="B408" s="4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</row>
    <row r="409" spans="1:54" x14ac:dyDescent="0.25">
      <c r="A409" s="40"/>
      <c r="B409" s="4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</row>
    <row r="410" spans="1:54" x14ac:dyDescent="0.25">
      <c r="A410" s="40"/>
      <c r="B410" s="4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</row>
    <row r="411" spans="1:54" x14ac:dyDescent="0.25">
      <c r="A411" s="40"/>
      <c r="B411" s="4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</row>
    <row r="412" spans="1:54" x14ac:dyDescent="0.25">
      <c r="A412" s="40"/>
      <c r="B412" s="4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</row>
    <row r="413" spans="1:54" x14ac:dyDescent="0.25">
      <c r="A413" s="40"/>
      <c r="B413" s="4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</row>
    <row r="414" spans="1:54" x14ac:dyDescent="0.25">
      <c r="A414" s="40"/>
      <c r="B414" s="4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</row>
    <row r="415" spans="1:54" x14ac:dyDescent="0.25">
      <c r="A415" s="40"/>
      <c r="B415" s="4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</row>
    <row r="416" spans="1:54" x14ac:dyDescent="0.25">
      <c r="A416" s="40"/>
      <c r="B416" s="4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</row>
    <row r="417" spans="1:54" x14ac:dyDescent="0.25">
      <c r="A417" s="40"/>
      <c r="B417" s="4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</row>
    <row r="418" spans="1:54" x14ac:dyDescent="0.25">
      <c r="A418" s="40"/>
      <c r="B418" s="4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</row>
    <row r="419" spans="1:54" x14ac:dyDescent="0.25">
      <c r="A419" s="40"/>
      <c r="B419" s="4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</row>
    <row r="420" spans="1:54" x14ac:dyDescent="0.25">
      <c r="A420" s="40"/>
      <c r="B420" s="4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</row>
    <row r="421" spans="1:54" x14ac:dyDescent="0.25">
      <c r="A421" s="40"/>
      <c r="B421" s="4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</row>
    <row r="422" spans="1:54" x14ac:dyDescent="0.25">
      <c r="A422" s="40"/>
      <c r="B422" s="4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</row>
    <row r="423" spans="1:54" x14ac:dyDescent="0.25">
      <c r="A423" s="40"/>
      <c r="B423" s="4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</row>
    <row r="424" spans="1:54" x14ac:dyDescent="0.25">
      <c r="A424" s="40"/>
      <c r="B424" s="4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</row>
    <row r="425" spans="1:54" x14ac:dyDescent="0.25">
      <c r="A425" s="40"/>
      <c r="B425" s="4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</row>
    <row r="426" spans="1:54" x14ac:dyDescent="0.25">
      <c r="A426" s="40"/>
      <c r="B426" s="4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</row>
    <row r="427" spans="1:54" x14ac:dyDescent="0.25">
      <c r="A427" s="40"/>
      <c r="B427" s="4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</row>
    <row r="428" spans="1:54" x14ac:dyDescent="0.25">
      <c r="A428" s="40"/>
      <c r="B428" s="4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</row>
    <row r="429" spans="1:54" x14ac:dyDescent="0.25">
      <c r="A429" s="40"/>
      <c r="B429" s="4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</row>
    <row r="430" spans="1:54" x14ac:dyDescent="0.25">
      <c r="A430" s="40"/>
      <c r="B430" s="4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</row>
    <row r="431" spans="1:54" x14ac:dyDescent="0.25">
      <c r="A431" s="40"/>
      <c r="B431" s="4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</row>
    <row r="432" spans="1:54" x14ac:dyDescent="0.25">
      <c r="A432" s="40"/>
      <c r="B432" s="4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</row>
    <row r="433" spans="1:54" x14ac:dyDescent="0.25">
      <c r="A433" s="40"/>
      <c r="B433" s="4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</row>
    <row r="434" spans="1:54" x14ac:dyDescent="0.25">
      <c r="A434" s="40"/>
      <c r="B434" s="4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</row>
    <row r="435" spans="1:54" x14ac:dyDescent="0.25">
      <c r="A435" s="40"/>
      <c r="B435" s="4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</row>
    <row r="436" spans="1:54" x14ac:dyDescent="0.25">
      <c r="A436" s="40"/>
      <c r="B436" s="4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</row>
    <row r="437" spans="1:54" x14ac:dyDescent="0.25">
      <c r="A437" s="40"/>
      <c r="B437" s="4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</row>
    <row r="438" spans="1:54" x14ac:dyDescent="0.25">
      <c r="A438" s="40"/>
      <c r="B438" s="4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</row>
    <row r="439" spans="1:54" x14ac:dyDescent="0.25">
      <c r="A439" s="40"/>
      <c r="B439" s="4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</row>
    <row r="440" spans="1:54" x14ac:dyDescent="0.25">
      <c r="A440" s="40"/>
      <c r="B440" s="4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</row>
    <row r="441" spans="1:54" x14ac:dyDescent="0.25">
      <c r="A441" s="40"/>
      <c r="B441" s="4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</row>
    <row r="442" spans="1:54" x14ac:dyDescent="0.25">
      <c r="A442" s="40"/>
      <c r="B442" s="4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</row>
    <row r="443" spans="1:54" x14ac:dyDescent="0.25">
      <c r="A443" s="40"/>
      <c r="B443" s="4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</row>
    <row r="444" spans="1:54" x14ac:dyDescent="0.25">
      <c r="A444" s="40"/>
      <c r="B444" s="4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</row>
    <row r="445" spans="1:54" x14ac:dyDescent="0.25">
      <c r="A445" s="40"/>
      <c r="B445" s="4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</row>
    <row r="446" spans="1:54" x14ac:dyDescent="0.25">
      <c r="A446" s="40"/>
      <c r="B446" s="4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</row>
    <row r="447" spans="1:54" x14ac:dyDescent="0.25">
      <c r="A447" s="40"/>
      <c r="B447" s="4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</row>
    <row r="448" spans="1:54" x14ac:dyDescent="0.25">
      <c r="A448" s="40"/>
      <c r="B448" s="4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</row>
    <row r="449" spans="1:54" x14ac:dyDescent="0.25">
      <c r="A449" s="40"/>
      <c r="B449" s="4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</row>
    <row r="450" spans="1:54" x14ac:dyDescent="0.25">
      <c r="A450" s="40"/>
      <c r="B450" s="4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</row>
    <row r="451" spans="1:54" x14ac:dyDescent="0.25">
      <c r="A451" s="40"/>
      <c r="B451" s="4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</row>
    <row r="452" spans="1:54" x14ac:dyDescent="0.25">
      <c r="A452" s="40"/>
      <c r="B452" s="4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</row>
    <row r="453" spans="1:54" x14ac:dyDescent="0.25">
      <c r="A453" s="40"/>
      <c r="B453" s="4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</row>
    <row r="454" spans="1:54" x14ac:dyDescent="0.25">
      <c r="A454" s="40"/>
      <c r="B454" s="4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</row>
    <row r="455" spans="1:54" x14ac:dyDescent="0.25">
      <c r="A455" s="40"/>
      <c r="B455" s="4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</row>
    <row r="456" spans="1:54" x14ac:dyDescent="0.25">
      <c r="A456" s="40"/>
      <c r="B456" s="4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</row>
    <row r="457" spans="1:54" x14ac:dyDescent="0.25">
      <c r="A457" s="40"/>
      <c r="B457" s="4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</row>
    <row r="458" spans="1:54" x14ac:dyDescent="0.25">
      <c r="A458" s="40"/>
      <c r="B458" s="4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</row>
    <row r="459" spans="1:54" x14ac:dyDescent="0.25">
      <c r="A459" s="40"/>
      <c r="B459" s="4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</row>
    <row r="460" spans="1:54" x14ac:dyDescent="0.25">
      <c r="A460" s="40"/>
      <c r="B460" s="4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</row>
    <row r="461" spans="1:54" x14ac:dyDescent="0.25">
      <c r="A461" s="40"/>
      <c r="B461" s="4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</row>
    <row r="462" spans="1:54" x14ac:dyDescent="0.25">
      <c r="A462" s="40"/>
      <c r="B462" s="4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</row>
    <row r="463" spans="1:54" x14ac:dyDescent="0.25">
      <c r="A463" s="40"/>
      <c r="B463" s="4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</row>
    <row r="464" spans="1:54" x14ac:dyDescent="0.25">
      <c r="A464" s="40"/>
      <c r="B464" s="4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</row>
    <row r="465" spans="1:54" x14ac:dyDescent="0.25">
      <c r="A465" s="40"/>
      <c r="B465" s="4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</row>
    <row r="466" spans="1:54" x14ac:dyDescent="0.25">
      <c r="A466" s="40"/>
      <c r="B466" s="4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</row>
    <row r="467" spans="1:54" x14ac:dyDescent="0.25">
      <c r="A467" s="40"/>
      <c r="B467" s="4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</row>
    <row r="468" spans="1:54" x14ac:dyDescent="0.25">
      <c r="A468" s="40"/>
      <c r="B468" s="4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</row>
    <row r="469" spans="1:54" x14ac:dyDescent="0.25">
      <c r="A469" s="40"/>
      <c r="B469" s="4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</row>
    <row r="470" spans="1:54" x14ac:dyDescent="0.25">
      <c r="A470" s="40"/>
      <c r="B470" s="4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</row>
    <row r="471" spans="1:54" x14ac:dyDescent="0.25">
      <c r="A471" s="40"/>
      <c r="B471" s="4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</row>
    <row r="472" spans="1:54" x14ac:dyDescent="0.25">
      <c r="A472" s="40"/>
      <c r="B472" s="4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</row>
    <row r="473" spans="1:54" x14ac:dyDescent="0.25">
      <c r="A473" s="40"/>
      <c r="B473" s="4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</row>
    <row r="474" spans="1:54" x14ac:dyDescent="0.25">
      <c r="A474" s="40"/>
      <c r="B474" s="4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</row>
    <row r="475" spans="1:54" x14ac:dyDescent="0.25">
      <c r="A475" s="40"/>
      <c r="B475" s="4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</row>
    <row r="476" spans="1:54" x14ac:dyDescent="0.25">
      <c r="A476" s="40"/>
      <c r="B476" s="4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</row>
    <row r="477" spans="1:54" x14ac:dyDescent="0.25">
      <c r="A477" s="40"/>
      <c r="B477" s="4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</row>
    <row r="478" spans="1:54" x14ac:dyDescent="0.25">
      <c r="A478" s="40"/>
      <c r="B478" s="4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</row>
    <row r="479" spans="1:54" x14ac:dyDescent="0.25">
      <c r="A479" s="40"/>
      <c r="B479" s="4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</row>
    <row r="480" spans="1:54" x14ac:dyDescent="0.25">
      <c r="A480" s="40"/>
      <c r="B480" s="4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</row>
    <row r="481" spans="1:54" x14ac:dyDescent="0.25">
      <c r="A481" s="40"/>
      <c r="B481" s="4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</row>
    <row r="482" spans="1:54" x14ac:dyDescent="0.25">
      <c r="A482" s="40"/>
      <c r="B482" s="4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</row>
    <row r="483" spans="1:54" x14ac:dyDescent="0.25">
      <c r="A483" s="40"/>
      <c r="B483" s="4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</row>
    <row r="484" spans="1:54" x14ac:dyDescent="0.25">
      <c r="A484" s="40"/>
      <c r="B484" s="4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</row>
    <row r="485" spans="1:54" x14ac:dyDescent="0.25">
      <c r="A485" s="40"/>
      <c r="B485" s="4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</row>
    <row r="486" spans="1:54" x14ac:dyDescent="0.25">
      <c r="A486" s="40"/>
      <c r="B486" s="4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</row>
    <row r="487" spans="1:54" x14ac:dyDescent="0.25">
      <c r="A487" s="40"/>
      <c r="B487" s="4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</row>
    <row r="488" spans="1:54" x14ac:dyDescent="0.25">
      <c r="A488" s="40"/>
      <c r="B488" s="4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</row>
    <row r="489" spans="1:54" x14ac:dyDescent="0.25">
      <c r="A489" s="40"/>
      <c r="B489" s="4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</row>
    <row r="490" spans="1:54" x14ac:dyDescent="0.25">
      <c r="A490" s="40"/>
      <c r="B490" s="4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</row>
    <row r="491" spans="1:54" x14ac:dyDescent="0.25">
      <c r="A491" s="40"/>
      <c r="B491" s="4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</row>
    <row r="492" spans="1:54" x14ac:dyDescent="0.25">
      <c r="A492" s="40"/>
      <c r="B492" s="4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</row>
    <row r="493" spans="1:54" x14ac:dyDescent="0.25">
      <c r="A493" s="40"/>
      <c r="B493" s="4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</row>
    <row r="494" spans="1:54" x14ac:dyDescent="0.25">
      <c r="A494" s="40"/>
      <c r="B494" s="4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</row>
    <row r="495" spans="1:54" x14ac:dyDescent="0.25">
      <c r="A495" s="40"/>
      <c r="B495" s="4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</row>
    <row r="496" spans="1:54" x14ac:dyDescent="0.25">
      <c r="A496" s="40"/>
      <c r="B496" s="4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</row>
    <row r="497" spans="1:54" x14ac:dyDescent="0.25">
      <c r="A497" s="40"/>
      <c r="B497" s="4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</row>
    <row r="498" spans="1:54" x14ac:dyDescent="0.25">
      <c r="A498" s="40"/>
      <c r="B498" s="4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</row>
    <row r="499" spans="1:54" x14ac:dyDescent="0.25">
      <c r="A499" s="40"/>
      <c r="B499" s="4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</row>
    <row r="500" spans="1:54" x14ac:dyDescent="0.25">
      <c r="A500" s="40"/>
      <c r="B500" s="4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</row>
    <row r="501" spans="1:54" x14ac:dyDescent="0.25">
      <c r="A501" s="40"/>
      <c r="B501" s="4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</row>
    <row r="502" spans="1:54" x14ac:dyDescent="0.25">
      <c r="A502" s="40"/>
      <c r="B502" s="4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</row>
    <row r="503" spans="1:54" x14ac:dyDescent="0.25">
      <c r="A503" s="40"/>
      <c r="B503" s="4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</row>
    <row r="504" spans="1:54" x14ac:dyDescent="0.25">
      <c r="A504" s="40"/>
      <c r="B504" s="4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</row>
    <row r="505" spans="1:54" x14ac:dyDescent="0.25">
      <c r="A505" s="40"/>
      <c r="B505" s="4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</row>
    <row r="506" spans="1:54" x14ac:dyDescent="0.25">
      <c r="A506" s="40"/>
      <c r="B506" s="4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</row>
    <row r="507" spans="1:54" x14ac:dyDescent="0.25">
      <c r="A507" s="40"/>
      <c r="B507" s="4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</row>
    <row r="508" spans="1:54" x14ac:dyDescent="0.25">
      <c r="A508" s="40"/>
      <c r="B508" s="4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</row>
    <row r="509" spans="1:54" x14ac:dyDescent="0.25">
      <c r="A509" s="40"/>
      <c r="B509" s="4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</row>
    <row r="510" spans="1:54" x14ac:dyDescent="0.25">
      <c r="A510" s="40"/>
      <c r="B510" s="4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</row>
    <row r="511" spans="1:54" x14ac:dyDescent="0.25">
      <c r="A511" s="40"/>
      <c r="B511" s="4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</row>
    <row r="512" spans="1:54" x14ac:dyDescent="0.25">
      <c r="A512" s="40"/>
      <c r="B512" s="4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</row>
    <row r="513" spans="1:54" x14ac:dyDescent="0.25">
      <c r="A513" s="40"/>
      <c r="B513" s="4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</row>
    <row r="514" spans="1:54" x14ac:dyDescent="0.25">
      <c r="A514" s="40"/>
      <c r="B514" s="4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</row>
    <row r="515" spans="1:54" x14ac:dyDescent="0.25">
      <c r="A515" s="40"/>
      <c r="B515" s="4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</row>
    <row r="516" spans="1:54" x14ac:dyDescent="0.25">
      <c r="A516" s="40"/>
      <c r="B516" s="4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</row>
    <row r="517" spans="1:54" x14ac:dyDescent="0.25">
      <c r="A517" s="40"/>
      <c r="B517" s="4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</row>
    <row r="518" spans="1:54" x14ac:dyDescent="0.25">
      <c r="A518" s="40"/>
      <c r="B518" s="4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</row>
    <row r="519" spans="1:54" x14ac:dyDescent="0.25">
      <c r="A519" s="40"/>
      <c r="B519" s="4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</row>
    <row r="520" spans="1:54" x14ac:dyDescent="0.25">
      <c r="A520" s="40"/>
      <c r="B520" s="4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</row>
    <row r="521" spans="1:54" x14ac:dyDescent="0.25">
      <c r="A521" s="40"/>
      <c r="B521" s="4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</row>
    <row r="522" spans="1:54" x14ac:dyDescent="0.25">
      <c r="A522" s="40"/>
      <c r="B522" s="4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</row>
    <row r="523" spans="1:54" x14ac:dyDescent="0.25">
      <c r="A523" s="40"/>
      <c r="B523" s="4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</row>
    <row r="524" spans="1:54" x14ac:dyDescent="0.25">
      <c r="A524" s="40"/>
      <c r="B524" s="4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</row>
    <row r="525" spans="1:54" x14ac:dyDescent="0.25">
      <c r="A525" s="40"/>
      <c r="B525" s="4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</row>
    <row r="526" spans="1:54" x14ac:dyDescent="0.25">
      <c r="A526" s="40"/>
      <c r="B526" s="4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</row>
    <row r="527" spans="1:54" x14ac:dyDescent="0.25">
      <c r="A527" s="40"/>
      <c r="B527" s="4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</row>
    <row r="528" spans="1:54" x14ac:dyDescent="0.25">
      <c r="A528" s="40"/>
      <c r="B528" s="4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</row>
    <row r="529" spans="1:54" x14ac:dyDescent="0.25">
      <c r="A529" s="40"/>
      <c r="B529" s="4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</row>
    <row r="530" spans="1:54" x14ac:dyDescent="0.25">
      <c r="A530" s="40"/>
      <c r="B530" s="4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</row>
    <row r="531" spans="1:54" x14ac:dyDescent="0.25">
      <c r="A531" s="40"/>
      <c r="B531" s="4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</row>
    <row r="532" spans="1:54" x14ac:dyDescent="0.25">
      <c r="A532" s="40"/>
      <c r="B532" s="4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</row>
    <row r="533" spans="1:54" x14ac:dyDescent="0.25">
      <c r="A533" s="40"/>
      <c r="B533" s="4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</row>
    <row r="534" spans="1:54" x14ac:dyDescent="0.25">
      <c r="A534" s="40"/>
      <c r="B534" s="4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</row>
    <row r="535" spans="1:54" x14ac:dyDescent="0.25">
      <c r="A535" s="40"/>
      <c r="B535" s="4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</row>
    <row r="536" spans="1:54" x14ac:dyDescent="0.25">
      <c r="A536" s="40"/>
      <c r="B536" s="4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</row>
    <row r="537" spans="1:54" x14ac:dyDescent="0.25">
      <c r="A537" s="40"/>
      <c r="B537" s="4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</row>
    <row r="538" spans="1:54" x14ac:dyDescent="0.25">
      <c r="A538" s="40"/>
      <c r="B538" s="4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</row>
    <row r="539" spans="1:54" x14ac:dyDescent="0.25">
      <c r="A539" s="40"/>
      <c r="B539" s="4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</row>
    <row r="540" spans="1:54" x14ac:dyDescent="0.25">
      <c r="A540" s="40"/>
      <c r="B540" s="4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</row>
    <row r="541" spans="1:54" x14ac:dyDescent="0.25">
      <c r="A541" s="40"/>
      <c r="B541" s="4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</row>
    <row r="542" spans="1:54" x14ac:dyDescent="0.25">
      <c r="A542" s="40"/>
      <c r="B542" s="4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</row>
    <row r="543" spans="1:54" x14ac:dyDescent="0.25">
      <c r="A543" s="40"/>
      <c r="B543" s="4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</row>
    <row r="544" spans="1:54" x14ac:dyDescent="0.25">
      <c r="A544" s="40"/>
      <c r="B544" s="4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</row>
    <row r="545" spans="1:54" x14ac:dyDescent="0.25">
      <c r="A545" s="40"/>
      <c r="B545" s="4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</row>
    <row r="546" spans="1:54" x14ac:dyDescent="0.25">
      <c r="A546" s="40"/>
      <c r="B546" s="4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</row>
    <row r="547" spans="1:54" x14ac:dyDescent="0.25">
      <c r="A547" s="40"/>
      <c r="B547" s="4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</row>
    <row r="548" spans="1:54" x14ac:dyDescent="0.25">
      <c r="A548" s="40"/>
      <c r="B548" s="4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</row>
    <row r="549" spans="1:54" x14ac:dyDescent="0.25">
      <c r="A549" s="40"/>
      <c r="B549" s="4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</row>
    <row r="550" spans="1:54" x14ac:dyDescent="0.25">
      <c r="A550" s="40"/>
      <c r="B550" s="4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</row>
    <row r="551" spans="1:54" x14ac:dyDescent="0.25">
      <c r="A551" s="40"/>
      <c r="B551" s="4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</row>
    <row r="552" spans="1:54" x14ac:dyDescent="0.25">
      <c r="A552" s="40"/>
      <c r="B552" s="4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</row>
    <row r="553" spans="1:54" x14ac:dyDescent="0.25">
      <c r="A553" s="40"/>
      <c r="B553" s="4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</row>
    <row r="554" spans="1:54" x14ac:dyDescent="0.25">
      <c r="A554" s="40"/>
      <c r="B554" s="4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</row>
    <row r="555" spans="1:54" x14ac:dyDescent="0.25">
      <c r="A555" s="40"/>
      <c r="B555" s="4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</row>
    <row r="556" spans="1:54" x14ac:dyDescent="0.25">
      <c r="A556" s="40"/>
      <c r="B556" s="4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</row>
    <row r="557" spans="1:54" x14ac:dyDescent="0.25">
      <c r="A557" s="40"/>
      <c r="B557" s="4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</row>
    <row r="558" spans="1:54" x14ac:dyDescent="0.25">
      <c r="A558" s="40"/>
      <c r="B558" s="4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</row>
    <row r="559" spans="1:54" x14ac:dyDescent="0.25">
      <c r="A559" s="40"/>
      <c r="B559" s="4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</row>
    <row r="560" spans="1:54" x14ac:dyDescent="0.25">
      <c r="A560" s="40"/>
      <c r="B560" s="4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</row>
    <row r="561" spans="1:54" x14ac:dyDescent="0.25">
      <c r="A561" s="40"/>
      <c r="B561" s="4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</row>
    <row r="562" spans="1:54" x14ac:dyDescent="0.25">
      <c r="A562" s="40"/>
      <c r="B562" s="4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</row>
    <row r="563" spans="1:54" x14ac:dyDescent="0.25">
      <c r="A563" s="40"/>
      <c r="B563" s="4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</row>
    <row r="564" spans="1:54" x14ac:dyDescent="0.25">
      <c r="A564" s="40"/>
      <c r="B564" s="4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</row>
    <row r="565" spans="1:54" x14ac:dyDescent="0.25">
      <c r="A565" s="40"/>
      <c r="B565" s="4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</row>
    <row r="566" spans="1:54" x14ac:dyDescent="0.25">
      <c r="A566" s="40"/>
      <c r="B566" s="4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</row>
    <row r="567" spans="1:54" x14ac:dyDescent="0.25">
      <c r="A567" s="40"/>
      <c r="B567" s="4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</row>
    <row r="568" spans="1:54" x14ac:dyDescent="0.25">
      <c r="A568" s="40"/>
      <c r="B568" s="4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</row>
    <row r="569" spans="1:54" x14ac:dyDescent="0.25">
      <c r="A569" s="40"/>
      <c r="B569" s="4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</row>
    <row r="570" spans="1:54" x14ac:dyDescent="0.25">
      <c r="A570" s="40"/>
      <c r="B570" s="4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</row>
    <row r="571" spans="1:54" x14ac:dyDescent="0.25">
      <c r="A571" s="40"/>
      <c r="B571" s="4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</row>
    <row r="572" spans="1:54" x14ac:dyDescent="0.25">
      <c r="A572" s="40"/>
      <c r="B572" s="4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</row>
    <row r="573" spans="1:54" x14ac:dyDescent="0.25">
      <c r="A573" s="40"/>
      <c r="B573" s="4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</row>
    <row r="574" spans="1:54" x14ac:dyDescent="0.25">
      <c r="A574" s="40"/>
      <c r="B574" s="4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</row>
    <row r="575" spans="1:54" x14ac:dyDescent="0.25">
      <c r="A575" s="40"/>
      <c r="B575" s="4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</row>
    <row r="576" spans="1:54" x14ac:dyDescent="0.25">
      <c r="A576" s="40"/>
      <c r="B576" s="4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</row>
    <row r="577" spans="1:54" x14ac:dyDescent="0.25">
      <c r="A577" s="40"/>
      <c r="B577" s="4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</row>
    <row r="578" spans="1:54" x14ac:dyDescent="0.25">
      <c r="A578" s="40"/>
      <c r="B578" s="4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</row>
    <row r="579" spans="1:54" x14ac:dyDescent="0.25">
      <c r="A579" s="40"/>
      <c r="B579" s="4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</row>
    <row r="580" spans="1:54" x14ac:dyDescent="0.25">
      <c r="A580" s="40"/>
      <c r="B580" s="4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</row>
    <row r="581" spans="1:54" x14ac:dyDescent="0.25">
      <c r="A581" s="40"/>
      <c r="B581" s="4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</row>
    <row r="582" spans="1:54" x14ac:dyDescent="0.25">
      <c r="A582" s="40"/>
      <c r="B582" s="4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</row>
    <row r="583" spans="1:54" x14ac:dyDescent="0.25">
      <c r="A583" s="40"/>
      <c r="B583" s="4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</row>
    <row r="584" spans="1:54" x14ac:dyDescent="0.25">
      <c r="A584" s="40"/>
      <c r="B584" s="4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</row>
    <row r="585" spans="1:54" x14ac:dyDescent="0.25">
      <c r="A585" s="40"/>
      <c r="B585" s="4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</row>
    <row r="586" spans="1:54" x14ac:dyDescent="0.25">
      <c r="A586" s="40"/>
      <c r="B586" s="4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</row>
    <row r="587" spans="1:54" x14ac:dyDescent="0.25">
      <c r="A587" s="40"/>
      <c r="B587" s="4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</row>
    <row r="588" spans="1:54" x14ac:dyDescent="0.25">
      <c r="A588" s="40"/>
      <c r="B588" s="4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</row>
    <row r="589" spans="1:54" x14ac:dyDescent="0.25">
      <c r="A589" s="40"/>
      <c r="B589" s="4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</row>
    <row r="590" spans="1:54" x14ac:dyDescent="0.25">
      <c r="A590" s="40"/>
      <c r="B590" s="4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</row>
    <row r="591" spans="1:54" x14ac:dyDescent="0.25">
      <c r="A591" s="40"/>
      <c r="B591" s="4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</row>
    <row r="592" spans="1:54" x14ac:dyDescent="0.25">
      <c r="A592" s="40"/>
      <c r="B592" s="4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</row>
    <row r="593" spans="1:54" x14ac:dyDescent="0.25">
      <c r="A593" s="40"/>
      <c r="B593" s="4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</row>
    <row r="594" spans="1:54" x14ac:dyDescent="0.25">
      <c r="A594" s="40"/>
      <c r="B594" s="4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</row>
    <row r="595" spans="1:54" x14ac:dyDescent="0.25">
      <c r="A595" s="40"/>
      <c r="B595" s="4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</row>
    <row r="596" spans="1:54" x14ac:dyDescent="0.25">
      <c r="A596" s="40"/>
      <c r="B596" s="4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</row>
    <row r="597" spans="1:54" x14ac:dyDescent="0.25">
      <c r="A597" s="40"/>
      <c r="B597" s="4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</row>
    <row r="598" spans="1:54" x14ac:dyDescent="0.25">
      <c r="A598" s="40"/>
      <c r="B598" s="4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</row>
    <row r="599" spans="1:54" x14ac:dyDescent="0.25">
      <c r="A599" s="40"/>
      <c r="B599" s="4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</row>
    <row r="600" spans="1:54" x14ac:dyDescent="0.25">
      <c r="A600" s="40"/>
      <c r="B600" s="4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</row>
    <row r="601" spans="1:54" x14ac:dyDescent="0.25">
      <c r="A601" s="40"/>
      <c r="B601" s="4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</row>
    <row r="602" spans="1:54" x14ac:dyDescent="0.25">
      <c r="A602" s="40"/>
      <c r="B602" s="4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</row>
    <row r="603" spans="1:54" x14ac:dyDescent="0.25">
      <c r="A603" s="40"/>
      <c r="B603" s="4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</row>
    <row r="604" spans="1:54" x14ac:dyDescent="0.25">
      <c r="A604" s="40"/>
      <c r="B604" s="4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</row>
    <row r="605" spans="1:54" x14ac:dyDescent="0.25">
      <c r="A605" s="40"/>
      <c r="B605" s="4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</row>
    <row r="606" spans="1:54" x14ac:dyDescent="0.25">
      <c r="A606" s="40"/>
      <c r="B606" s="4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</row>
    <row r="607" spans="1:54" x14ac:dyDescent="0.25">
      <c r="A607" s="40"/>
      <c r="B607" s="4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</row>
    <row r="608" spans="1:54" x14ac:dyDescent="0.25">
      <c r="A608" s="40"/>
      <c r="B608" s="4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</row>
    <row r="609" spans="1:54" x14ac:dyDescent="0.25">
      <c r="A609" s="40"/>
      <c r="B609" s="4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</row>
    <row r="610" spans="1:54" x14ac:dyDescent="0.25">
      <c r="A610" s="40"/>
      <c r="B610" s="4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</row>
    <row r="611" spans="1:54" x14ac:dyDescent="0.25">
      <c r="A611" s="40"/>
      <c r="B611" s="4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</row>
    <row r="612" spans="1:54" x14ac:dyDescent="0.25">
      <c r="A612" s="40"/>
      <c r="B612" s="4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</row>
    <row r="613" spans="1:54" x14ac:dyDescent="0.25">
      <c r="A613" s="40"/>
      <c r="B613" s="4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</row>
    <row r="614" spans="1:54" x14ac:dyDescent="0.25">
      <c r="A614" s="40"/>
      <c r="B614" s="4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</row>
    <row r="615" spans="1:54" x14ac:dyDescent="0.25">
      <c r="A615" s="40"/>
      <c r="B615" s="4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</row>
    <row r="616" spans="1:54" x14ac:dyDescent="0.25">
      <c r="A616" s="40"/>
      <c r="B616" s="4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</row>
    <row r="617" spans="1:54" x14ac:dyDescent="0.25">
      <c r="A617" s="40"/>
      <c r="B617" s="4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</row>
    <row r="618" spans="1:54" x14ac:dyDescent="0.25">
      <c r="A618" s="40"/>
      <c r="B618" s="4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</row>
    <row r="619" spans="1:54" x14ac:dyDescent="0.25">
      <c r="A619" s="40"/>
      <c r="B619" s="4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</row>
    <row r="620" spans="1:54" x14ac:dyDescent="0.25">
      <c r="A620" s="40"/>
      <c r="B620" s="4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</row>
    <row r="621" spans="1:54" x14ac:dyDescent="0.25">
      <c r="A621" s="40"/>
      <c r="B621" s="4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</row>
    <row r="622" spans="1:54" x14ac:dyDescent="0.25">
      <c r="A622" s="40"/>
      <c r="B622" s="4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</row>
    <row r="623" spans="1:54" x14ac:dyDescent="0.25">
      <c r="A623" s="40"/>
      <c r="B623" s="4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</row>
    <row r="624" spans="1:54" x14ac:dyDescent="0.25">
      <c r="A624" s="40"/>
      <c r="B624" s="4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</row>
    <row r="625" spans="1:54" x14ac:dyDescent="0.25">
      <c r="A625" s="40"/>
      <c r="B625" s="4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</row>
    <row r="626" spans="1:54" x14ac:dyDescent="0.25">
      <c r="A626" s="40"/>
      <c r="B626" s="4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</row>
    <row r="627" spans="1:54" x14ac:dyDescent="0.25">
      <c r="A627" s="40"/>
      <c r="B627" s="4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</row>
    <row r="628" spans="1:54" x14ac:dyDescent="0.25">
      <c r="A628" s="40"/>
      <c r="B628" s="4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</row>
    <row r="629" spans="1:54" x14ac:dyDescent="0.25">
      <c r="A629" s="40"/>
      <c r="B629" s="4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</row>
    <row r="630" spans="1:54" x14ac:dyDescent="0.25">
      <c r="A630" s="40"/>
      <c r="B630" s="4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</row>
    <row r="631" spans="1:54" x14ac:dyDescent="0.25">
      <c r="A631" s="40"/>
      <c r="B631" s="4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</row>
    <row r="632" spans="1:54" x14ac:dyDescent="0.25">
      <c r="A632" s="40"/>
      <c r="B632" s="4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</row>
    <row r="633" spans="1:54" x14ac:dyDescent="0.25">
      <c r="A633" s="40"/>
      <c r="B633" s="4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</row>
    <row r="634" spans="1:54" x14ac:dyDescent="0.25">
      <c r="A634" s="40"/>
      <c r="B634" s="4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</row>
    <row r="635" spans="1:54" x14ac:dyDescent="0.25">
      <c r="A635" s="40"/>
      <c r="B635" s="4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</row>
    <row r="636" spans="1:54" x14ac:dyDescent="0.25">
      <c r="A636" s="40"/>
      <c r="B636" s="4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</row>
    <row r="637" spans="1:54" x14ac:dyDescent="0.25">
      <c r="A637" s="40"/>
      <c r="B637" s="4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</row>
    <row r="638" spans="1:54" x14ac:dyDescent="0.25">
      <c r="A638" s="40"/>
      <c r="B638" s="4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</row>
    <row r="639" spans="1:54" x14ac:dyDescent="0.25">
      <c r="A639" s="40"/>
      <c r="B639" s="4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</row>
    <row r="640" spans="1:54" x14ac:dyDescent="0.25">
      <c r="A640" s="40"/>
      <c r="B640" s="4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</row>
    <row r="641" spans="1:54" x14ac:dyDescent="0.25">
      <c r="A641" s="40"/>
      <c r="B641" s="4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</row>
    <row r="642" spans="1:54" x14ac:dyDescent="0.25">
      <c r="A642" s="40"/>
      <c r="B642" s="4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</row>
    <row r="643" spans="1:54" x14ac:dyDescent="0.25">
      <c r="A643" s="40"/>
      <c r="B643" s="4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</row>
    <row r="644" spans="1:54" x14ac:dyDescent="0.25">
      <c r="A644" s="40"/>
      <c r="B644" s="4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</row>
    <row r="645" spans="1:54" x14ac:dyDescent="0.25">
      <c r="A645" s="40"/>
      <c r="B645" s="4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</row>
    <row r="646" spans="1:54" x14ac:dyDescent="0.25">
      <c r="A646" s="40"/>
      <c r="B646" s="4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</row>
    <row r="647" spans="1:54" x14ac:dyDescent="0.25">
      <c r="A647" s="40"/>
      <c r="B647" s="4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</row>
    <row r="648" spans="1:54" x14ac:dyDescent="0.25">
      <c r="A648" s="40"/>
      <c r="B648" s="4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</row>
    <row r="649" spans="1:54" x14ac:dyDescent="0.25">
      <c r="A649" s="40"/>
      <c r="B649" s="4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</row>
    <row r="650" spans="1:54" x14ac:dyDescent="0.25">
      <c r="A650" s="40"/>
      <c r="B650" s="4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</row>
    <row r="651" spans="1:54" x14ac:dyDescent="0.25">
      <c r="A651" s="40"/>
      <c r="B651" s="4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</row>
    <row r="652" spans="1:54" x14ac:dyDescent="0.25">
      <c r="A652" s="40"/>
      <c r="B652" s="4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</row>
    <row r="653" spans="1:54" x14ac:dyDescent="0.25">
      <c r="A653" s="40"/>
      <c r="B653" s="4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</row>
    <row r="654" spans="1:54" x14ac:dyDescent="0.25">
      <c r="A654" s="40"/>
      <c r="B654" s="4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</row>
    <row r="655" spans="1:54" x14ac:dyDescent="0.25">
      <c r="A655" s="40"/>
      <c r="B655" s="4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</row>
    <row r="656" spans="1:54" x14ac:dyDescent="0.25">
      <c r="A656" s="40"/>
      <c r="B656" s="4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</row>
    <row r="657" spans="1:54" x14ac:dyDescent="0.25">
      <c r="A657" s="40"/>
      <c r="B657" s="4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</row>
    <row r="658" spans="1:54" x14ac:dyDescent="0.25">
      <c r="A658" s="40"/>
      <c r="B658" s="4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</row>
    <row r="659" spans="1:54" x14ac:dyDescent="0.25">
      <c r="A659" s="40"/>
      <c r="B659" s="4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</row>
    <row r="660" spans="1:54" x14ac:dyDescent="0.25">
      <c r="A660" s="40"/>
      <c r="B660" s="4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</row>
    <row r="661" spans="1:54" x14ac:dyDescent="0.25">
      <c r="A661" s="40"/>
      <c r="B661" s="4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</row>
    <row r="662" spans="1:54" x14ac:dyDescent="0.25">
      <c r="A662" s="40"/>
      <c r="B662" s="4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</row>
    <row r="663" spans="1:54" x14ac:dyDescent="0.25">
      <c r="A663" s="40"/>
      <c r="B663" s="4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</row>
    <row r="664" spans="1:54" x14ac:dyDescent="0.25">
      <c r="A664" s="40"/>
      <c r="B664" s="4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</row>
    <row r="665" spans="1:54" x14ac:dyDescent="0.25">
      <c r="A665" s="40"/>
      <c r="B665" s="4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</row>
    <row r="666" spans="1:54" x14ac:dyDescent="0.25">
      <c r="A666" s="40"/>
      <c r="B666" s="4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</row>
    <row r="667" spans="1:54" x14ac:dyDescent="0.25">
      <c r="A667" s="40"/>
      <c r="B667" s="4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</row>
    <row r="668" spans="1:54" x14ac:dyDescent="0.25">
      <c r="A668" s="40"/>
      <c r="B668" s="4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</row>
    <row r="669" spans="1:54" x14ac:dyDescent="0.25">
      <c r="A669" s="40"/>
      <c r="B669" s="4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</row>
    <row r="670" spans="1:54" x14ac:dyDescent="0.25">
      <c r="A670" s="40"/>
      <c r="B670" s="4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</row>
    <row r="671" spans="1:54" x14ac:dyDescent="0.25">
      <c r="A671" s="40"/>
      <c r="B671" s="4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</row>
    <row r="672" spans="1:54" x14ac:dyDescent="0.25">
      <c r="A672" s="40"/>
      <c r="B672" s="4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</row>
    <row r="673" spans="1:54" x14ac:dyDescent="0.25">
      <c r="A673" s="40"/>
      <c r="B673" s="4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</row>
    <row r="674" spans="1:54" x14ac:dyDescent="0.25">
      <c r="A674" s="40"/>
      <c r="B674" s="4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</row>
    <row r="675" spans="1:54" x14ac:dyDescent="0.25">
      <c r="A675" s="40"/>
      <c r="B675" s="4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</row>
    <row r="676" spans="1:54" x14ac:dyDescent="0.25">
      <c r="A676" s="40"/>
      <c r="B676" s="4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</row>
    <row r="677" spans="1:54" x14ac:dyDescent="0.25">
      <c r="A677" s="40"/>
      <c r="B677" s="4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</row>
    <row r="678" spans="1:54" x14ac:dyDescent="0.25">
      <c r="A678" s="40"/>
      <c r="B678" s="4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</row>
    <row r="679" spans="1:54" x14ac:dyDescent="0.25">
      <c r="A679" s="40"/>
      <c r="B679" s="4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</row>
    <row r="680" spans="1:54" x14ac:dyDescent="0.25">
      <c r="A680" s="40"/>
      <c r="B680" s="4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</row>
    <row r="681" spans="1:54" x14ac:dyDescent="0.25">
      <c r="A681" s="40"/>
      <c r="B681" s="4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</row>
    <row r="682" spans="1:54" x14ac:dyDescent="0.25">
      <c r="A682" s="40"/>
      <c r="B682" s="4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</row>
    <row r="683" spans="1:54" x14ac:dyDescent="0.25">
      <c r="A683" s="40"/>
      <c r="B683" s="4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</row>
    <row r="684" spans="1:54" x14ac:dyDescent="0.25">
      <c r="A684" s="40"/>
      <c r="B684" s="4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</row>
    <row r="685" spans="1:54" x14ac:dyDescent="0.25">
      <c r="A685" s="40"/>
      <c r="B685" s="4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</row>
    <row r="686" spans="1:54" x14ac:dyDescent="0.25">
      <c r="A686" s="40"/>
      <c r="B686" s="4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</row>
    <row r="687" spans="1:54" x14ac:dyDescent="0.25">
      <c r="A687" s="40"/>
      <c r="B687" s="4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</row>
    <row r="688" spans="1:54" x14ac:dyDescent="0.25">
      <c r="A688" s="40"/>
      <c r="B688" s="4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43"/>
  <sheetViews>
    <sheetView rightToLeft="1" zoomScale="90" workbookViewId="0"/>
  </sheetViews>
  <sheetFormatPr defaultColWidth="9.109375" defaultRowHeight="13.2" x14ac:dyDescent="0.25"/>
  <cols>
    <col min="1" max="1" width="48.664062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7" customWidth="1"/>
    <col min="6" max="6" width="11.33203125" style="36" bestFit="1" customWidth="1"/>
    <col min="7" max="7" width="11.88671875" style="59" customWidth="1"/>
    <col min="8" max="8" width="13.6640625" style="61" customWidth="1"/>
    <col min="9" max="9" width="12.109375" style="59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7"/>
      <c r="F1" s="36"/>
      <c r="G1" s="59"/>
      <c r="H1" s="60"/>
      <c r="I1" s="59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7"/>
      <c r="F2" s="36"/>
      <c r="G2" s="59"/>
      <c r="H2" s="60"/>
      <c r="I2" s="59"/>
      <c r="J2" s="12"/>
      <c r="K2" s="14"/>
    </row>
    <row r="3" spans="1:11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36"/>
      <c r="G3" s="59"/>
      <c r="H3" s="60"/>
      <c r="I3" s="59"/>
      <c r="J3" s="12"/>
      <c r="K3" s="14"/>
    </row>
    <row r="4" spans="1:11" s="7" customFormat="1" x14ac:dyDescent="0.25">
      <c r="A4" s="208" t="s">
        <v>4</v>
      </c>
      <c r="B4" s="209"/>
      <c r="C4" s="209"/>
      <c r="D4" s="209"/>
      <c r="E4" s="209"/>
      <c r="F4" s="209"/>
      <c r="G4" s="209"/>
      <c r="H4" s="209"/>
      <c r="I4" s="209"/>
      <c r="J4" s="209"/>
      <c r="K4" s="210"/>
    </row>
    <row r="5" spans="1:11" s="7" customFormat="1" x14ac:dyDescent="0.25">
      <c r="A5" s="83" t="s">
        <v>157</v>
      </c>
      <c r="B5" s="192" t="s">
        <v>69</v>
      </c>
      <c r="C5" s="192" t="s">
        <v>74</v>
      </c>
      <c r="D5" s="192" t="s">
        <v>70</v>
      </c>
      <c r="E5" s="192" t="s">
        <v>5</v>
      </c>
      <c r="F5" s="192" t="s">
        <v>6</v>
      </c>
      <c r="G5" s="193" t="s">
        <v>66</v>
      </c>
      <c r="H5" s="193" t="s">
        <v>71</v>
      </c>
      <c r="I5" s="193" t="s">
        <v>7</v>
      </c>
      <c r="J5" s="86" t="s">
        <v>75</v>
      </c>
      <c r="K5" s="87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7" t="s">
        <v>9</v>
      </c>
      <c r="H6" s="47" t="s">
        <v>9</v>
      </c>
      <c r="I6" s="47" t="s">
        <v>10</v>
      </c>
      <c r="J6" s="46" t="s">
        <v>9</v>
      </c>
      <c r="K6" s="48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0" customFormat="1" ht="12.75" customHeight="1" thickBot="1" x14ac:dyDescent="0.3">
      <c r="A8" s="69" t="s">
        <v>78</v>
      </c>
      <c r="B8" s="111"/>
      <c r="C8" s="111"/>
      <c r="D8" s="111"/>
      <c r="E8" s="111"/>
      <c r="F8" s="111"/>
      <c r="G8" s="111"/>
      <c r="H8" s="111"/>
      <c r="I8" s="77">
        <v>356302.59653590003</v>
      </c>
      <c r="J8" s="74">
        <v>1</v>
      </c>
      <c r="K8" s="56">
        <v>0.50733276064905208</v>
      </c>
    </row>
    <row r="9" spans="1:11" s="110" customFormat="1" x14ac:dyDescent="0.25">
      <c r="A9" s="88" t="s">
        <v>247</v>
      </c>
      <c r="B9" s="112" t="s">
        <v>248</v>
      </c>
      <c r="C9" s="112" t="s">
        <v>248</v>
      </c>
      <c r="D9" s="113" t="s">
        <v>248</v>
      </c>
      <c r="E9" s="113" t="s">
        <v>248</v>
      </c>
      <c r="F9" s="113" t="s">
        <v>248</v>
      </c>
      <c r="G9" s="112" t="s">
        <v>248</v>
      </c>
      <c r="H9" s="112" t="s">
        <v>248</v>
      </c>
      <c r="I9" s="114">
        <v>314157.42738570005</v>
      </c>
      <c r="J9" s="112">
        <v>0.88171523429817744</v>
      </c>
      <c r="K9" s="112">
        <v>0.44732302392282008</v>
      </c>
    </row>
    <row r="10" spans="1:11" s="110" customFormat="1" x14ac:dyDescent="0.25">
      <c r="A10" s="89" t="s">
        <v>249</v>
      </c>
      <c r="B10" s="112" t="s">
        <v>248</v>
      </c>
      <c r="C10" s="112" t="s">
        <v>248</v>
      </c>
      <c r="D10" s="113" t="s">
        <v>248</v>
      </c>
      <c r="E10" s="113" t="s">
        <v>248</v>
      </c>
      <c r="F10" s="113" t="s">
        <v>248</v>
      </c>
      <c r="G10" s="112" t="s">
        <v>248</v>
      </c>
      <c r="H10" s="112" t="s">
        <v>248</v>
      </c>
      <c r="I10" s="115">
        <v>6174.2539750999995</v>
      </c>
      <c r="J10" s="112">
        <v>1.7328680832327026E-2</v>
      </c>
      <c r="K10" s="112">
        <v>8.7914074850707815E-3</v>
      </c>
    </row>
    <row r="11" spans="1:11" x14ac:dyDescent="0.25">
      <c r="A11" s="16" t="s">
        <v>401</v>
      </c>
      <c r="B11" s="32" t="s">
        <v>261</v>
      </c>
      <c r="C11" s="32" t="s">
        <v>262</v>
      </c>
      <c r="D11" s="63" t="s">
        <v>252</v>
      </c>
      <c r="E11" s="63" t="s">
        <v>253</v>
      </c>
      <c r="F11" s="63" t="s">
        <v>254</v>
      </c>
      <c r="G11" s="32">
        <v>0</v>
      </c>
      <c r="H11" s="32">
        <v>0</v>
      </c>
      <c r="I11" s="81">
        <v>1.1859999999999999E-2</v>
      </c>
      <c r="J11" s="32">
        <v>3.328631369882543E-8</v>
      </c>
      <c r="K11" s="32">
        <v>1.6887237420655465E-8</v>
      </c>
    </row>
    <row r="12" spans="1:11" x14ac:dyDescent="0.25">
      <c r="A12" s="16" t="s">
        <v>403</v>
      </c>
      <c r="B12" s="32" t="s">
        <v>257</v>
      </c>
      <c r="C12" s="32" t="s">
        <v>258</v>
      </c>
      <c r="D12" s="63" t="s">
        <v>252</v>
      </c>
      <c r="E12" s="63" t="s">
        <v>253</v>
      </c>
      <c r="F12" s="63" t="s">
        <v>254</v>
      </c>
      <c r="G12" s="32">
        <v>0</v>
      </c>
      <c r="H12" s="32">
        <v>0</v>
      </c>
      <c r="I12" s="81">
        <v>2.384E-2</v>
      </c>
      <c r="J12" s="32">
        <v>6.6909419779089237E-8</v>
      </c>
      <c r="K12" s="32">
        <v>3.3945340649951627E-8</v>
      </c>
    </row>
    <row r="13" spans="1:11" x14ac:dyDescent="0.25">
      <c r="A13" s="16" t="s">
        <v>407</v>
      </c>
      <c r="B13" s="32" t="s">
        <v>250</v>
      </c>
      <c r="C13" s="32" t="s">
        <v>251</v>
      </c>
      <c r="D13" s="63" t="s">
        <v>252</v>
      </c>
      <c r="E13" s="63" t="s">
        <v>253</v>
      </c>
      <c r="F13" s="63" t="s">
        <v>254</v>
      </c>
      <c r="G13" s="32">
        <v>0</v>
      </c>
      <c r="H13" s="32">
        <v>0</v>
      </c>
      <c r="I13" s="81">
        <v>6167.0946749999994</v>
      </c>
      <c r="J13" s="32">
        <v>1.7308587517909434E-2</v>
      </c>
      <c r="K13" s="32">
        <v>8.781213488396715E-3</v>
      </c>
    </row>
    <row r="14" spans="1:11" x14ac:dyDescent="0.25">
      <c r="A14" s="16" t="s">
        <v>407</v>
      </c>
      <c r="B14" s="32" t="s">
        <v>255</v>
      </c>
      <c r="C14" s="32" t="s">
        <v>251</v>
      </c>
      <c r="D14" s="63" t="s">
        <v>252</v>
      </c>
      <c r="E14" s="63" t="s">
        <v>253</v>
      </c>
      <c r="F14" s="63" t="s">
        <v>254</v>
      </c>
      <c r="G14" s="32">
        <v>0</v>
      </c>
      <c r="H14" s="32">
        <v>0</v>
      </c>
      <c r="I14" s="81">
        <v>1.5550000000000001E-2</v>
      </c>
      <c r="J14" s="32">
        <v>4.3642679428055276E-8</v>
      </c>
      <c r="K14" s="32">
        <v>2.2141361036356873E-8</v>
      </c>
    </row>
    <row r="15" spans="1:11" x14ac:dyDescent="0.25">
      <c r="A15" s="16" t="s">
        <v>408</v>
      </c>
      <c r="B15" s="32" t="s">
        <v>256</v>
      </c>
      <c r="C15" s="32" t="s">
        <v>251</v>
      </c>
      <c r="D15" s="63" t="s">
        <v>252</v>
      </c>
      <c r="E15" s="63" t="s">
        <v>253</v>
      </c>
      <c r="F15" s="63" t="s">
        <v>254</v>
      </c>
      <c r="G15" s="32">
        <v>0</v>
      </c>
      <c r="H15" s="32">
        <v>0</v>
      </c>
      <c r="I15" s="81">
        <v>7.0903700000000001</v>
      </c>
      <c r="J15" s="32">
        <v>1.9899854979826382E-5</v>
      </c>
      <c r="K15" s="32">
        <v>1.0095848363431104E-5</v>
      </c>
    </row>
    <row r="16" spans="1:11" x14ac:dyDescent="0.25">
      <c r="A16" s="16" t="s">
        <v>409</v>
      </c>
      <c r="B16" s="32" t="s">
        <v>259</v>
      </c>
      <c r="C16" s="32" t="s">
        <v>260</v>
      </c>
      <c r="D16" s="63" t="s">
        <v>252</v>
      </c>
      <c r="E16" s="63" t="s">
        <v>253</v>
      </c>
      <c r="F16" s="63" t="s">
        <v>254</v>
      </c>
      <c r="G16" s="32">
        <v>0</v>
      </c>
      <c r="H16" s="32">
        <v>0</v>
      </c>
      <c r="I16" s="81">
        <v>1.7680000000000001E-2</v>
      </c>
      <c r="J16" s="32">
        <v>4.9620744198586315E-8</v>
      </c>
      <c r="K16" s="32">
        <v>2.517422913972923E-8</v>
      </c>
    </row>
    <row r="17" spans="1:11" s="110" customFormat="1" x14ac:dyDescent="0.25">
      <c r="A17" s="89" t="s">
        <v>263</v>
      </c>
      <c r="B17" s="112" t="s">
        <v>248</v>
      </c>
      <c r="C17" s="112" t="s">
        <v>248</v>
      </c>
      <c r="D17" s="113" t="s">
        <v>248</v>
      </c>
      <c r="E17" s="113" t="s">
        <v>248</v>
      </c>
      <c r="F17" s="113" t="s">
        <v>248</v>
      </c>
      <c r="G17" s="112" t="s">
        <v>248</v>
      </c>
      <c r="H17" s="112" t="s">
        <v>248</v>
      </c>
      <c r="I17" s="115">
        <v>67589.043820100007</v>
      </c>
      <c r="J17" s="112">
        <v>0.18969562522761446</v>
      </c>
      <c r="K17" s="112">
        <v>9.62388052297736E-2</v>
      </c>
    </row>
    <row r="18" spans="1:11" x14ac:dyDescent="0.25">
      <c r="A18" s="16" t="s">
        <v>404</v>
      </c>
      <c r="B18" s="32" t="s">
        <v>267</v>
      </c>
      <c r="C18" s="32" t="s">
        <v>258</v>
      </c>
      <c r="D18" s="63" t="s">
        <v>252</v>
      </c>
      <c r="E18" s="63" t="s">
        <v>253</v>
      </c>
      <c r="F18" s="63" t="s">
        <v>125</v>
      </c>
      <c r="G18" s="32">
        <v>0</v>
      </c>
      <c r="H18" s="32">
        <v>0</v>
      </c>
      <c r="I18" s="81">
        <v>26.671140000000001</v>
      </c>
      <c r="J18" s="32">
        <v>7.4855306302301096E-5</v>
      </c>
      <c r="K18" s="32">
        <v>3.7976549195576803E-5</v>
      </c>
    </row>
    <row r="19" spans="1:11" x14ac:dyDescent="0.25">
      <c r="A19" s="16" t="s">
        <v>405</v>
      </c>
      <c r="B19" s="32" t="s">
        <v>268</v>
      </c>
      <c r="C19" s="32" t="s">
        <v>258</v>
      </c>
      <c r="D19" s="63" t="s">
        <v>252</v>
      </c>
      <c r="E19" s="63" t="s">
        <v>253</v>
      </c>
      <c r="F19" s="63" t="s">
        <v>125</v>
      </c>
      <c r="G19" s="32">
        <v>0</v>
      </c>
      <c r="H19" s="32">
        <v>0</v>
      </c>
      <c r="I19" s="81">
        <v>257.82101999999998</v>
      </c>
      <c r="J19" s="32">
        <v>7.2360129425557719E-4</v>
      </c>
      <c r="K19" s="32">
        <v>3.67106642223909E-4</v>
      </c>
    </row>
    <row r="20" spans="1:11" x14ac:dyDescent="0.25">
      <c r="A20" s="16" t="s">
        <v>410</v>
      </c>
      <c r="B20" s="32" t="s">
        <v>264</v>
      </c>
      <c r="C20" s="32" t="s">
        <v>251</v>
      </c>
      <c r="D20" s="63" t="s">
        <v>252</v>
      </c>
      <c r="E20" s="63" t="s">
        <v>253</v>
      </c>
      <c r="F20" s="63" t="s">
        <v>125</v>
      </c>
      <c r="G20" s="32">
        <v>0</v>
      </c>
      <c r="H20" s="32">
        <v>0</v>
      </c>
      <c r="I20" s="81">
        <v>0</v>
      </c>
      <c r="J20" s="32">
        <v>0</v>
      </c>
      <c r="K20" s="32">
        <v>0</v>
      </c>
    </row>
    <row r="21" spans="1:11" x14ac:dyDescent="0.25">
      <c r="A21" s="16" t="s">
        <v>410</v>
      </c>
      <c r="B21" s="32" t="s">
        <v>265</v>
      </c>
      <c r="C21" s="32" t="s">
        <v>251</v>
      </c>
      <c r="D21" s="63" t="s">
        <v>252</v>
      </c>
      <c r="E21" s="63" t="s">
        <v>253</v>
      </c>
      <c r="F21" s="63" t="s">
        <v>125</v>
      </c>
      <c r="G21" s="32">
        <v>0</v>
      </c>
      <c r="H21" s="32">
        <v>0</v>
      </c>
      <c r="I21" s="81">
        <v>2019.1312399999999</v>
      </c>
      <c r="J21" s="32">
        <v>5.6669001563017189E-3</v>
      </c>
      <c r="K21" s="32">
        <v>2.8750041006190955E-3</v>
      </c>
    </row>
    <row r="22" spans="1:11" x14ac:dyDescent="0.25">
      <c r="A22" s="16" t="s">
        <v>411</v>
      </c>
      <c r="B22" s="32" t="s">
        <v>266</v>
      </c>
      <c r="C22" s="32" t="s">
        <v>251</v>
      </c>
      <c r="D22" s="63" t="s">
        <v>252</v>
      </c>
      <c r="E22" s="63" t="s">
        <v>253</v>
      </c>
      <c r="F22" s="63" t="s">
        <v>125</v>
      </c>
      <c r="G22" s="32">
        <v>0</v>
      </c>
      <c r="H22" s="32">
        <v>0</v>
      </c>
      <c r="I22" s="81">
        <v>-1592.63076</v>
      </c>
      <c r="J22" s="32">
        <v>-4.4698825534366582E-3</v>
      </c>
      <c r="K22" s="32">
        <v>-2.2677178556120537E-3</v>
      </c>
    </row>
    <row r="23" spans="1:11" x14ac:dyDescent="0.25">
      <c r="A23" s="16" t="s">
        <v>402</v>
      </c>
      <c r="B23" s="32" t="s">
        <v>271</v>
      </c>
      <c r="C23" s="32" t="s">
        <v>251</v>
      </c>
      <c r="D23" s="63" t="s">
        <v>252</v>
      </c>
      <c r="E23" s="63" t="s">
        <v>253</v>
      </c>
      <c r="F23" s="63" t="s">
        <v>125</v>
      </c>
      <c r="G23" s="32">
        <v>0</v>
      </c>
      <c r="H23" s="32">
        <v>0</v>
      </c>
      <c r="I23" s="81">
        <v>2.2679999999999999E-2</v>
      </c>
      <c r="J23" s="32">
        <v>6.3653760091851669E-8</v>
      </c>
      <c r="K23" s="32">
        <v>3.2293637833091564E-8</v>
      </c>
    </row>
    <row r="24" spans="1:11" x14ac:dyDescent="0.25">
      <c r="A24" s="16" t="s">
        <v>412</v>
      </c>
      <c r="B24" s="32" t="s">
        <v>269</v>
      </c>
      <c r="C24" s="32" t="s">
        <v>260</v>
      </c>
      <c r="D24" s="63" t="s">
        <v>252</v>
      </c>
      <c r="E24" s="63" t="s">
        <v>253</v>
      </c>
      <c r="F24" s="63" t="s">
        <v>125</v>
      </c>
      <c r="G24" s="32">
        <v>0</v>
      </c>
      <c r="H24" s="32">
        <v>0</v>
      </c>
      <c r="I24" s="81">
        <v>66244.248099999997</v>
      </c>
      <c r="J24" s="32">
        <v>0.18592131728494271</v>
      </c>
      <c r="K24" s="32">
        <v>9.43239751616783E-2</v>
      </c>
    </row>
    <row r="25" spans="1:11" x14ac:dyDescent="0.25">
      <c r="A25" s="16" t="s">
        <v>413</v>
      </c>
      <c r="B25" s="32" t="s">
        <v>270</v>
      </c>
      <c r="C25" s="32" t="s">
        <v>260</v>
      </c>
      <c r="D25" s="63" t="s">
        <v>252</v>
      </c>
      <c r="E25" s="63" t="s">
        <v>253</v>
      </c>
      <c r="F25" s="63" t="s">
        <v>125</v>
      </c>
      <c r="G25" s="32">
        <v>0</v>
      </c>
      <c r="H25" s="32">
        <v>0</v>
      </c>
      <c r="I25" s="81">
        <v>633.77994999999999</v>
      </c>
      <c r="J25" s="32">
        <v>1.778768822236585E-3</v>
      </c>
      <c r="K25" s="32">
        <v>9.0242769714174963E-4</v>
      </c>
    </row>
    <row r="26" spans="1:11" s="110" customFormat="1" x14ac:dyDescent="0.25">
      <c r="A26" s="89" t="s">
        <v>272</v>
      </c>
      <c r="B26" s="112" t="s">
        <v>248</v>
      </c>
      <c r="C26" s="112" t="s">
        <v>248</v>
      </c>
      <c r="D26" s="113" t="s">
        <v>248</v>
      </c>
      <c r="E26" s="113" t="s">
        <v>248</v>
      </c>
      <c r="F26" s="113" t="s">
        <v>248</v>
      </c>
      <c r="G26" s="112" t="s">
        <v>248</v>
      </c>
      <c r="H26" s="112" t="s">
        <v>248</v>
      </c>
      <c r="I26" s="115">
        <v>0</v>
      </c>
      <c r="J26" s="112">
        <v>0</v>
      </c>
      <c r="K26" s="112">
        <v>0</v>
      </c>
    </row>
    <row r="27" spans="1:11" s="110" customFormat="1" x14ac:dyDescent="0.25">
      <c r="A27" s="89" t="s">
        <v>273</v>
      </c>
      <c r="B27" s="112" t="s">
        <v>248</v>
      </c>
      <c r="C27" s="112" t="s">
        <v>248</v>
      </c>
      <c r="D27" s="113" t="s">
        <v>248</v>
      </c>
      <c r="E27" s="113" t="s">
        <v>248</v>
      </c>
      <c r="F27" s="113" t="s">
        <v>248</v>
      </c>
      <c r="G27" s="112" t="s">
        <v>248</v>
      </c>
      <c r="H27" s="112" t="s">
        <v>248</v>
      </c>
      <c r="I27" s="115">
        <v>0</v>
      </c>
      <c r="J27" s="112">
        <v>0</v>
      </c>
      <c r="K27" s="112">
        <v>0</v>
      </c>
    </row>
    <row r="28" spans="1:11" s="110" customFormat="1" x14ac:dyDescent="0.25">
      <c r="A28" s="89" t="s">
        <v>274</v>
      </c>
      <c r="B28" s="112" t="s">
        <v>248</v>
      </c>
      <c r="C28" s="112" t="s">
        <v>248</v>
      </c>
      <c r="D28" s="113" t="s">
        <v>248</v>
      </c>
      <c r="E28" s="113" t="s">
        <v>248</v>
      </c>
      <c r="F28" s="113" t="s">
        <v>248</v>
      </c>
      <c r="G28" s="112" t="s">
        <v>248</v>
      </c>
      <c r="H28" s="112" t="s">
        <v>248</v>
      </c>
      <c r="I28" s="115">
        <v>0</v>
      </c>
      <c r="J28" s="112">
        <v>0</v>
      </c>
      <c r="K28" s="112">
        <v>0</v>
      </c>
    </row>
    <row r="29" spans="1:11" s="110" customFormat="1" x14ac:dyDescent="0.25">
      <c r="A29" s="89" t="s">
        <v>275</v>
      </c>
      <c r="B29" s="112" t="s">
        <v>248</v>
      </c>
      <c r="C29" s="112" t="s">
        <v>248</v>
      </c>
      <c r="D29" s="113" t="s">
        <v>248</v>
      </c>
      <c r="E29" s="113" t="s">
        <v>248</v>
      </c>
      <c r="F29" s="113" t="s">
        <v>248</v>
      </c>
      <c r="G29" s="112" t="s">
        <v>248</v>
      </c>
      <c r="H29" s="112" t="s">
        <v>248</v>
      </c>
      <c r="I29" s="115">
        <v>0</v>
      </c>
      <c r="J29" s="112">
        <v>0</v>
      </c>
      <c r="K29" s="112">
        <v>0</v>
      </c>
    </row>
    <row r="30" spans="1:11" s="110" customFormat="1" x14ac:dyDescent="0.25">
      <c r="A30" s="89" t="s">
        <v>276</v>
      </c>
      <c r="B30" s="112" t="s">
        <v>248</v>
      </c>
      <c r="C30" s="112" t="s">
        <v>248</v>
      </c>
      <c r="D30" s="113" t="s">
        <v>248</v>
      </c>
      <c r="E30" s="113" t="s">
        <v>248</v>
      </c>
      <c r="F30" s="113" t="s">
        <v>248</v>
      </c>
      <c r="G30" s="112" t="s">
        <v>248</v>
      </c>
      <c r="H30" s="112" t="s">
        <v>248</v>
      </c>
      <c r="I30" s="115">
        <v>240394.1295901</v>
      </c>
      <c r="J30" s="112">
        <v>0.67469092823711319</v>
      </c>
      <c r="K30" s="112">
        <v>0.34229281120740607</v>
      </c>
    </row>
    <row r="31" spans="1:11" x14ac:dyDescent="0.25">
      <c r="A31" s="16" t="s">
        <v>279</v>
      </c>
      <c r="B31" s="32" t="s">
        <v>280</v>
      </c>
      <c r="C31" s="32" t="s">
        <v>258</v>
      </c>
      <c r="D31" s="63" t="s">
        <v>252</v>
      </c>
      <c r="E31" s="63" t="s">
        <v>253</v>
      </c>
      <c r="F31" s="63" t="s">
        <v>125</v>
      </c>
      <c r="G31" s="32">
        <v>8.0000000000000004E-4</v>
      </c>
      <c r="H31" s="32">
        <v>8.0000000000000004E-4</v>
      </c>
      <c r="I31" s="81">
        <v>22678.691469999998</v>
      </c>
      <c r="J31" s="32">
        <v>6.3650087567394306E-2</v>
      </c>
      <c r="K31" s="32">
        <v>3.2291774641120055E-2</v>
      </c>
    </row>
    <row r="32" spans="1:11" x14ac:dyDescent="0.25">
      <c r="A32" s="16" t="s">
        <v>277</v>
      </c>
      <c r="B32" s="32" t="s">
        <v>278</v>
      </c>
      <c r="C32" s="32" t="s">
        <v>251</v>
      </c>
      <c r="D32" s="63" t="s">
        <v>252</v>
      </c>
      <c r="E32" s="63" t="s">
        <v>253</v>
      </c>
      <c r="F32" s="63" t="s">
        <v>125</v>
      </c>
      <c r="G32" s="32">
        <v>8.0000000000000004E-4</v>
      </c>
      <c r="H32" s="32">
        <v>8.0000000000000004E-4</v>
      </c>
      <c r="I32" s="81">
        <v>71664.665049999996</v>
      </c>
      <c r="J32" s="32">
        <v>0.20113427672643772</v>
      </c>
      <c r="K32" s="32">
        <v>0.10204200787277402</v>
      </c>
    </row>
    <row r="33" spans="1:11" x14ac:dyDescent="0.25">
      <c r="A33" s="16" t="s">
        <v>281</v>
      </c>
      <c r="B33" s="32" t="s">
        <v>282</v>
      </c>
      <c r="C33" s="32" t="s">
        <v>260</v>
      </c>
      <c r="D33" s="63" t="s">
        <v>252</v>
      </c>
      <c r="E33" s="63" t="s">
        <v>253</v>
      </c>
      <c r="F33" s="63" t="s">
        <v>125</v>
      </c>
      <c r="G33" s="32">
        <v>8.0000000000000004E-4</v>
      </c>
      <c r="H33" s="32">
        <v>8.0000000000000004E-4</v>
      </c>
      <c r="I33" s="81">
        <v>146050.77307</v>
      </c>
      <c r="J33" s="32">
        <v>0.40990656394300046</v>
      </c>
      <c r="K33" s="32">
        <v>0.2079590286933696</v>
      </c>
    </row>
    <row r="34" spans="1:11" s="110" customFormat="1" x14ac:dyDescent="0.25">
      <c r="A34" s="89" t="s">
        <v>283</v>
      </c>
      <c r="B34" s="112" t="s">
        <v>248</v>
      </c>
      <c r="C34" s="112" t="s">
        <v>248</v>
      </c>
      <c r="D34" s="113" t="s">
        <v>248</v>
      </c>
      <c r="E34" s="113" t="s">
        <v>248</v>
      </c>
      <c r="F34" s="113" t="s">
        <v>248</v>
      </c>
      <c r="G34" s="112" t="s">
        <v>248</v>
      </c>
      <c r="H34" s="112" t="s">
        <v>248</v>
      </c>
      <c r="I34" s="115">
        <v>42145.169150200003</v>
      </c>
      <c r="J34" s="112">
        <v>0.11828476570182271</v>
      </c>
      <c r="K34" s="112">
        <v>6.0009736726232027E-2</v>
      </c>
    </row>
    <row r="35" spans="1:11" s="110" customFormat="1" x14ac:dyDescent="0.25">
      <c r="A35" s="89" t="s">
        <v>263</v>
      </c>
      <c r="B35" s="112" t="s">
        <v>248</v>
      </c>
      <c r="C35" s="112" t="s">
        <v>248</v>
      </c>
      <c r="D35" s="113" t="s">
        <v>248</v>
      </c>
      <c r="E35" s="113" t="s">
        <v>248</v>
      </c>
      <c r="F35" s="113" t="s">
        <v>248</v>
      </c>
      <c r="G35" s="112" t="s">
        <v>248</v>
      </c>
      <c r="H35" s="112" t="s">
        <v>248</v>
      </c>
      <c r="I35" s="115">
        <v>4.4330100000000004E-2</v>
      </c>
      <c r="J35" s="112">
        <v>1.2441699957000856E-7</v>
      </c>
      <c r="K35" s="112">
        <v>6.3120819863524366E-8</v>
      </c>
    </row>
    <row r="36" spans="1:11" x14ac:dyDescent="0.25">
      <c r="A36" s="16" t="s">
        <v>406</v>
      </c>
      <c r="B36" s="32" t="s">
        <v>284</v>
      </c>
      <c r="C36" s="32" t="s">
        <v>285</v>
      </c>
      <c r="D36" s="63" t="s">
        <v>286</v>
      </c>
      <c r="E36" s="63" t="s">
        <v>287</v>
      </c>
      <c r="F36" s="63" t="s">
        <v>125</v>
      </c>
      <c r="G36" s="32">
        <v>0</v>
      </c>
      <c r="H36" s="32">
        <v>0</v>
      </c>
      <c r="I36" s="81">
        <v>4.4330000000000001E-2</v>
      </c>
      <c r="J36" s="32">
        <v>1.2441671890969068E-7</v>
      </c>
      <c r="K36" s="32">
        <v>6.3120677475350489E-8</v>
      </c>
    </row>
    <row r="37" spans="1:11" s="110" customFormat="1" x14ac:dyDescent="0.25">
      <c r="A37" s="89" t="s">
        <v>276</v>
      </c>
      <c r="B37" s="112" t="s">
        <v>248</v>
      </c>
      <c r="C37" s="112" t="s">
        <v>248</v>
      </c>
      <c r="D37" s="113" t="s">
        <v>248</v>
      </c>
      <c r="E37" s="113" t="s">
        <v>248</v>
      </c>
      <c r="F37" s="113" t="s">
        <v>248</v>
      </c>
      <c r="G37" s="112" t="s">
        <v>248</v>
      </c>
      <c r="H37" s="112" t="s">
        <v>248</v>
      </c>
      <c r="I37" s="115">
        <v>42145.124820100005</v>
      </c>
      <c r="J37" s="112">
        <v>0.11828464128482315</v>
      </c>
      <c r="K37" s="112">
        <v>6.0009673605412164E-2</v>
      </c>
    </row>
    <row r="38" spans="1:11" x14ac:dyDescent="0.25">
      <c r="A38" s="16" t="s">
        <v>414</v>
      </c>
      <c r="B38" s="32" t="s">
        <v>288</v>
      </c>
      <c r="C38" s="32" t="s">
        <v>289</v>
      </c>
      <c r="D38" s="63" t="s">
        <v>290</v>
      </c>
      <c r="E38" s="63" t="s">
        <v>291</v>
      </c>
      <c r="F38" s="63" t="s">
        <v>125</v>
      </c>
      <c r="G38" s="32">
        <v>0</v>
      </c>
      <c r="H38" s="32">
        <v>0</v>
      </c>
      <c r="I38" s="81">
        <v>42145.124819999997</v>
      </c>
      <c r="J38" s="32">
        <v>0.11828464128454248</v>
      </c>
      <c r="K38" s="32">
        <v>6.0009673605269764E-2</v>
      </c>
    </row>
    <row r="39" spans="1:11" s="110" customFormat="1" x14ac:dyDescent="0.25">
      <c r="A39" s="75" t="s">
        <v>241</v>
      </c>
      <c r="B39" s="116"/>
      <c r="C39" s="116"/>
      <c r="D39" s="116"/>
      <c r="E39" s="117"/>
      <c r="F39" s="118"/>
      <c r="G39" s="119"/>
      <c r="H39" s="120"/>
      <c r="I39" s="119"/>
      <c r="J39" s="121"/>
    </row>
    <row r="40" spans="1:11" s="110" customFormat="1" x14ac:dyDescent="0.25">
      <c r="A40" s="75" t="s">
        <v>242</v>
      </c>
      <c r="B40" s="116"/>
      <c r="C40" s="116"/>
      <c r="D40" s="116"/>
      <c r="E40" s="117"/>
      <c r="F40" s="118"/>
      <c r="G40" s="119"/>
      <c r="H40" s="120"/>
      <c r="I40" s="119"/>
      <c r="J40" s="121"/>
    </row>
    <row r="41" spans="1:11" s="110" customFormat="1" x14ac:dyDescent="0.25">
      <c r="A41" s="75" t="s">
        <v>243</v>
      </c>
      <c r="B41" s="116"/>
      <c r="C41" s="116"/>
      <c r="D41" s="116"/>
      <c r="E41" s="117"/>
      <c r="F41" s="118"/>
      <c r="G41" s="119"/>
      <c r="H41" s="120"/>
      <c r="I41" s="119"/>
      <c r="J41" s="121"/>
    </row>
    <row r="42" spans="1:11" s="110" customFormat="1" x14ac:dyDescent="0.25">
      <c r="A42" s="75" t="s">
        <v>244</v>
      </c>
      <c r="B42" s="116"/>
      <c r="C42" s="116"/>
      <c r="D42" s="116"/>
      <c r="E42" s="117"/>
      <c r="F42" s="118"/>
      <c r="G42" s="119"/>
      <c r="H42" s="120"/>
      <c r="I42" s="119"/>
      <c r="J42" s="121"/>
    </row>
    <row r="43" spans="1:11" s="110" customFormat="1" x14ac:dyDescent="0.25">
      <c r="A43" s="75" t="s">
        <v>245</v>
      </c>
      <c r="B43" s="116"/>
      <c r="C43" s="116"/>
      <c r="D43" s="116"/>
      <c r="E43" s="117"/>
      <c r="F43" s="118"/>
      <c r="G43" s="119"/>
      <c r="H43" s="120"/>
      <c r="I43" s="119"/>
      <c r="J43" s="121"/>
    </row>
  </sheetData>
  <mergeCells count="1">
    <mergeCell ref="A4:K4"/>
  </mergeCells>
  <phoneticPr fontId="3" type="noConversion"/>
  <conditionalFormatting sqref="A9:A38 I9:K38">
    <cfRule type="expression" dxfId="128" priority="43" stopIfTrue="1">
      <formula>OR(LEFT(#REF!,3)="TIR",LEFT(#REF!,2)="IR")</formula>
    </cfRule>
  </conditionalFormatting>
  <conditionalFormatting sqref="B9:F38 J9:K38">
    <cfRule type="expression" dxfId="127" priority="39" stopIfTrue="1">
      <formula>LEFT(#REF!,3)="TIR"</formula>
    </cfRule>
  </conditionalFormatting>
  <conditionalFormatting sqref="G1:G3 G9:H38 G39:G55573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38 A9:A38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3.5546875" style="8" bestFit="1" customWidth="1"/>
    <col min="3" max="3" width="12.33203125" style="8" customWidth="1"/>
    <col min="4" max="4" width="7.5546875" style="8" customWidth="1"/>
    <col min="5" max="5" width="11.109375" style="57" customWidth="1"/>
    <col min="6" max="6" width="14.109375" style="57" customWidth="1"/>
    <col min="7" max="7" width="7.88671875" style="57" customWidth="1"/>
    <col min="8" max="8" width="11.33203125" style="36" customWidth="1"/>
    <col min="9" max="9" width="12.5546875" style="59" customWidth="1"/>
    <col min="10" max="10" width="14.109375" style="61" customWidth="1"/>
    <col min="11" max="11" width="10.5546875" style="61" customWidth="1"/>
    <col min="12" max="12" width="8.88671875" style="61" bestFit="1" customWidth="1"/>
    <col min="13" max="13" width="16.5546875" style="61" customWidth="1"/>
    <col min="14" max="14" width="10.44140625" style="59" customWidth="1"/>
    <col min="15" max="15" width="22" style="59" customWidth="1"/>
    <col min="16" max="16" width="25.44140625" style="59" customWidth="1"/>
    <col min="17" max="17" width="20.6640625" style="62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60"/>
      <c r="K1" s="60"/>
      <c r="L1" s="60"/>
      <c r="M1" s="60"/>
      <c r="N1" s="59"/>
      <c r="O1" s="59"/>
      <c r="P1" s="59"/>
      <c r="Q1" s="62"/>
    </row>
    <row r="2" spans="1:17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60"/>
      <c r="K2" s="60"/>
      <c r="L2" s="60"/>
      <c r="M2" s="60"/>
      <c r="N2" s="59"/>
      <c r="O2" s="59"/>
      <c r="P2" s="59"/>
      <c r="Q2" s="62"/>
    </row>
    <row r="3" spans="1:17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57"/>
      <c r="G3" s="57"/>
      <c r="H3" s="36"/>
      <c r="I3" s="59"/>
      <c r="J3" s="60"/>
      <c r="K3" s="60"/>
      <c r="L3" s="60"/>
      <c r="M3" s="60"/>
      <c r="N3" s="59"/>
      <c r="O3" s="59"/>
      <c r="P3" s="59"/>
      <c r="Q3" s="62"/>
    </row>
    <row r="4" spans="1:17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10"/>
    </row>
    <row r="5" spans="1:17" s="7" customFormat="1" x14ac:dyDescent="0.25">
      <c r="A5" s="211" t="s">
        <v>12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3"/>
    </row>
    <row r="6" spans="1:17" s="7" customFormat="1" ht="28.5" customHeight="1" x14ac:dyDescent="0.25">
      <c r="A6" s="194" t="s">
        <v>157</v>
      </c>
      <c r="B6" s="192" t="s">
        <v>69</v>
      </c>
      <c r="C6" s="192" t="s">
        <v>76</v>
      </c>
      <c r="D6" s="192" t="s">
        <v>70</v>
      </c>
      <c r="E6" s="192" t="s">
        <v>5</v>
      </c>
      <c r="F6" s="192" t="s">
        <v>13</v>
      </c>
      <c r="G6" s="192" t="s">
        <v>14</v>
      </c>
      <c r="H6" s="192" t="s">
        <v>6</v>
      </c>
      <c r="I6" s="193" t="s">
        <v>66</v>
      </c>
      <c r="J6" s="193" t="s">
        <v>71</v>
      </c>
      <c r="K6" s="193" t="s">
        <v>67</v>
      </c>
      <c r="L6" s="193" t="s">
        <v>68</v>
      </c>
      <c r="M6" s="193" t="s">
        <v>134</v>
      </c>
      <c r="N6" s="193" t="s">
        <v>7</v>
      </c>
      <c r="O6" s="86" t="s">
        <v>17</v>
      </c>
      <c r="P6" s="86" t="s">
        <v>75</v>
      </c>
      <c r="Q6" s="87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0" customFormat="1" ht="12.75" customHeight="1" thickBot="1" x14ac:dyDescent="0.3">
      <c r="A9" s="95" t="s">
        <v>52</v>
      </c>
      <c r="B9" s="64"/>
      <c r="C9" s="64"/>
      <c r="D9" s="96"/>
      <c r="E9" s="96"/>
      <c r="F9" s="96"/>
      <c r="G9" s="96"/>
      <c r="H9" s="96"/>
      <c r="I9" s="64"/>
      <c r="J9" s="64"/>
      <c r="K9" s="99"/>
      <c r="L9" s="96"/>
      <c r="M9" s="96" t="s">
        <v>248</v>
      </c>
      <c r="N9" s="100">
        <v>6.9999999999999997E-7</v>
      </c>
      <c r="O9" s="64"/>
      <c r="P9" s="64">
        <v>1</v>
      </c>
      <c r="Q9" s="78">
        <v>0</v>
      </c>
    </row>
    <row r="10" spans="1:17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2" t="s">
        <v>248</v>
      </c>
      <c r="G10" s="123" t="s">
        <v>248</v>
      </c>
      <c r="H10" s="122" t="s">
        <v>248</v>
      </c>
      <c r="I10" s="122" t="s">
        <v>248</v>
      </c>
      <c r="J10" s="122" t="s">
        <v>248</v>
      </c>
      <c r="K10" s="124" t="s">
        <v>248</v>
      </c>
      <c r="L10" s="113" t="s">
        <v>248</v>
      </c>
      <c r="M10" s="113" t="s">
        <v>248</v>
      </c>
      <c r="N10" s="125">
        <v>0</v>
      </c>
      <c r="O10" s="112" t="s">
        <v>248</v>
      </c>
      <c r="P10" s="112">
        <v>0</v>
      </c>
      <c r="Q10" s="112">
        <v>0</v>
      </c>
    </row>
    <row r="11" spans="1:17" s="110" customFormat="1" x14ac:dyDescent="0.25">
      <c r="A11" s="89" t="s">
        <v>292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2" t="s">
        <v>248</v>
      </c>
      <c r="G11" s="123" t="s">
        <v>248</v>
      </c>
      <c r="H11" s="122" t="s">
        <v>248</v>
      </c>
      <c r="I11" s="122" t="s">
        <v>248</v>
      </c>
      <c r="J11" s="122" t="s">
        <v>248</v>
      </c>
      <c r="K11" s="126" t="s">
        <v>248</v>
      </c>
      <c r="L11" s="127" t="s">
        <v>248</v>
      </c>
      <c r="M11" s="127" t="s">
        <v>248</v>
      </c>
      <c r="N11" s="115">
        <v>0</v>
      </c>
      <c r="O11" s="128"/>
      <c r="P11" s="112">
        <v>0</v>
      </c>
      <c r="Q11" s="112">
        <v>0</v>
      </c>
    </row>
    <row r="12" spans="1:17" s="110" customFormat="1" x14ac:dyDescent="0.25">
      <c r="A12" s="89" t="s">
        <v>139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2" t="s">
        <v>248</v>
      </c>
      <c r="G12" s="123" t="s">
        <v>248</v>
      </c>
      <c r="H12" s="122" t="s">
        <v>248</v>
      </c>
      <c r="I12" s="122" t="s">
        <v>248</v>
      </c>
      <c r="J12" s="122" t="s">
        <v>248</v>
      </c>
      <c r="K12" s="126" t="s">
        <v>248</v>
      </c>
      <c r="L12" s="127" t="s">
        <v>248</v>
      </c>
      <c r="M12" s="126" t="s">
        <v>248</v>
      </c>
      <c r="N12" s="115">
        <v>0</v>
      </c>
      <c r="O12" s="128"/>
      <c r="P12" s="112">
        <v>0</v>
      </c>
      <c r="Q12" s="112">
        <v>0</v>
      </c>
    </row>
    <row r="13" spans="1:17" s="110" customFormat="1" x14ac:dyDescent="0.25">
      <c r="A13" s="89" t="s">
        <v>293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2" t="s">
        <v>248</v>
      </c>
      <c r="G13" s="123" t="s">
        <v>248</v>
      </c>
      <c r="H13" s="122" t="s">
        <v>248</v>
      </c>
      <c r="I13" s="122" t="s">
        <v>248</v>
      </c>
      <c r="J13" s="122" t="s">
        <v>248</v>
      </c>
      <c r="K13" s="126" t="s">
        <v>248</v>
      </c>
      <c r="L13" s="127" t="s">
        <v>248</v>
      </c>
      <c r="M13" s="127" t="s">
        <v>248</v>
      </c>
      <c r="N13" s="115">
        <v>0</v>
      </c>
      <c r="O13" s="128"/>
      <c r="P13" s="112">
        <v>0</v>
      </c>
      <c r="Q13" s="112">
        <v>0</v>
      </c>
    </row>
    <row r="14" spans="1:17" s="110" customFormat="1" x14ac:dyDescent="0.25">
      <c r="A14" s="89" t="s">
        <v>294</v>
      </c>
      <c r="B14" s="122" t="s">
        <v>248</v>
      </c>
      <c r="C14" s="122" t="s">
        <v>248</v>
      </c>
      <c r="D14" s="122" t="s">
        <v>248</v>
      </c>
      <c r="E14" s="122" t="s">
        <v>248</v>
      </c>
      <c r="F14" s="122" t="s">
        <v>248</v>
      </c>
      <c r="G14" s="123" t="s">
        <v>248</v>
      </c>
      <c r="H14" s="122" t="s">
        <v>248</v>
      </c>
      <c r="I14" s="122" t="s">
        <v>248</v>
      </c>
      <c r="J14" s="122" t="s">
        <v>248</v>
      </c>
      <c r="K14" s="126" t="s">
        <v>248</v>
      </c>
      <c r="L14" s="127" t="s">
        <v>248</v>
      </c>
      <c r="M14" s="127" t="s">
        <v>248</v>
      </c>
      <c r="N14" s="115">
        <v>0</v>
      </c>
      <c r="O14" s="128"/>
      <c r="P14" s="112">
        <v>0</v>
      </c>
      <c r="Q14" s="112">
        <v>0</v>
      </c>
    </row>
    <row r="15" spans="1:17" s="110" customFormat="1" x14ac:dyDescent="0.25">
      <c r="A15" s="89" t="s">
        <v>295</v>
      </c>
      <c r="B15" s="122" t="s">
        <v>248</v>
      </c>
      <c r="C15" s="122" t="s">
        <v>248</v>
      </c>
      <c r="D15" s="122" t="s">
        <v>248</v>
      </c>
      <c r="E15" s="122" t="s">
        <v>248</v>
      </c>
      <c r="F15" s="122" t="s">
        <v>248</v>
      </c>
      <c r="G15" s="123" t="s">
        <v>248</v>
      </c>
      <c r="H15" s="122" t="s">
        <v>248</v>
      </c>
      <c r="I15" s="122" t="s">
        <v>248</v>
      </c>
      <c r="J15" s="122" t="s">
        <v>248</v>
      </c>
      <c r="K15" s="126" t="s">
        <v>248</v>
      </c>
      <c r="L15" s="127" t="s">
        <v>248</v>
      </c>
      <c r="M15" s="127" t="s">
        <v>248</v>
      </c>
      <c r="N15" s="115">
        <v>0</v>
      </c>
      <c r="O15" s="128"/>
      <c r="P15" s="112">
        <v>0</v>
      </c>
      <c r="Q15" s="112">
        <v>0</v>
      </c>
    </row>
    <row r="16" spans="1:17" s="110" customFormat="1" x14ac:dyDescent="0.25">
      <c r="A16" s="89" t="s">
        <v>296</v>
      </c>
      <c r="B16" s="122" t="s">
        <v>248</v>
      </c>
      <c r="C16" s="122" t="s">
        <v>248</v>
      </c>
      <c r="D16" s="122" t="s">
        <v>248</v>
      </c>
      <c r="E16" s="122" t="s">
        <v>248</v>
      </c>
      <c r="F16" s="122" t="s">
        <v>248</v>
      </c>
      <c r="G16" s="123" t="s">
        <v>248</v>
      </c>
      <c r="H16" s="122" t="s">
        <v>248</v>
      </c>
      <c r="I16" s="122" t="s">
        <v>248</v>
      </c>
      <c r="J16" s="122" t="s">
        <v>248</v>
      </c>
      <c r="K16" s="126" t="s">
        <v>248</v>
      </c>
      <c r="L16" s="127" t="s">
        <v>248</v>
      </c>
      <c r="M16" s="127" t="s">
        <v>248</v>
      </c>
      <c r="N16" s="115">
        <v>0</v>
      </c>
      <c r="O16" s="128"/>
      <c r="P16" s="112">
        <v>0</v>
      </c>
      <c r="Q16" s="112">
        <v>0</v>
      </c>
    </row>
    <row r="17" spans="1:17" s="110" customFormat="1" x14ac:dyDescent="0.25">
      <c r="A17" s="89" t="s">
        <v>297</v>
      </c>
      <c r="B17" s="122" t="s">
        <v>248</v>
      </c>
      <c r="C17" s="122" t="s">
        <v>248</v>
      </c>
      <c r="D17" s="122" t="s">
        <v>248</v>
      </c>
      <c r="E17" s="122" t="s">
        <v>248</v>
      </c>
      <c r="F17" s="122" t="s">
        <v>248</v>
      </c>
      <c r="G17" s="123" t="s">
        <v>248</v>
      </c>
      <c r="H17" s="122" t="s">
        <v>248</v>
      </c>
      <c r="I17" s="122" t="s">
        <v>248</v>
      </c>
      <c r="J17" s="122" t="s">
        <v>248</v>
      </c>
      <c r="K17" s="126" t="s">
        <v>248</v>
      </c>
      <c r="L17" s="127" t="s">
        <v>248</v>
      </c>
      <c r="M17" s="127" t="s">
        <v>248</v>
      </c>
      <c r="N17" s="115">
        <v>0</v>
      </c>
      <c r="O17" s="128"/>
      <c r="P17" s="112">
        <v>0</v>
      </c>
      <c r="Q17" s="112">
        <v>0</v>
      </c>
    </row>
    <row r="18" spans="1:17" s="110" customFormat="1" x14ac:dyDescent="0.25">
      <c r="A18" s="89" t="s">
        <v>298</v>
      </c>
      <c r="B18" s="122" t="s">
        <v>248</v>
      </c>
      <c r="C18" s="122" t="s">
        <v>248</v>
      </c>
      <c r="D18" s="122" t="s">
        <v>248</v>
      </c>
      <c r="E18" s="122" t="s">
        <v>248</v>
      </c>
      <c r="F18" s="122" t="s">
        <v>248</v>
      </c>
      <c r="G18" s="123" t="s">
        <v>248</v>
      </c>
      <c r="H18" s="122" t="s">
        <v>248</v>
      </c>
      <c r="I18" s="122" t="s">
        <v>248</v>
      </c>
      <c r="J18" s="122" t="s">
        <v>248</v>
      </c>
      <c r="K18" s="126" t="s">
        <v>248</v>
      </c>
      <c r="L18" s="127" t="s">
        <v>248</v>
      </c>
      <c r="M18" s="127" t="s">
        <v>248</v>
      </c>
      <c r="N18" s="115">
        <v>0</v>
      </c>
      <c r="O18" s="128"/>
      <c r="P18" s="112">
        <v>0</v>
      </c>
      <c r="Q18" s="112">
        <v>0</v>
      </c>
    </row>
    <row r="19" spans="1:17" s="110" customFormat="1" x14ac:dyDescent="0.25">
      <c r="A19" s="89" t="s">
        <v>299</v>
      </c>
      <c r="B19" s="122" t="s">
        <v>248</v>
      </c>
      <c r="C19" s="122" t="s">
        <v>248</v>
      </c>
      <c r="D19" s="122" t="s">
        <v>248</v>
      </c>
      <c r="E19" s="122" t="s">
        <v>248</v>
      </c>
      <c r="F19" s="122" t="s">
        <v>248</v>
      </c>
      <c r="G19" s="123" t="s">
        <v>248</v>
      </c>
      <c r="H19" s="122" t="s">
        <v>248</v>
      </c>
      <c r="I19" s="122" t="s">
        <v>248</v>
      </c>
      <c r="J19" s="122" t="s">
        <v>248</v>
      </c>
      <c r="K19" s="126" t="s">
        <v>248</v>
      </c>
      <c r="L19" s="127" t="s">
        <v>248</v>
      </c>
      <c r="M19" s="127" t="s">
        <v>248</v>
      </c>
      <c r="N19" s="115">
        <v>0</v>
      </c>
      <c r="O19" s="128"/>
      <c r="P19" s="112">
        <v>0</v>
      </c>
      <c r="Q19" s="112">
        <v>0</v>
      </c>
    </row>
    <row r="20" spans="1:17" s="110" customFormat="1" x14ac:dyDescent="0.25">
      <c r="A20" s="75" t="s">
        <v>241</v>
      </c>
      <c r="B20" s="116"/>
      <c r="C20" s="116"/>
      <c r="D20" s="116"/>
      <c r="E20" s="117"/>
      <c r="F20" s="117"/>
      <c r="G20" s="117"/>
      <c r="H20" s="118"/>
      <c r="I20" s="119"/>
      <c r="J20" s="120"/>
      <c r="K20" s="120"/>
      <c r="L20" s="120"/>
      <c r="M20" s="120"/>
      <c r="N20" s="119"/>
      <c r="O20" s="119"/>
      <c r="P20" s="119"/>
      <c r="Q20" s="129"/>
    </row>
    <row r="21" spans="1:17" s="110" customFormat="1" x14ac:dyDescent="0.25">
      <c r="A21" s="75" t="s">
        <v>242</v>
      </c>
      <c r="B21" s="116"/>
      <c r="C21" s="116"/>
      <c r="D21" s="116"/>
      <c r="E21" s="117"/>
      <c r="F21" s="117"/>
      <c r="G21" s="117"/>
      <c r="H21" s="118"/>
      <c r="I21" s="119"/>
      <c r="J21" s="120"/>
      <c r="K21" s="120"/>
      <c r="L21" s="120"/>
      <c r="M21" s="120"/>
      <c r="N21" s="119"/>
      <c r="O21" s="119"/>
      <c r="P21" s="119"/>
      <c r="Q21" s="129"/>
    </row>
    <row r="22" spans="1:17" s="110" customFormat="1" x14ac:dyDescent="0.25">
      <c r="A22" s="75" t="s">
        <v>243</v>
      </c>
      <c r="B22" s="116"/>
      <c r="C22" s="116"/>
      <c r="D22" s="116"/>
      <c r="E22" s="117"/>
      <c r="F22" s="117"/>
      <c r="G22" s="117"/>
      <c r="H22" s="118"/>
      <c r="I22" s="119"/>
      <c r="J22" s="120"/>
      <c r="K22" s="120"/>
      <c r="L22" s="120"/>
      <c r="M22" s="120"/>
      <c r="N22" s="119"/>
      <c r="O22" s="119"/>
      <c r="P22" s="119"/>
      <c r="Q22" s="129"/>
    </row>
    <row r="23" spans="1:17" s="110" customFormat="1" x14ac:dyDescent="0.25">
      <c r="A23" s="75" t="s">
        <v>244</v>
      </c>
      <c r="B23" s="116"/>
      <c r="C23" s="116"/>
      <c r="D23" s="116"/>
      <c r="E23" s="117"/>
      <c r="F23" s="117"/>
      <c r="G23" s="117"/>
      <c r="H23" s="118"/>
      <c r="I23" s="119"/>
      <c r="J23" s="120"/>
      <c r="K23" s="120"/>
      <c r="L23" s="120"/>
      <c r="M23" s="120"/>
      <c r="N23" s="119"/>
      <c r="O23" s="119"/>
      <c r="P23" s="119"/>
      <c r="Q23" s="129"/>
    </row>
    <row r="24" spans="1:17" s="110" customFormat="1" x14ac:dyDescent="0.25">
      <c r="A24" s="75" t="s">
        <v>245</v>
      </c>
      <c r="B24" s="116"/>
      <c r="C24" s="116"/>
      <c r="D24" s="116"/>
      <c r="E24" s="117"/>
      <c r="F24" s="117"/>
      <c r="G24" s="117"/>
      <c r="H24" s="118"/>
      <c r="I24" s="119"/>
      <c r="J24" s="120"/>
      <c r="K24" s="120"/>
      <c r="L24" s="120"/>
      <c r="M24" s="120"/>
      <c r="N24" s="119"/>
      <c r="O24" s="119"/>
      <c r="P24" s="119"/>
      <c r="Q24" s="129"/>
    </row>
  </sheetData>
  <mergeCells count="2">
    <mergeCell ref="A5:Q5"/>
    <mergeCell ref="A4:Q4"/>
  </mergeCells>
  <phoneticPr fontId="3" type="noConversion"/>
  <conditionalFormatting sqref="A9:A19 N9:N19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19">
    <cfRule type="expression" dxfId="121" priority="66" stopIfTrue="1">
      <formula>OR(LEFT(#REF!,3)="TIR",LEFT(#REF!,2)="IR")</formula>
    </cfRule>
  </conditionalFormatting>
  <conditionalFormatting sqref="B10:J19">
    <cfRule type="expression" dxfId="120" priority="73" stopIfTrue="1">
      <formula>LEFT(#REF!,3)="TIR"</formula>
    </cfRule>
  </conditionalFormatting>
  <conditionalFormatting sqref="I1:I3 G9 I9:M9 O9:O19 K10:M19 I20:I55554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s="7" customFormat="1" x14ac:dyDescent="0.25">
      <c r="A5" s="211" t="s">
        <v>18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s="7" customFormat="1" x14ac:dyDescent="0.25">
      <c r="A6" s="83" t="s">
        <v>157</v>
      </c>
      <c r="B6" s="192" t="s">
        <v>69</v>
      </c>
      <c r="C6" s="192" t="s">
        <v>76</v>
      </c>
      <c r="D6" s="192" t="s">
        <v>77</v>
      </c>
      <c r="E6" s="192" t="s">
        <v>74</v>
      </c>
      <c r="F6" s="192" t="s">
        <v>19</v>
      </c>
      <c r="G6" s="192" t="s">
        <v>70</v>
      </c>
      <c r="H6" s="192" t="s">
        <v>5</v>
      </c>
      <c r="I6" s="192" t="s">
        <v>13</v>
      </c>
      <c r="J6" s="192" t="s">
        <v>14</v>
      </c>
      <c r="K6" s="192" t="s">
        <v>6</v>
      </c>
      <c r="L6" s="193" t="s">
        <v>66</v>
      </c>
      <c r="M6" s="193" t="s">
        <v>71</v>
      </c>
      <c r="N6" s="193" t="s">
        <v>67</v>
      </c>
      <c r="O6" s="193" t="s">
        <v>68</v>
      </c>
      <c r="P6" s="193" t="s">
        <v>134</v>
      </c>
      <c r="Q6" s="193" t="s">
        <v>7</v>
      </c>
      <c r="R6" s="86" t="s">
        <v>17</v>
      </c>
      <c r="S6" s="86" t="s">
        <v>75</v>
      </c>
      <c r="T6" s="87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0" customFormat="1" ht="12.75" customHeight="1" thickBot="1" x14ac:dyDescent="0.3">
      <c r="A9" s="95" t="s">
        <v>61</v>
      </c>
      <c r="B9" s="64" t="s">
        <v>248</v>
      </c>
      <c r="C9" s="64" t="s">
        <v>248</v>
      </c>
      <c r="D9" s="64" t="s">
        <v>248</v>
      </c>
      <c r="E9" s="64" t="s">
        <v>248</v>
      </c>
      <c r="F9" s="64" t="s">
        <v>248</v>
      </c>
      <c r="G9" s="130"/>
      <c r="H9" s="130" t="s">
        <v>248</v>
      </c>
      <c r="I9" s="130" t="s">
        <v>248</v>
      </c>
      <c r="J9" s="130" t="s">
        <v>248</v>
      </c>
      <c r="K9" s="130" t="s">
        <v>248</v>
      </c>
      <c r="L9" s="131" t="s">
        <v>248</v>
      </c>
      <c r="M9" s="131" t="s">
        <v>248</v>
      </c>
      <c r="N9" s="132" t="s">
        <v>248</v>
      </c>
      <c r="O9" s="130"/>
      <c r="P9" s="130" t="s">
        <v>248</v>
      </c>
      <c r="Q9" s="98">
        <v>4.9999999999999998E-7</v>
      </c>
      <c r="R9" s="64" t="s">
        <v>248</v>
      </c>
      <c r="S9" s="64">
        <v>1</v>
      </c>
      <c r="T9" s="78">
        <v>0</v>
      </c>
    </row>
    <row r="10" spans="1:20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2" t="s">
        <v>248</v>
      </c>
      <c r="G10" s="122" t="s">
        <v>248</v>
      </c>
      <c r="H10" s="122" t="s">
        <v>248</v>
      </c>
      <c r="I10" s="122" t="s">
        <v>248</v>
      </c>
      <c r="J10" s="123" t="s">
        <v>248</v>
      </c>
      <c r="K10" s="122" t="s">
        <v>248</v>
      </c>
      <c r="L10" s="122" t="s">
        <v>248</v>
      </c>
      <c r="M10" s="122" t="s">
        <v>248</v>
      </c>
      <c r="N10" s="133" t="s">
        <v>248</v>
      </c>
      <c r="O10" s="134" t="s">
        <v>248</v>
      </c>
      <c r="P10" s="134" t="s">
        <v>248</v>
      </c>
      <c r="Q10" s="114">
        <v>0</v>
      </c>
      <c r="R10" s="112" t="s">
        <v>248</v>
      </c>
      <c r="S10" s="112">
        <v>0</v>
      </c>
      <c r="T10" s="112">
        <v>0</v>
      </c>
    </row>
    <row r="11" spans="1:20" s="110" customFormat="1" x14ac:dyDescent="0.25">
      <c r="A11" s="89" t="s">
        <v>138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2" t="s">
        <v>248</v>
      </c>
      <c r="G11" s="122" t="s">
        <v>248</v>
      </c>
      <c r="H11" s="122" t="s">
        <v>248</v>
      </c>
      <c r="I11" s="122" t="s">
        <v>248</v>
      </c>
      <c r="J11" s="123" t="s">
        <v>248</v>
      </c>
      <c r="K11" s="122" t="s">
        <v>248</v>
      </c>
      <c r="L11" s="122" t="s">
        <v>248</v>
      </c>
      <c r="M11" s="122" t="s">
        <v>248</v>
      </c>
      <c r="N11" s="135" t="s">
        <v>248</v>
      </c>
      <c r="O11" s="136" t="s">
        <v>248</v>
      </c>
      <c r="P11" s="136" t="s">
        <v>248</v>
      </c>
      <c r="Q11" s="115">
        <v>0</v>
      </c>
      <c r="R11" s="128"/>
      <c r="S11" s="128">
        <v>0</v>
      </c>
      <c r="T11" s="112">
        <v>0</v>
      </c>
    </row>
    <row r="12" spans="1:20" s="110" customFormat="1" x14ac:dyDescent="0.25">
      <c r="A12" s="89" t="s">
        <v>139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2" t="s">
        <v>248</v>
      </c>
      <c r="G12" s="122" t="s">
        <v>248</v>
      </c>
      <c r="H12" s="122" t="s">
        <v>248</v>
      </c>
      <c r="I12" s="122" t="s">
        <v>248</v>
      </c>
      <c r="J12" s="123" t="s">
        <v>248</v>
      </c>
      <c r="K12" s="122" t="s">
        <v>248</v>
      </c>
      <c r="L12" s="122" t="s">
        <v>248</v>
      </c>
      <c r="M12" s="122" t="s">
        <v>248</v>
      </c>
      <c r="N12" s="135" t="s">
        <v>248</v>
      </c>
      <c r="O12" s="136" t="s">
        <v>248</v>
      </c>
      <c r="P12" s="136" t="s">
        <v>248</v>
      </c>
      <c r="Q12" s="115">
        <v>0</v>
      </c>
      <c r="R12" s="128"/>
      <c r="S12" s="128">
        <v>0</v>
      </c>
      <c r="T12" s="112">
        <v>0</v>
      </c>
    </row>
    <row r="13" spans="1:20" s="110" customFormat="1" x14ac:dyDescent="0.25">
      <c r="A13" s="89" t="s">
        <v>300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2" t="s">
        <v>248</v>
      </c>
      <c r="G13" s="122" t="s">
        <v>248</v>
      </c>
      <c r="H13" s="122" t="s">
        <v>248</v>
      </c>
      <c r="I13" s="122" t="s">
        <v>248</v>
      </c>
      <c r="J13" s="123" t="s">
        <v>248</v>
      </c>
      <c r="K13" s="122" t="s">
        <v>248</v>
      </c>
      <c r="L13" s="122" t="s">
        <v>248</v>
      </c>
      <c r="M13" s="122" t="s">
        <v>248</v>
      </c>
      <c r="N13" s="135" t="s">
        <v>248</v>
      </c>
      <c r="O13" s="136" t="s">
        <v>248</v>
      </c>
      <c r="P13" s="136" t="s">
        <v>248</v>
      </c>
      <c r="Q13" s="115">
        <v>0</v>
      </c>
      <c r="R13" s="128"/>
      <c r="S13" s="128">
        <v>0</v>
      </c>
      <c r="T13" s="112">
        <v>0</v>
      </c>
    </row>
    <row r="14" spans="1:20" s="110" customFormat="1" x14ac:dyDescent="0.25">
      <c r="A14" s="89" t="s">
        <v>301</v>
      </c>
      <c r="B14" s="122" t="s">
        <v>248</v>
      </c>
      <c r="C14" s="122" t="s">
        <v>248</v>
      </c>
      <c r="D14" s="122" t="s">
        <v>248</v>
      </c>
      <c r="E14" s="122" t="s">
        <v>248</v>
      </c>
      <c r="F14" s="122" t="s">
        <v>248</v>
      </c>
      <c r="G14" s="122" t="s">
        <v>248</v>
      </c>
      <c r="H14" s="122" t="s">
        <v>248</v>
      </c>
      <c r="I14" s="122" t="s">
        <v>248</v>
      </c>
      <c r="J14" s="123" t="s">
        <v>248</v>
      </c>
      <c r="K14" s="122" t="s">
        <v>248</v>
      </c>
      <c r="L14" s="122" t="s">
        <v>248</v>
      </c>
      <c r="M14" s="122" t="s">
        <v>248</v>
      </c>
      <c r="N14" s="135" t="s">
        <v>248</v>
      </c>
      <c r="O14" s="136" t="s">
        <v>248</v>
      </c>
      <c r="P14" s="136" t="s">
        <v>248</v>
      </c>
      <c r="Q14" s="115">
        <v>0</v>
      </c>
      <c r="R14" s="128"/>
      <c r="S14" s="128">
        <v>0</v>
      </c>
      <c r="T14" s="112">
        <v>0</v>
      </c>
    </row>
    <row r="15" spans="1:20" s="110" customFormat="1" x14ac:dyDescent="0.25">
      <c r="A15" s="89" t="s">
        <v>143</v>
      </c>
      <c r="B15" s="122" t="s">
        <v>248</v>
      </c>
      <c r="C15" s="122" t="s">
        <v>248</v>
      </c>
      <c r="D15" s="122" t="s">
        <v>248</v>
      </c>
      <c r="E15" s="122" t="s">
        <v>248</v>
      </c>
      <c r="F15" s="122" t="s">
        <v>248</v>
      </c>
      <c r="G15" s="122" t="s">
        <v>248</v>
      </c>
      <c r="H15" s="122" t="s">
        <v>248</v>
      </c>
      <c r="I15" s="122" t="s">
        <v>248</v>
      </c>
      <c r="J15" s="123" t="s">
        <v>248</v>
      </c>
      <c r="K15" s="122" t="s">
        <v>248</v>
      </c>
      <c r="L15" s="122" t="s">
        <v>248</v>
      </c>
      <c r="M15" s="122" t="s">
        <v>248</v>
      </c>
      <c r="N15" s="135" t="s">
        <v>248</v>
      </c>
      <c r="O15" s="136" t="s">
        <v>248</v>
      </c>
      <c r="P15" s="136" t="s">
        <v>248</v>
      </c>
      <c r="Q15" s="115">
        <v>0</v>
      </c>
      <c r="R15" s="128"/>
      <c r="S15" s="128">
        <v>0</v>
      </c>
      <c r="T15" s="112">
        <v>0</v>
      </c>
    </row>
    <row r="16" spans="1:20" s="110" customFormat="1" x14ac:dyDescent="0.25">
      <c r="A16" s="89" t="s">
        <v>144</v>
      </c>
      <c r="B16" s="122" t="s">
        <v>248</v>
      </c>
      <c r="C16" s="122" t="s">
        <v>248</v>
      </c>
      <c r="D16" s="122" t="s">
        <v>248</v>
      </c>
      <c r="E16" s="122" t="s">
        <v>248</v>
      </c>
      <c r="F16" s="122" t="s">
        <v>248</v>
      </c>
      <c r="G16" s="122" t="s">
        <v>248</v>
      </c>
      <c r="H16" s="122" t="s">
        <v>248</v>
      </c>
      <c r="I16" s="122" t="s">
        <v>248</v>
      </c>
      <c r="J16" s="123" t="s">
        <v>248</v>
      </c>
      <c r="K16" s="122" t="s">
        <v>248</v>
      </c>
      <c r="L16" s="122" t="s">
        <v>248</v>
      </c>
      <c r="M16" s="122" t="s">
        <v>248</v>
      </c>
      <c r="N16" s="135" t="s">
        <v>248</v>
      </c>
      <c r="O16" s="136" t="s">
        <v>248</v>
      </c>
      <c r="P16" s="136" t="s">
        <v>248</v>
      </c>
      <c r="Q16" s="115">
        <v>0</v>
      </c>
      <c r="R16" s="128"/>
      <c r="S16" s="128">
        <v>0</v>
      </c>
      <c r="T16" s="112">
        <v>0</v>
      </c>
    </row>
    <row r="17" spans="1:17" s="110" customFormat="1" x14ac:dyDescent="0.25">
      <c r="A17" s="75" t="s">
        <v>241</v>
      </c>
      <c r="B17" s="116"/>
      <c r="C17" s="116"/>
      <c r="D17" s="116"/>
      <c r="E17" s="116"/>
      <c r="F17" s="75"/>
      <c r="G17" s="137"/>
      <c r="H17" s="137"/>
      <c r="I17" s="137"/>
      <c r="J17" s="138"/>
      <c r="K17" s="121"/>
      <c r="L17" s="139"/>
      <c r="M17" s="139"/>
      <c r="N17" s="139"/>
      <c r="O17" s="121"/>
      <c r="P17" s="121"/>
      <c r="Q17" s="121"/>
    </row>
    <row r="18" spans="1:17" s="110" customFormat="1" x14ac:dyDescent="0.25">
      <c r="A18" s="75" t="s">
        <v>242</v>
      </c>
      <c r="B18" s="116"/>
      <c r="C18" s="116"/>
      <c r="D18" s="116"/>
      <c r="E18" s="116"/>
      <c r="F18" s="75"/>
      <c r="G18" s="137"/>
      <c r="H18" s="137"/>
      <c r="I18" s="137"/>
      <c r="J18" s="138"/>
      <c r="K18" s="121"/>
      <c r="L18" s="139"/>
      <c r="M18" s="139"/>
      <c r="N18" s="139"/>
      <c r="O18" s="121"/>
      <c r="P18" s="121"/>
      <c r="Q18" s="121"/>
    </row>
    <row r="19" spans="1:17" s="110" customFormat="1" x14ac:dyDescent="0.25">
      <c r="A19" s="75" t="s">
        <v>243</v>
      </c>
      <c r="B19" s="116"/>
      <c r="C19" s="116"/>
      <c r="D19" s="116"/>
      <c r="E19" s="116"/>
      <c r="F19" s="75"/>
      <c r="G19" s="137"/>
      <c r="H19" s="137"/>
      <c r="I19" s="137"/>
      <c r="J19" s="138"/>
      <c r="K19" s="121"/>
      <c r="L19" s="139"/>
      <c r="M19" s="139"/>
      <c r="N19" s="139"/>
      <c r="O19" s="121"/>
      <c r="P19" s="121"/>
      <c r="Q19" s="121"/>
    </row>
    <row r="20" spans="1:17" s="110" customFormat="1" x14ac:dyDescent="0.25">
      <c r="A20" s="75" t="s">
        <v>244</v>
      </c>
      <c r="B20" s="116"/>
      <c r="C20" s="116"/>
      <c r="D20" s="116"/>
      <c r="E20" s="116"/>
      <c r="F20" s="75"/>
      <c r="G20" s="137"/>
      <c r="H20" s="137"/>
      <c r="I20" s="137"/>
      <c r="J20" s="138"/>
      <c r="K20" s="121"/>
      <c r="L20" s="139"/>
      <c r="M20" s="139"/>
      <c r="N20" s="139"/>
      <c r="O20" s="121"/>
      <c r="P20" s="121"/>
      <c r="Q20" s="121"/>
    </row>
    <row r="21" spans="1:17" s="110" customFormat="1" x14ac:dyDescent="0.25">
      <c r="A21" s="75" t="s">
        <v>245</v>
      </c>
      <c r="B21" s="116"/>
      <c r="C21" s="116"/>
      <c r="D21" s="116"/>
      <c r="E21" s="116"/>
      <c r="F21" s="75"/>
      <c r="G21" s="137"/>
      <c r="H21" s="137"/>
      <c r="I21" s="137"/>
      <c r="J21" s="138"/>
      <c r="K21" s="121"/>
      <c r="L21" s="139"/>
      <c r="M21" s="139"/>
      <c r="N21" s="139"/>
      <c r="O21" s="121"/>
      <c r="P21" s="121"/>
      <c r="Q21" s="121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22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8" customWidth="1"/>
    <col min="7" max="7" width="7.5546875" style="57" customWidth="1"/>
    <col min="8" max="8" width="11.109375" style="57" customWidth="1"/>
    <col min="9" max="9" width="14.109375" style="57" customWidth="1"/>
    <col min="10" max="10" width="7.88671875" style="36" customWidth="1"/>
    <col min="11" max="11" width="11.33203125" style="59" customWidth="1"/>
    <col min="12" max="12" width="12.5546875" style="61" customWidth="1"/>
    <col min="13" max="13" width="14.109375" style="61" customWidth="1"/>
    <col min="14" max="14" width="10.5546875" style="61" customWidth="1"/>
    <col min="15" max="15" width="8.88671875" style="59" bestFit="1" customWidth="1"/>
    <col min="16" max="16" width="16.5546875" style="59" customWidth="1"/>
    <col min="17" max="17" width="10.44140625" style="59" customWidth="1"/>
    <col min="18" max="18" width="22" style="62" customWidth="1"/>
    <col min="19" max="19" width="25.44140625" style="62" customWidth="1"/>
    <col min="20" max="20" width="20.6640625" style="62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36"/>
      <c r="K1" s="59"/>
      <c r="L1" s="60"/>
      <c r="M1" s="60"/>
      <c r="N1" s="60"/>
      <c r="O1" s="59"/>
      <c r="P1" s="59"/>
      <c r="Q1" s="59"/>
      <c r="R1" s="62"/>
      <c r="S1" s="62"/>
      <c r="T1" s="42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36"/>
      <c r="K2" s="59"/>
      <c r="L2" s="60"/>
      <c r="M2" s="60"/>
      <c r="N2" s="60"/>
      <c r="O2" s="59"/>
      <c r="P2" s="59"/>
      <c r="Q2" s="59"/>
      <c r="R2" s="62"/>
      <c r="S2" s="62"/>
      <c r="T2" s="42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36"/>
      <c r="K3" s="59"/>
      <c r="L3" s="60"/>
      <c r="M3" s="60"/>
      <c r="N3" s="60"/>
      <c r="O3" s="59"/>
      <c r="P3" s="59"/>
      <c r="Q3" s="59"/>
      <c r="R3" s="62"/>
      <c r="S3" s="62"/>
      <c r="T3" s="42"/>
    </row>
    <row r="4" spans="1:20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s="7" customFormat="1" x14ac:dyDescent="0.25">
      <c r="A5" s="211" t="s">
        <v>88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s="7" customFormat="1" x14ac:dyDescent="0.25">
      <c r="A6" s="83" t="s">
        <v>157</v>
      </c>
      <c r="B6" s="192" t="s">
        <v>69</v>
      </c>
      <c r="C6" s="192" t="s">
        <v>76</v>
      </c>
      <c r="D6" s="192" t="s">
        <v>77</v>
      </c>
      <c r="E6" s="192" t="s">
        <v>74</v>
      </c>
      <c r="F6" s="192" t="s">
        <v>19</v>
      </c>
      <c r="G6" s="192" t="s">
        <v>70</v>
      </c>
      <c r="H6" s="192" t="s">
        <v>5</v>
      </c>
      <c r="I6" s="192" t="s">
        <v>13</v>
      </c>
      <c r="J6" s="192" t="s">
        <v>14</v>
      </c>
      <c r="K6" s="192" t="s">
        <v>6</v>
      </c>
      <c r="L6" s="193" t="s">
        <v>66</v>
      </c>
      <c r="M6" s="193" t="s">
        <v>71</v>
      </c>
      <c r="N6" s="193" t="s">
        <v>67</v>
      </c>
      <c r="O6" s="193" t="s">
        <v>68</v>
      </c>
      <c r="P6" s="193" t="s">
        <v>134</v>
      </c>
      <c r="Q6" s="193" t="s">
        <v>7</v>
      </c>
      <c r="R6" s="86" t="s">
        <v>17</v>
      </c>
      <c r="S6" s="86" t="s">
        <v>75</v>
      </c>
      <c r="T6" s="87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49"/>
      <c r="I7" s="50" t="s">
        <v>40</v>
      </c>
      <c r="J7" s="49" t="s">
        <v>16</v>
      </c>
      <c r="K7" s="29"/>
      <c r="L7" s="47" t="s">
        <v>9</v>
      </c>
      <c r="M7" s="47" t="s">
        <v>9</v>
      </c>
      <c r="N7" s="2" t="s">
        <v>133</v>
      </c>
      <c r="O7" s="47"/>
      <c r="P7" s="2" t="s">
        <v>135</v>
      </c>
      <c r="Q7" s="2" t="s">
        <v>135</v>
      </c>
      <c r="R7" s="51" t="s">
        <v>9</v>
      </c>
      <c r="S7" s="51" t="s">
        <v>9</v>
      </c>
      <c r="T7" s="48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0" customFormat="1" ht="12.75" customHeight="1" thickBot="1" x14ac:dyDescent="0.3">
      <c r="A9" s="95" t="s">
        <v>53</v>
      </c>
      <c r="B9" s="64"/>
      <c r="C9" s="64"/>
      <c r="D9" s="64"/>
      <c r="E9" s="64"/>
      <c r="F9" s="64"/>
      <c r="G9" s="96"/>
      <c r="H9" s="96"/>
      <c r="I9" s="96"/>
      <c r="J9" s="96"/>
      <c r="K9" s="96"/>
      <c r="L9" s="64"/>
      <c r="M9" s="64"/>
      <c r="N9" s="99"/>
      <c r="O9" s="96"/>
      <c r="P9" s="98" t="s">
        <v>248</v>
      </c>
      <c r="Q9" s="100">
        <v>6.0000000000000008E-7</v>
      </c>
      <c r="R9" s="64" t="s">
        <v>248</v>
      </c>
      <c r="S9" s="64">
        <v>1</v>
      </c>
      <c r="T9" s="78">
        <v>0</v>
      </c>
    </row>
    <row r="10" spans="1:20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2" t="s">
        <v>248</v>
      </c>
      <c r="G10" s="122" t="s">
        <v>248</v>
      </c>
      <c r="H10" s="122" t="s">
        <v>248</v>
      </c>
      <c r="I10" s="122" t="s">
        <v>248</v>
      </c>
      <c r="J10" s="123" t="s">
        <v>248</v>
      </c>
      <c r="K10" s="123" t="s">
        <v>248</v>
      </c>
      <c r="L10" s="122" t="s">
        <v>248</v>
      </c>
      <c r="M10" s="122" t="s">
        <v>248</v>
      </c>
      <c r="N10" s="124" t="s">
        <v>248</v>
      </c>
      <c r="O10" s="113" t="s">
        <v>248</v>
      </c>
      <c r="P10" s="114" t="s">
        <v>248</v>
      </c>
      <c r="Q10" s="125">
        <v>0</v>
      </c>
      <c r="R10" s="112" t="s">
        <v>248</v>
      </c>
      <c r="S10" s="112">
        <v>0</v>
      </c>
      <c r="T10" s="112">
        <v>0</v>
      </c>
    </row>
    <row r="11" spans="1:20" s="110" customFormat="1" x14ac:dyDescent="0.25">
      <c r="A11" s="89" t="s">
        <v>138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2" t="s">
        <v>248</v>
      </c>
      <c r="G11" s="122" t="s">
        <v>248</v>
      </c>
      <c r="H11" s="122" t="s">
        <v>248</v>
      </c>
      <c r="I11" s="122" t="s">
        <v>248</v>
      </c>
      <c r="J11" s="123" t="s">
        <v>248</v>
      </c>
      <c r="K11" s="123" t="s">
        <v>248</v>
      </c>
      <c r="L11" s="122" t="s">
        <v>248</v>
      </c>
      <c r="M11" s="122" t="s">
        <v>248</v>
      </c>
      <c r="N11" s="126" t="s">
        <v>248</v>
      </c>
      <c r="O11" s="127" t="s">
        <v>248</v>
      </c>
      <c r="P11" s="115" t="s">
        <v>248</v>
      </c>
      <c r="Q11" s="115">
        <v>0</v>
      </c>
      <c r="R11" s="128"/>
      <c r="S11" s="128">
        <v>0</v>
      </c>
      <c r="T11" s="128">
        <v>0</v>
      </c>
    </row>
    <row r="12" spans="1:20" s="110" customFormat="1" x14ac:dyDescent="0.25">
      <c r="A12" s="89" t="s">
        <v>139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2" t="s">
        <v>248</v>
      </c>
      <c r="G12" s="122" t="s">
        <v>248</v>
      </c>
      <c r="H12" s="122" t="s">
        <v>248</v>
      </c>
      <c r="I12" s="122" t="s">
        <v>248</v>
      </c>
      <c r="J12" s="123" t="s">
        <v>248</v>
      </c>
      <c r="K12" s="123" t="s">
        <v>248</v>
      </c>
      <c r="L12" s="122" t="s">
        <v>248</v>
      </c>
      <c r="M12" s="122" t="s">
        <v>248</v>
      </c>
      <c r="N12" s="126" t="s">
        <v>248</v>
      </c>
      <c r="O12" s="127" t="s">
        <v>248</v>
      </c>
      <c r="P12" s="115" t="s">
        <v>248</v>
      </c>
      <c r="Q12" s="115">
        <v>0</v>
      </c>
      <c r="R12" s="128"/>
      <c r="S12" s="128">
        <v>0</v>
      </c>
      <c r="T12" s="128">
        <v>0</v>
      </c>
    </row>
    <row r="13" spans="1:20" s="110" customFormat="1" x14ac:dyDescent="0.25">
      <c r="A13" s="89" t="s">
        <v>300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2" t="s">
        <v>248</v>
      </c>
      <c r="G13" s="122" t="s">
        <v>248</v>
      </c>
      <c r="H13" s="122" t="s">
        <v>248</v>
      </c>
      <c r="I13" s="122" t="s">
        <v>248</v>
      </c>
      <c r="J13" s="123" t="s">
        <v>248</v>
      </c>
      <c r="K13" s="123" t="s">
        <v>248</v>
      </c>
      <c r="L13" s="122" t="s">
        <v>248</v>
      </c>
      <c r="M13" s="122" t="s">
        <v>248</v>
      </c>
      <c r="N13" s="126" t="s">
        <v>248</v>
      </c>
      <c r="O13" s="127" t="s">
        <v>248</v>
      </c>
      <c r="P13" s="115" t="s">
        <v>248</v>
      </c>
      <c r="Q13" s="115">
        <v>0</v>
      </c>
      <c r="R13" s="128"/>
      <c r="S13" s="128">
        <v>0</v>
      </c>
      <c r="T13" s="128">
        <v>0</v>
      </c>
    </row>
    <row r="14" spans="1:20" s="110" customFormat="1" x14ac:dyDescent="0.25">
      <c r="A14" s="89" t="s">
        <v>302</v>
      </c>
      <c r="B14" s="122" t="s">
        <v>248</v>
      </c>
      <c r="C14" s="122" t="s">
        <v>248</v>
      </c>
      <c r="D14" s="122" t="s">
        <v>248</v>
      </c>
      <c r="E14" s="122" t="s">
        <v>248</v>
      </c>
      <c r="F14" s="122" t="s">
        <v>248</v>
      </c>
      <c r="G14" s="122" t="s">
        <v>248</v>
      </c>
      <c r="H14" s="122" t="s">
        <v>248</v>
      </c>
      <c r="I14" s="122" t="s">
        <v>248</v>
      </c>
      <c r="J14" s="123" t="s">
        <v>248</v>
      </c>
      <c r="K14" s="123" t="s">
        <v>248</v>
      </c>
      <c r="L14" s="122" t="s">
        <v>248</v>
      </c>
      <c r="M14" s="122" t="s">
        <v>248</v>
      </c>
      <c r="N14" s="126" t="s">
        <v>248</v>
      </c>
      <c r="O14" s="127" t="s">
        <v>248</v>
      </c>
      <c r="P14" s="115" t="s">
        <v>248</v>
      </c>
      <c r="Q14" s="115">
        <v>0</v>
      </c>
      <c r="R14" s="128"/>
      <c r="S14" s="128">
        <v>0</v>
      </c>
      <c r="T14" s="128">
        <v>0</v>
      </c>
    </row>
    <row r="15" spans="1:20" s="110" customFormat="1" x14ac:dyDescent="0.25">
      <c r="A15" s="89" t="s">
        <v>297</v>
      </c>
      <c r="B15" s="122" t="s">
        <v>248</v>
      </c>
      <c r="C15" s="122" t="s">
        <v>248</v>
      </c>
      <c r="D15" s="122" t="s">
        <v>248</v>
      </c>
      <c r="E15" s="122" t="s">
        <v>248</v>
      </c>
      <c r="F15" s="122" t="s">
        <v>248</v>
      </c>
      <c r="G15" s="122" t="s">
        <v>248</v>
      </c>
      <c r="H15" s="122" t="s">
        <v>248</v>
      </c>
      <c r="I15" s="122" t="s">
        <v>248</v>
      </c>
      <c r="J15" s="123" t="s">
        <v>248</v>
      </c>
      <c r="K15" s="123" t="s">
        <v>248</v>
      </c>
      <c r="L15" s="122" t="s">
        <v>248</v>
      </c>
      <c r="M15" s="122" t="s">
        <v>248</v>
      </c>
      <c r="N15" s="126" t="s">
        <v>248</v>
      </c>
      <c r="O15" s="127" t="s">
        <v>248</v>
      </c>
      <c r="P15" s="115" t="s">
        <v>248</v>
      </c>
      <c r="Q15" s="115">
        <v>0</v>
      </c>
      <c r="R15" s="128"/>
      <c r="S15" s="128">
        <v>0</v>
      </c>
      <c r="T15" s="128">
        <v>0</v>
      </c>
    </row>
    <row r="16" spans="1:20" s="110" customFormat="1" x14ac:dyDescent="0.25">
      <c r="A16" s="89" t="s">
        <v>143</v>
      </c>
      <c r="B16" s="122" t="s">
        <v>248</v>
      </c>
      <c r="C16" s="122" t="s">
        <v>248</v>
      </c>
      <c r="D16" s="122" t="s">
        <v>248</v>
      </c>
      <c r="E16" s="122" t="s">
        <v>248</v>
      </c>
      <c r="F16" s="122" t="s">
        <v>248</v>
      </c>
      <c r="G16" s="122" t="s">
        <v>248</v>
      </c>
      <c r="H16" s="122" t="s">
        <v>248</v>
      </c>
      <c r="I16" s="122" t="s">
        <v>248</v>
      </c>
      <c r="J16" s="123" t="s">
        <v>248</v>
      </c>
      <c r="K16" s="123" t="s">
        <v>248</v>
      </c>
      <c r="L16" s="122" t="s">
        <v>248</v>
      </c>
      <c r="M16" s="122" t="s">
        <v>248</v>
      </c>
      <c r="N16" s="126" t="s">
        <v>248</v>
      </c>
      <c r="O16" s="127" t="s">
        <v>248</v>
      </c>
      <c r="P16" s="115" t="s">
        <v>248</v>
      </c>
      <c r="Q16" s="115">
        <v>0</v>
      </c>
      <c r="R16" s="128"/>
      <c r="S16" s="128">
        <v>0</v>
      </c>
      <c r="T16" s="128">
        <v>0</v>
      </c>
    </row>
    <row r="17" spans="1:20" s="110" customFormat="1" x14ac:dyDescent="0.25">
      <c r="A17" s="89" t="s">
        <v>144</v>
      </c>
      <c r="B17" s="122" t="s">
        <v>248</v>
      </c>
      <c r="C17" s="122" t="s">
        <v>248</v>
      </c>
      <c r="D17" s="122" t="s">
        <v>248</v>
      </c>
      <c r="E17" s="122" t="s">
        <v>248</v>
      </c>
      <c r="F17" s="122" t="s">
        <v>248</v>
      </c>
      <c r="G17" s="122" t="s">
        <v>248</v>
      </c>
      <c r="H17" s="122" t="s">
        <v>248</v>
      </c>
      <c r="I17" s="122" t="s">
        <v>248</v>
      </c>
      <c r="J17" s="123" t="s">
        <v>248</v>
      </c>
      <c r="K17" s="123" t="s">
        <v>248</v>
      </c>
      <c r="L17" s="122" t="s">
        <v>248</v>
      </c>
      <c r="M17" s="122" t="s">
        <v>248</v>
      </c>
      <c r="N17" s="126" t="s">
        <v>248</v>
      </c>
      <c r="O17" s="127" t="s">
        <v>248</v>
      </c>
      <c r="P17" s="115" t="s">
        <v>248</v>
      </c>
      <c r="Q17" s="115">
        <v>0</v>
      </c>
      <c r="R17" s="128"/>
      <c r="S17" s="128">
        <v>0</v>
      </c>
      <c r="T17" s="128">
        <v>0</v>
      </c>
    </row>
    <row r="18" spans="1:20" s="110" customFormat="1" x14ac:dyDescent="0.25">
      <c r="A18" s="75" t="s">
        <v>241</v>
      </c>
      <c r="B18" s="116"/>
      <c r="C18" s="116"/>
      <c r="D18" s="116"/>
      <c r="E18" s="116"/>
      <c r="F18" s="116"/>
      <c r="G18" s="117"/>
      <c r="H18" s="117"/>
      <c r="I18" s="117"/>
      <c r="J18" s="118"/>
      <c r="K18" s="119"/>
      <c r="L18" s="120"/>
      <c r="M18" s="120"/>
      <c r="N18" s="120"/>
      <c r="O18" s="119"/>
      <c r="P18" s="119"/>
      <c r="Q18" s="119"/>
      <c r="R18" s="129"/>
      <c r="S18" s="129"/>
      <c r="T18" s="129"/>
    </row>
    <row r="19" spans="1:20" s="110" customFormat="1" x14ac:dyDescent="0.25">
      <c r="A19" s="75" t="s">
        <v>242</v>
      </c>
      <c r="B19" s="116"/>
      <c r="C19" s="116"/>
      <c r="D19" s="116"/>
      <c r="E19" s="116"/>
      <c r="F19" s="116"/>
      <c r="G19" s="117"/>
      <c r="H19" s="117"/>
      <c r="I19" s="117"/>
      <c r="J19" s="118"/>
      <c r="K19" s="119"/>
      <c r="L19" s="120"/>
      <c r="M19" s="120"/>
      <c r="N19" s="120"/>
      <c r="O19" s="119"/>
      <c r="P19" s="119"/>
      <c r="Q19" s="119"/>
      <c r="R19" s="129"/>
      <c r="S19" s="129"/>
      <c r="T19" s="129"/>
    </row>
    <row r="20" spans="1:20" s="110" customFormat="1" x14ac:dyDescent="0.25">
      <c r="A20" s="75" t="s">
        <v>243</v>
      </c>
      <c r="B20" s="116"/>
      <c r="C20" s="116"/>
      <c r="D20" s="116"/>
      <c r="E20" s="116"/>
      <c r="F20" s="116"/>
      <c r="G20" s="117"/>
      <c r="H20" s="117"/>
      <c r="I20" s="117"/>
      <c r="J20" s="118"/>
      <c r="K20" s="119"/>
      <c r="L20" s="120"/>
      <c r="M20" s="120"/>
      <c r="N20" s="120"/>
      <c r="O20" s="119"/>
      <c r="P20" s="119"/>
      <c r="Q20" s="119"/>
      <c r="R20" s="129"/>
      <c r="S20" s="129"/>
      <c r="T20" s="129"/>
    </row>
    <row r="21" spans="1:20" s="110" customFormat="1" x14ac:dyDescent="0.25">
      <c r="A21" s="75" t="s">
        <v>244</v>
      </c>
      <c r="B21" s="116"/>
      <c r="C21" s="116"/>
      <c r="D21" s="116"/>
      <c r="E21" s="116"/>
      <c r="F21" s="116"/>
      <c r="G21" s="117"/>
      <c r="H21" s="117"/>
      <c r="I21" s="117"/>
      <c r="J21" s="118"/>
      <c r="K21" s="119"/>
      <c r="L21" s="120"/>
      <c r="M21" s="120"/>
      <c r="N21" s="120"/>
      <c r="O21" s="119"/>
      <c r="P21" s="119"/>
      <c r="Q21" s="119"/>
      <c r="R21" s="129"/>
      <c r="S21" s="129"/>
      <c r="T21" s="129"/>
    </row>
    <row r="22" spans="1:20" s="110" customFormat="1" x14ac:dyDescent="0.25">
      <c r="A22" s="75" t="s">
        <v>245</v>
      </c>
      <c r="B22" s="116"/>
      <c r="C22" s="116"/>
      <c r="D22" s="116"/>
      <c r="E22" s="116"/>
      <c r="F22" s="116"/>
      <c r="G22" s="117"/>
      <c r="H22" s="117"/>
      <c r="I22" s="117"/>
      <c r="J22" s="118"/>
      <c r="K22" s="119"/>
      <c r="L22" s="120"/>
      <c r="M22" s="120"/>
      <c r="N22" s="120"/>
      <c r="O22" s="119"/>
      <c r="P22" s="119"/>
      <c r="Q22" s="119"/>
      <c r="R22" s="129"/>
      <c r="S22" s="129"/>
      <c r="T22" s="129"/>
    </row>
  </sheetData>
  <mergeCells count="2">
    <mergeCell ref="A5:T5"/>
    <mergeCell ref="A4:T4"/>
  </mergeCells>
  <phoneticPr fontId="3" type="noConversion"/>
  <conditionalFormatting sqref="A10:A17 P10:Q17">
    <cfRule type="expression" dxfId="111" priority="109" stopIfTrue="1">
      <formula>#REF!&gt;0</formula>
    </cfRule>
  </conditionalFormatting>
  <conditionalFormatting sqref="B10:M17">
    <cfRule type="expression" dxfId="110" priority="111" stopIfTrue="1">
      <formula>LEFT(#REF!,3)="TIR"</formula>
    </cfRule>
  </conditionalFormatting>
  <conditionalFormatting sqref="S10:T17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4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8" customWidth="1"/>
    <col min="7" max="7" width="11.33203125" style="57" customWidth="1"/>
    <col min="8" max="8" width="10.5546875" style="57" customWidth="1"/>
    <col min="9" max="9" width="8.88671875" style="57" bestFit="1" customWidth="1"/>
    <col min="10" max="10" width="16.5546875" style="57" customWidth="1"/>
    <col min="11" max="11" width="10.44140625" style="36" customWidth="1"/>
    <col min="12" max="12" width="22" style="59" customWidth="1"/>
    <col min="13" max="13" width="25.44140625" style="59" customWidth="1"/>
    <col min="14" max="14" width="20.6640625" style="61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59"/>
      <c r="M1" s="59"/>
      <c r="N1" s="60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59"/>
      <c r="M2" s="59"/>
      <c r="N2" s="60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57"/>
      <c r="K3" s="36"/>
      <c r="L3" s="59"/>
      <c r="M3" s="59"/>
      <c r="N3" s="60"/>
      <c r="O3" s="13"/>
      <c r="P3" s="13"/>
      <c r="Q3" s="12"/>
      <c r="R3" s="12"/>
      <c r="S3" s="14"/>
    </row>
    <row r="4" spans="1:19" s="7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6"/>
      <c r="N4" s="217"/>
      <c r="O4" s="13"/>
      <c r="P4" s="13"/>
      <c r="Q4" s="12"/>
      <c r="R4" s="12"/>
      <c r="S4" s="14"/>
    </row>
    <row r="5" spans="1:19" s="7" customFormat="1" x14ac:dyDescent="0.25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3"/>
    </row>
    <row r="6" spans="1:19" s="7" customFormat="1" x14ac:dyDescent="0.25">
      <c r="A6" s="83" t="s">
        <v>157</v>
      </c>
      <c r="B6" s="192" t="s">
        <v>69</v>
      </c>
      <c r="C6" s="192" t="s">
        <v>76</v>
      </c>
      <c r="D6" s="192" t="s">
        <v>77</v>
      </c>
      <c r="E6" s="192" t="s">
        <v>74</v>
      </c>
      <c r="F6" s="192" t="s">
        <v>19</v>
      </c>
      <c r="G6" s="192" t="s">
        <v>6</v>
      </c>
      <c r="H6" s="193" t="s">
        <v>67</v>
      </c>
      <c r="I6" s="193" t="s">
        <v>68</v>
      </c>
      <c r="J6" s="193" t="s">
        <v>134</v>
      </c>
      <c r="K6" s="193" t="s">
        <v>7</v>
      </c>
      <c r="L6" s="193" t="s">
        <v>17</v>
      </c>
      <c r="M6" s="86" t="s">
        <v>75</v>
      </c>
      <c r="N6" s="87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7"/>
      <c r="J7" s="2" t="s">
        <v>135</v>
      </c>
      <c r="K7" s="2" t="s">
        <v>135</v>
      </c>
      <c r="L7" s="47" t="s">
        <v>9</v>
      </c>
      <c r="M7" s="51" t="s">
        <v>9</v>
      </c>
      <c r="N7" s="48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5">
        <v>12</v>
      </c>
      <c r="N8" s="43">
        <v>13</v>
      </c>
    </row>
    <row r="9" spans="1:19" s="110" customFormat="1" ht="12.75" customHeight="1" thickBot="1" x14ac:dyDescent="0.3">
      <c r="A9" s="140" t="s">
        <v>59</v>
      </c>
      <c r="B9" s="67" t="s">
        <v>248</v>
      </c>
      <c r="C9" s="67" t="s">
        <v>248</v>
      </c>
      <c r="D9" s="67" t="s">
        <v>248</v>
      </c>
      <c r="E9" s="67" t="s">
        <v>248</v>
      </c>
      <c r="F9" s="67" t="s">
        <v>248</v>
      </c>
      <c r="G9" s="141" t="s">
        <v>248</v>
      </c>
      <c r="H9" s="142" t="s">
        <v>248</v>
      </c>
      <c r="I9" s="141" t="s">
        <v>248</v>
      </c>
      <c r="J9" s="141" t="s">
        <v>248</v>
      </c>
      <c r="K9" s="102">
        <v>6.9999999999999997E-7</v>
      </c>
      <c r="L9" s="67" t="s">
        <v>248</v>
      </c>
      <c r="M9" s="67">
        <v>1</v>
      </c>
      <c r="N9" s="79">
        <v>0</v>
      </c>
    </row>
    <row r="10" spans="1:19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2" t="s">
        <v>248</v>
      </c>
      <c r="G10" s="123" t="s">
        <v>248</v>
      </c>
      <c r="H10" s="124" t="s">
        <v>248</v>
      </c>
      <c r="I10" s="113" t="s">
        <v>248</v>
      </c>
      <c r="J10" s="113" t="s">
        <v>248</v>
      </c>
      <c r="K10" s="125">
        <v>0</v>
      </c>
      <c r="L10" s="112" t="s">
        <v>248</v>
      </c>
      <c r="M10" s="112">
        <v>0</v>
      </c>
      <c r="N10" s="112">
        <v>0</v>
      </c>
    </row>
    <row r="11" spans="1:19" s="110" customFormat="1" x14ac:dyDescent="0.25">
      <c r="A11" s="89" t="s">
        <v>303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2" t="s">
        <v>248</v>
      </c>
      <c r="G11" s="123" t="s">
        <v>248</v>
      </c>
      <c r="H11" s="126" t="s">
        <v>248</v>
      </c>
      <c r="I11" s="113" t="s">
        <v>248</v>
      </c>
      <c r="J11" s="113" t="s">
        <v>248</v>
      </c>
      <c r="K11" s="143">
        <v>0</v>
      </c>
      <c r="L11" s="128"/>
      <c r="M11" s="112">
        <v>0</v>
      </c>
      <c r="N11" s="112">
        <v>0</v>
      </c>
    </row>
    <row r="12" spans="1:19" s="110" customFormat="1" x14ac:dyDescent="0.25">
      <c r="A12" s="89" t="s">
        <v>304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2" t="s">
        <v>248</v>
      </c>
      <c r="G12" s="123" t="s">
        <v>248</v>
      </c>
      <c r="H12" s="126" t="s">
        <v>248</v>
      </c>
      <c r="I12" s="113" t="s">
        <v>248</v>
      </c>
      <c r="J12" s="126" t="s">
        <v>248</v>
      </c>
      <c r="K12" s="143">
        <v>0</v>
      </c>
      <c r="L12" s="128"/>
      <c r="M12" s="112">
        <v>0</v>
      </c>
      <c r="N12" s="112">
        <v>0</v>
      </c>
    </row>
    <row r="13" spans="1:19" s="110" customFormat="1" x14ac:dyDescent="0.25">
      <c r="A13" s="89" t="s">
        <v>305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2" t="s">
        <v>248</v>
      </c>
      <c r="G13" s="123" t="s">
        <v>248</v>
      </c>
      <c r="H13" s="126" t="s">
        <v>248</v>
      </c>
      <c r="I13" s="113" t="s">
        <v>248</v>
      </c>
      <c r="J13" s="113" t="s">
        <v>248</v>
      </c>
      <c r="K13" s="143">
        <v>0</v>
      </c>
      <c r="L13" s="128"/>
      <c r="M13" s="112">
        <v>0</v>
      </c>
      <c r="N13" s="112">
        <v>0</v>
      </c>
    </row>
    <row r="14" spans="1:19" s="110" customFormat="1" x14ac:dyDescent="0.25">
      <c r="A14" s="89" t="s">
        <v>306</v>
      </c>
      <c r="B14" s="122" t="s">
        <v>248</v>
      </c>
      <c r="C14" s="122" t="s">
        <v>248</v>
      </c>
      <c r="D14" s="122" t="s">
        <v>248</v>
      </c>
      <c r="E14" s="122" t="s">
        <v>248</v>
      </c>
      <c r="F14" s="122" t="s">
        <v>248</v>
      </c>
      <c r="G14" s="123" t="s">
        <v>248</v>
      </c>
      <c r="H14" s="126" t="s">
        <v>248</v>
      </c>
      <c r="I14" s="113" t="s">
        <v>248</v>
      </c>
      <c r="J14" s="113" t="s">
        <v>248</v>
      </c>
      <c r="K14" s="143">
        <v>0</v>
      </c>
      <c r="L14" s="128"/>
      <c r="M14" s="112">
        <v>0</v>
      </c>
      <c r="N14" s="112">
        <v>0</v>
      </c>
    </row>
    <row r="15" spans="1:19" s="110" customFormat="1" x14ac:dyDescent="0.25">
      <c r="A15" s="89" t="s">
        <v>307</v>
      </c>
      <c r="B15" s="122" t="s">
        <v>248</v>
      </c>
      <c r="C15" s="122" t="s">
        <v>248</v>
      </c>
      <c r="D15" s="122" t="s">
        <v>248</v>
      </c>
      <c r="E15" s="122" t="s">
        <v>248</v>
      </c>
      <c r="F15" s="122" t="s">
        <v>248</v>
      </c>
      <c r="G15" s="123" t="s">
        <v>248</v>
      </c>
      <c r="H15" s="126" t="s">
        <v>248</v>
      </c>
      <c r="I15" s="113" t="s">
        <v>248</v>
      </c>
      <c r="J15" s="113" t="s">
        <v>248</v>
      </c>
      <c r="K15" s="143">
        <v>0</v>
      </c>
      <c r="L15" s="128"/>
      <c r="M15" s="112">
        <v>0</v>
      </c>
      <c r="N15" s="112">
        <v>0</v>
      </c>
    </row>
    <row r="16" spans="1:19" s="110" customFormat="1" x14ac:dyDescent="0.25">
      <c r="A16" s="89" t="s">
        <v>308</v>
      </c>
      <c r="B16" s="122" t="s">
        <v>248</v>
      </c>
      <c r="C16" s="122" t="s">
        <v>248</v>
      </c>
      <c r="D16" s="122" t="s">
        <v>248</v>
      </c>
      <c r="E16" s="122" t="s">
        <v>248</v>
      </c>
      <c r="F16" s="122" t="s">
        <v>248</v>
      </c>
      <c r="G16" s="123" t="s">
        <v>248</v>
      </c>
      <c r="H16" s="126" t="s">
        <v>248</v>
      </c>
      <c r="I16" s="113" t="s">
        <v>248</v>
      </c>
      <c r="J16" s="113" t="s">
        <v>248</v>
      </c>
      <c r="K16" s="143">
        <v>0</v>
      </c>
      <c r="L16" s="128"/>
      <c r="M16" s="112">
        <v>0</v>
      </c>
      <c r="N16" s="112">
        <v>0</v>
      </c>
    </row>
    <row r="17" spans="1:18" s="110" customFormat="1" x14ac:dyDescent="0.25">
      <c r="A17" s="89" t="s">
        <v>297</v>
      </c>
      <c r="B17" s="122" t="s">
        <v>248</v>
      </c>
      <c r="C17" s="122" t="s">
        <v>248</v>
      </c>
      <c r="D17" s="122" t="s">
        <v>248</v>
      </c>
      <c r="E17" s="122" t="s">
        <v>248</v>
      </c>
      <c r="F17" s="122" t="s">
        <v>248</v>
      </c>
      <c r="G17" s="123" t="s">
        <v>248</v>
      </c>
      <c r="H17" s="126" t="s">
        <v>248</v>
      </c>
      <c r="I17" s="113" t="s">
        <v>248</v>
      </c>
      <c r="J17" s="113" t="s">
        <v>248</v>
      </c>
      <c r="K17" s="143">
        <v>0</v>
      </c>
      <c r="L17" s="128"/>
      <c r="M17" s="112">
        <v>0</v>
      </c>
      <c r="N17" s="112">
        <v>0</v>
      </c>
    </row>
    <row r="18" spans="1:18" s="110" customFormat="1" x14ac:dyDescent="0.25">
      <c r="A18" s="89" t="s">
        <v>143</v>
      </c>
      <c r="B18" s="122" t="s">
        <v>248</v>
      </c>
      <c r="C18" s="122" t="s">
        <v>248</v>
      </c>
      <c r="D18" s="122" t="s">
        <v>248</v>
      </c>
      <c r="E18" s="122" t="s">
        <v>248</v>
      </c>
      <c r="F18" s="122" t="s">
        <v>248</v>
      </c>
      <c r="G18" s="123" t="s">
        <v>248</v>
      </c>
      <c r="H18" s="126" t="s">
        <v>248</v>
      </c>
      <c r="I18" s="113" t="s">
        <v>248</v>
      </c>
      <c r="J18" s="113" t="s">
        <v>248</v>
      </c>
      <c r="K18" s="143">
        <v>0</v>
      </c>
      <c r="L18" s="128"/>
      <c r="M18" s="112">
        <v>0</v>
      </c>
      <c r="N18" s="112">
        <v>0</v>
      </c>
    </row>
    <row r="19" spans="1:18" s="110" customFormat="1" x14ac:dyDescent="0.25">
      <c r="A19" s="89" t="s">
        <v>144</v>
      </c>
      <c r="B19" s="122" t="s">
        <v>248</v>
      </c>
      <c r="C19" s="122" t="s">
        <v>248</v>
      </c>
      <c r="D19" s="122" t="s">
        <v>248</v>
      </c>
      <c r="E19" s="122" t="s">
        <v>248</v>
      </c>
      <c r="F19" s="122" t="s">
        <v>248</v>
      </c>
      <c r="G19" s="123" t="s">
        <v>248</v>
      </c>
      <c r="H19" s="126" t="s">
        <v>248</v>
      </c>
      <c r="I19" s="113" t="s">
        <v>248</v>
      </c>
      <c r="J19" s="113" t="s">
        <v>248</v>
      </c>
      <c r="K19" s="143">
        <v>0</v>
      </c>
      <c r="L19" s="128"/>
      <c r="M19" s="112">
        <v>0</v>
      </c>
      <c r="N19" s="112">
        <v>0</v>
      </c>
    </row>
    <row r="20" spans="1:18" s="110" customFormat="1" x14ac:dyDescent="0.25">
      <c r="A20" s="75" t="s">
        <v>241</v>
      </c>
      <c r="B20" s="116"/>
      <c r="C20" s="116"/>
      <c r="D20" s="116"/>
      <c r="E20" s="116"/>
      <c r="F20" s="116"/>
      <c r="G20" s="117"/>
      <c r="H20" s="117"/>
      <c r="I20" s="117"/>
      <c r="J20" s="117"/>
      <c r="K20" s="118"/>
      <c r="L20" s="119"/>
      <c r="M20" s="119"/>
      <c r="N20" s="120"/>
      <c r="O20" s="139"/>
      <c r="P20" s="139"/>
      <c r="Q20" s="121"/>
      <c r="R20" s="121"/>
    </row>
    <row r="21" spans="1:18" s="110" customFormat="1" x14ac:dyDescent="0.25">
      <c r="A21" s="75" t="s">
        <v>242</v>
      </c>
      <c r="B21" s="116"/>
      <c r="C21" s="116"/>
      <c r="D21" s="116"/>
      <c r="E21" s="116"/>
      <c r="F21" s="116"/>
      <c r="G21" s="117"/>
      <c r="H21" s="117"/>
      <c r="I21" s="117"/>
      <c r="J21" s="117"/>
      <c r="K21" s="118"/>
      <c r="L21" s="119"/>
      <c r="M21" s="119"/>
      <c r="N21" s="120"/>
      <c r="O21" s="139"/>
      <c r="P21" s="139"/>
      <c r="Q21" s="121"/>
      <c r="R21" s="121"/>
    </row>
    <row r="22" spans="1:18" s="110" customFormat="1" x14ac:dyDescent="0.25">
      <c r="A22" s="75" t="s">
        <v>243</v>
      </c>
      <c r="B22" s="116"/>
      <c r="C22" s="116"/>
      <c r="D22" s="116"/>
      <c r="E22" s="116"/>
      <c r="F22" s="116"/>
      <c r="G22" s="117"/>
      <c r="H22" s="117"/>
      <c r="I22" s="117"/>
      <c r="J22" s="117"/>
      <c r="K22" s="118"/>
      <c r="L22" s="119"/>
      <c r="M22" s="119"/>
      <c r="N22" s="120"/>
      <c r="O22" s="139"/>
      <c r="P22" s="139"/>
      <c r="Q22" s="121"/>
      <c r="R22" s="121"/>
    </row>
    <row r="23" spans="1:18" s="110" customFormat="1" x14ac:dyDescent="0.25">
      <c r="A23" s="75" t="s">
        <v>244</v>
      </c>
      <c r="B23" s="116"/>
      <c r="C23" s="116"/>
      <c r="D23" s="116"/>
      <c r="E23" s="116"/>
      <c r="F23" s="116"/>
      <c r="G23" s="117"/>
      <c r="H23" s="117"/>
      <c r="I23" s="117"/>
      <c r="J23" s="117"/>
      <c r="K23" s="118"/>
      <c r="L23" s="119"/>
      <c r="M23" s="119"/>
      <c r="N23" s="120"/>
      <c r="O23" s="139"/>
      <c r="P23" s="139"/>
      <c r="Q23" s="121"/>
      <c r="R23" s="121"/>
    </row>
    <row r="24" spans="1:18" s="110" customFormat="1" x14ac:dyDescent="0.25">
      <c r="A24" s="75" t="s">
        <v>245</v>
      </c>
      <c r="B24" s="116"/>
      <c r="C24" s="116"/>
      <c r="D24" s="116"/>
      <c r="E24" s="116"/>
      <c r="F24" s="116"/>
      <c r="G24" s="117"/>
      <c r="H24" s="117"/>
      <c r="I24" s="117"/>
      <c r="J24" s="117"/>
      <c r="K24" s="118"/>
      <c r="L24" s="119"/>
      <c r="M24" s="119"/>
      <c r="N24" s="120"/>
      <c r="O24" s="139"/>
      <c r="P24" s="139"/>
      <c r="Q24" s="121"/>
      <c r="R24" s="121"/>
    </row>
  </sheetData>
  <mergeCells count="2">
    <mergeCell ref="A5:N5"/>
    <mergeCell ref="A4:N4"/>
  </mergeCells>
  <phoneticPr fontId="3" type="noConversion"/>
  <conditionalFormatting sqref="A9:A19 K9:K19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19 M9:N19">
    <cfRule type="expression" dxfId="106" priority="119" stopIfTrue="1">
      <formula>LEFT(#REF!,3)="TIR"</formula>
    </cfRule>
  </conditionalFormatting>
  <conditionalFormatting sqref="L9:M55554 L1:M3 H9:J19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32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4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" style="8" bestFit="1" customWidth="1"/>
    <col min="7" max="7" width="12.44140625" style="57" bestFit="1" customWidth="1"/>
    <col min="8" max="8" width="9.33203125" style="57" bestFit="1" customWidth="1"/>
    <col min="9" max="9" width="16.5546875" style="57" customWidth="1"/>
    <col min="10" max="10" width="12.33203125" style="57" bestFit="1" customWidth="1"/>
    <col min="11" max="11" width="22" style="36" customWidth="1"/>
    <col min="12" max="12" width="25.44140625" style="36" customWidth="1"/>
    <col min="13" max="13" width="20.6640625" style="59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36"/>
      <c r="M1" s="59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36"/>
      <c r="M2" s="59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57"/>
      <c r="K3" s="36"/>
      <c r="L3" s="36"/>
      <c r="M3" s="59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10"/>
      <c r="N4" s="13"/>
      <c r="O4" s="13"/>
      <c r="P4" s="13"/>
      <c r="Q4" s="12"/>
      <c r="R4" s="12"/>
      <c r="S4" s="14"/>
    </row>
    <row r="5" spans="1:19" s="7" customFormat="1" x14ac:dyDescent="0.25">
      <c r="A5" s="211" t="s">
        <v>158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3"/>
      <c r="N5" s="13"/>
    </row>
    <row r="6" spans="1:19" s="7" customFormat="1" x14ac:dyDescent="0.25">
      <c r="A6" s="83" t="s">
        <v>157</v>
      </c>
      <c r="B6" s="192" t="s">
        <v>69</v>
      </c>
      <c r="C6" s="192" t="s">
        <v>76</v>
      </c>
      <c r="D6" s="192" t="s">
        <v>74</v>
      </c>
      <c r="E6" s="192" t="s">
        <v>19</v>
      </c>
      <c r="F6" s="192" t="s">
        <v>6</v>
      </c>
      <c r="G6" s="193" t="s">
        <v>67</v>
      </c>
      <c r="H6" s="193" t="s">
        <v>68</v>
      </c>
      <c r="I6" s="193" t="s">
        <v>134</v>
      </c>
      <c r="J6" s="193" t="s">
        <v>7</v>
      </c>
      <c r="K6" s="193" t="s">
        <v>17</v>
      </c>
      <c r="L6" s="86" t="s">
        <v>75</v>
      </c>
      <c r="M6" s="87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6"/>
      <c r="I7" s="2" t="s">
        <v>135</v>
      </c>
      <c r="J7" s="2" t="s">
        <v>135</v>
      </c>
      <c r="K7" s="46" t="s">
        <v>9</v>
      </c>
      <c r="L7" s="46" t="s">
        <v>9</v>
      </c>
      <c r="M7" s="52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5">
        <v>11</v>
      </c>
      <c r="M8" s="43">
        <v>12</v>
      </c>
    </row>
    <row r="9" spans="1:19" s="110" customFormat="1" ht="12.75" customHeight="1" thickBot="1" x14ac:dyDescent="0.3">
      <c r="A9" s="140" t="s">
        <v>159</v>
      </c>
      <c r="B9" s="67"/>
      <c r="C9" s="67"/>
      <c r="D9" s="67"/>
      <c r="E9" s="67"/>
      <c r="F9" s="141"/>
      <c r="G9" s="142"/>
      <c r="H9" s="141"/>
      <c r="I9" s="144" t="s">
        <v>248</v>
      </c>
      <c r="J9" s="102">
        <v>360531.67918099998</v>
      </c>
      <c r="K9" s="67" t="s">
        <v>248</v>
      </c>
      <c r="L9" s="67">
        <v>1</v>
      </c>
      <c r="M9" s="79">
        <v>0</v>
      </c>
    </row>
    <row r="10" spans="1:19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2" t="s">
        <v>248</v>
      </c>
      <c r="G10" s="124" t="s">
        <v>248</v>
      </c>
      <c r="H10" s="113" t="s">
        <v>248</v>
      </c>
      <c r="I10" s="114" t="s">
        <v>248</v>
      </c>
      <c r="J10" s="145">
        <v>0</v>
      </c>
      <c r="K10" s="112" t="s">
        <v>248</v>
      </c>
      <c r="L10" s="112">
        <v>0</v>
      </c>
      <c r="M10" s="112">
        <v>0</v>
      </c>
    </row>
    <row r="11" spans="1:19" s="110" customFormat="1" x14ac:dyDescent="0.25">
      <c r="A11" s="89" t="s">
        <v>309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2" t="s">
        <v>248</v>
      </c>
      <c r="G11" s="126" t="s">
        <v>248</v>
      </c>
      <c r="H11" s="113" t="s">
        <v>248</v>
      </c>
      <c r="I11" s="115" t="s">
        <v>248</v>
      </c>
      <c r="J11" s="115">
        <v>0</v>
      </c>
      <c r="K11" s="128"/>
      <c r="L11" s="112">
        <v>0</v>
      </c>
      <c r="M11" s="112">
        <v>0</v>
      </c>
    </row>
    <row r="12" spans="1:19" s="110" customFormat="1" x14ac:dyDescent="0.25">
      <c r="A12" s="89" t="s">
        <v>310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2" t="s">
        <v>248</v>
      </c>
      <c r="G12" s="126" t="s">
        <v>248</v>
      </c>
      <c r="H12" s="113" t="s">
        <v>248</v>
      </c>
      <c r="I12" s="115" t="s">
        <v>248</v>
      </c>
      <c r="J12" s="115">
        <v>0</v>
      </c>
      <c r="K12" s="128"/>
      <c r="L12" s="112">
        <v>0</v>
      </c>
      <c r="M12" s="112">
        <v>0</v>
      </c>
    </row>
    <row r="13" spans="1:19" s="110" customFormat="1" x14ac:dyDescent="0.25">
      <c r="A13" s="89" t="s">
        <v>311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2" t="s">
        <v>248</v>
      </c>
      <c r="G13" s="126" t="s">
        <v>248</v>
      </c>
      <c r="H13" s="113" t="s">
        <v>248</v>
      </c>
      <c r="I13" s="115" t="s">
        <v>248</v>
      </c>
      <c r="J13" s="115">
        <v>0</v>
      </c>
      <c r="K13" s="128"/>
      <c r="L13" s="112">
        <v>0</v>
      </c>
      <c r="M13" s="112">
        <v>0</v>
      </c>
    </row>
    <row r="14" spans="1:19" s="110" customFormat="1" x14ac:dyDescent="0.25">
      <c r="A14" s="89" t="s">
        <v>312</v>
      </c>
      <c r="B14" s="122" t="s">
        <v>248</v>
      </c>
      <c r="C14" s="122" t="s">
        <v>248</v>
      </c>
      <c r="D14" s="122" t="s">
        <v>248</v>
      </c>
      <c r="E14" s="122" t="s">
        <v>248</v>
      </c>
      <c r="F14" s="122" t="s">
        <v>248</v>
      </c>
      <c r="G14" s="126" t="s">
        <v>248</v>
      </c>
      <c r="H14" s="113" t="s">
        <v>248</v>
      </c>
      <c r="I14" s="115" t="s">
        <v>248</v>
      </c>
      <c r="J14" s="115">
        <v>0</v>
      </c>
      <c r="K14" s="128"/>
      <c r="L14" s="112">
        <v>0</v>
      </c>
      <c r="M14" s="112">
        <v>0</v>
      </c>
    </row>
    <row r="15" spans="1:19" s="110" customFormat="1" x14ac:dyDescent="0.25">
      <c r="A15" s="89" t="s">
        <v>313</v>
      </c>
      <c r="B15" s="122" t="s">
        <v>248</v>
      </c>
      <c r="C15" s="122" t="s">
        <v>248</v>
      </c>
      <c r="D15" s="122" t="s">
        <v>248</v>
      </c>
      <c r="E15" s="122" t="s">
        <v>248</v>
      </c>
      <c r="F15" s="122" t="s">
        <v>248</v>
      </c>
      <c r="G15" s="126" t="s">
        <v>248</v>
      </c>
      <c r="H15" s="113" t="s">
        <v>248</v>
      </c>
      <c r="I15" s="115" t="s">
        <v>248</v>
      </c>
      <c r="J15" s="115">
        <v>0</v>
      </c>
      <c r="K15" s="128"/>
      <c r="L15" s="112">
        <v>0</v>
      </c>
      <c r="M15" s="112">
        <v>0</v>
      </c>
    </row>
    <row r="16" spans="1:19" s="110" customFormat="1" x14ac:dyDescent="0.25">
      <c r="A16" s="89" t="s">
        <v>141</v>
      </c>
      <c r="B16" s="122" t="s">
        <v>248</v>
      </c>
      <c r="C16" s="122" t="s">
        <v>248</v>
      </c>
      <c r="D16" s="122" t="s">
        <v>248</v>
      </c>
      <c r="E16" s="122" t="s">
        <v>248</v>
      </c>
      <c r="F16" s="122" t="s">
        <v>248</v>
      </c>
      <c r="G16" s="126" t="s">
        <v>248</v>
      </c>
      <c r="H16" s="113" t="s">
        <v>248</v>
      </c>
      <c r="I16" s="115" t="s">
        <v>248</v>
      </c>
      <c r="J16" s="115">
        <v>0</v>
      </c>
      <c r="K16" s="128"/>
      <c r="L16" s="112">
        <v>0</v>
      </c>
      <c r="M16" s="112">
        <v>0</v>
      </c>
    </row>
    <row r="17" spans="1:18" s="110" customFormat="1" x14ac:dyDescent="0.25">
      <c r="A17" s="89" t="s">
        <v>297</v>
      </c>
      <c r="B17" s="122" t="s">
        <v>248</v>
      </c>
      <c r="C17" s="122" t="s">
        <v>248</v>
      </c>
      <c r="D17" s="122" t="s">
        <v>248</v>
      </c>
      <c r="E17" s="122" t="s">
        <v>248</v>
      </c>
      <c r="F17" s="122" t="s">
        <v>248</v>
      </c>
      <c r="G17" s="126" t="s">
        <v>248</v>
      </c>
      <c r="H17" s="113" t="s">
        <v>248</v>
      </c>
      <c r="I17" s="115" t="s">
        <v>248</v>
      </c>
      <c r="J17" s="115">
        <v>360531.67918040004</v>
      </c>
      <c r="K17" s="128"/>
      <c r="L17" s="112">
        <v>0.99999999999833589</v>
      </c>
      <c r="M17" s="112">
        <v>0.51335447419789226</v>
      </c>
    </row>
    <row r="18" spans="1:18" s="110" customFormat="1" x14ac:dyDescent="0.25">
      <c r="A18" s="89" t="s">
        <v>314</v>
      </c>
      <c r="B18" s="122" t="s">
        <v>248</v>
      </c>
      <c r="C18" s="122" t="s">
        <v>248</v>
      </c>
      <c r="D18" s="122" t="s">
        <v>248</v>
      </c>
      <c r="E18" s="122" t="s">
        <v>248</v>
      </c>
      <c r="F18" s="122" t="s">
        <v>248</v>
      </c>
      <c r="G18" s="126" t="s">
        <v>248</v>
      </c>
      <c r="H18" s="113" t="s">
        <v>248</v>
      </c>
      <c r="I18" s="115" t="s">
        <v>248</v>
      </c>
      <c r="J18" s="115">
        <v>360531.67918009998</v>
      </c>
      <c r="K18" s="128"/>
      <c r="L18" s="112">
        <v>0.99999999999750355</v>
      </c>
      <c r="M18" s="112">
        <v>0.51335447419746505</v>
      </c>
    </row>
    <row r="19" spans="1:18" x14ac:dyDescent="0.25">
      <c r="A19" s="16" t="s">
        <v>324</v>
      </c>
      <c r="B19" s="109" t="s">
        <v>325</v>
      </c>
      <c r="C19" s="109" t="s">
        <v>321</v>
      </c>
      <c r="D19" s="204" t="s">
        <v>419</v>
      </c>
      <c r="E19" s="109" t="s">
        <v>318</v>
      </c>
      <c r="F19" s="109" t="s">
        <v>125</v>
      </c>
      <c r="G19" s="66">
        <v>113093.60519569551</v>
      </c>
      <c r="H19" s="63">
        <v>4352.25</v>
      </c>
      <c r="I19" s="81">
        <v>0</v>
      </c>
      <c r="J19" s="81">
        <v>18822.17324</v>
      </c>
      <c r="K19" s="24">
        <v>1.0392078270437613E-3</v>
      </c>
      <c r="L19" s="32">
        <v>5.2206711162684223E-2</v>
      </c>
      <c r="M19" s="32">
        <v>2.6800548758565593E-2</v>
      </c>
      <c r="N19" s="14"/>
      <c r="O19" s="14"/>
      <c r="P19" s="14"/>
      <c r="Q19" s="14"/>
      <c r="R19" s="14"/>
    </row>
    <row r="20" spans="1:18" x14ac:dyDescent="0.25">
      <c r="A20" s="16" t="s">
        <v>319</v>
      </c>
      <c r="B20" s="109" t="s">
        <v>320</v>
      </c>
      <c r="C20" s="109" t="s">
        <v>321</v>
      </c>
      <c r="D20" s="204" t="s">
        <v>420</v>
      </c>
      <c r="E20" s="109" t="s">
        <v>318</v>
      </c>
      <c r="F20" s="109" t="s">
        <v>125</v>
      </c>
      <c r="G20" s="66">
        <v>22263.310834530697</v>
      </c>
      <c r="H20" s="63">
        <v>83576</v>
      </c>
      <c r="I20" s="81">
        <v>0</v>
      </c>
      <c r="J20" s="81">
        <v>71152.344549999994</v>
      </c>
      <c r="K20" s="24">
        <v>1.0138579525068941E-3</v>
      </c>
      <c r="L20" s="32">
        <v>0.19735393214719124</v>
      </c>
      <c r="M20" s="32">
        <v>0.10131252406847646</v>
      </c>
      <c r="N20" s="14"/>
      <c r="O20" s="14"/>
      <c r="P20" s="14"/>
      <c r="Q20" s="14"/>
      <c r="R20" s="14"/>
    </row>
    <row r="21" spans="1:18" x14ac:dyDescent="0.25">
      <c r="A21" s="16" t="s">
        <v>326</v>
      </c>
      <c r="B21" s="109" t="s">
        <v>327</v>
      </c>
      <c r="C21" s="109" t="s">
        <v>218</v>
      </c>
      <c r="D21" s="204" t="s">
        <v>421</v>
      </c>
      <c r="E21" s="109" t="s">
        <v>318</v>
      </c>
      <c r="F21" s="109" t="s">
        <v>125</v>
      </c>
      <c r="G21" s="66">
        <v>2312794.5435822019</v>
      </c>
      <c r="H21" s="63">
        <v>697.87</v>
      </c>
      <c r="I21" s="81">
        <v>0</v>
      </c>
      <c r="J21" s="81">
        <v>61720.50445</v>
      </c>
      <c r="K21" s="24">
        <v>6.1206377573035904E-3</v>
      </c>
      <c r="L21" s="32">
        <v>0.17119301302511636</v>
      </c>
      <c r="M21" s="32">
        <v>8.7882699188007771E-2</v>
      </c>
      <c r="N21" s="14"/>
      <c r="O21" s="14"/>
      <c r="P21" s="14"/>
      <c r="Q21" s="14"/>
      <c r="R21" s="14"/>
    </row>
    <row r="22" spans="1:18" x14ac:dyDescent="0.25">
      <c r="A22" s="16" t="s">
        <v>322</v>
      </c>
      <c r="B22" s="109" t="s">
        <v>323</v>
      </c>
      <c r="C22" s="109" t="s">
        <v>321</v>
      </c>
      <c r="D22" s="204" t="s">
        <v>422</v>
      </c>
      <c r="E22" s="109" t="s">
        <v>318</v>
      </c>
      <c r="F22" s="109" t="s">
        <v>125</v>
      </c>
      <c r="G22" s="66">
        <v>509795.6340161835</v>
      </c>
      <c r="H22" s="63">
        <v>4440.5</v>
      </c>
      <c r="I22" s="81">
        <v>0</v>
      </c>
      <c r="J22" s="81">
        <v>86565.704889999994</v>
      </c>
      <c r="K22" s="24">
        <v>2.730360729566473E-3</v>
      </c>
      <c r="L22" s="32">
        <v>0.24010568249271896</v>
      </c>
      <c r="M22" s="32">
        <v>0.12325932638818092</v>
      </c>
      <c r="N22" s="14"/>
      <c r="O22" s="14"/>
      <c r="P22" s="14"/>
      <c r="Q22" s="14"/>
      <c r="R22" s="14"/>
    </row>
    <row r="23" spans="1:18" x14ac:dyDescent="0.25">
      <c r="A23" s="16" t="s">
        <v>315</v>
      </c>
      <c r="B23" s="109" t="s">
        <v>316</v>
      </c>
      <c r="C23" s="109" t="s">
        <v>317</v>
      </c>
      <c r="D23" s="204" t="s">
        <v>423</v>
      </c>
      <c r="E23" s="109" t="s">
        <v>318</v>
      </c>
      <c r="F23" s="109" t="s">
        <v>125</v>
      </c>
      <c r="G23" s="66">
        <v>25804.246903872114</v>
      </c>
      <c r="H23" s="63">
        <v>42748</v>
      </c>
      <c r="I23" s="81">
        <v>101.81411130000001</v>
      </c>
      <c r="J23" s="81">
        <v>42283.591270000004</v>
      </c>
      <c r="K23" s="24">
        <v>2.7437508934792572E-5</v>
      </c>
      <c r="L23" s="32">
        <v>0.11728120914659515</v>
      </c>
      <c r="M23" s="32">
        <v>6.0206833454843581E-2</v>
      </c>
      <c r="N23" s="14"/>
      <c r="O23" s="14"/>
      <c r="P23" s="14"/>
      <c r="Q23" s="14"/>
      <c r="R23" s="14"/>
    </row>
    <row r="24" spans="1:18" x14ac:dyDescent="0.25">
      <c r="A24" s="16" t="s">
        <v>328</v>
      </c>
      <c r="B24" s="109" t="s">
        <v>329</v>
      </c>
      <c r="C24" s="109" t="s">
        <v>321</v>
      </c>
      <c r="D24" s="204" t="s">
        <v>424</v>
      </c>
      <c r="E24" s="109" t="s">
        <v>318</v>
      </c>
      <c r="F24" s="109" t="s">
        <v>125</v>
      </c>
      <c r="G24" s="66">
        <v>2216391.7199116303</v>
      </c>
      <c r="H24" s="63">
        <v>943.75</v>
      </c>
      <c r="I24" s="81">
        <v>0</v>
      </c>
      <c r="J24" s="81">
        <v>79987.360780000003</v>
      </c>
      <c r="K24" s="24">
        <v>2.9519784589576944E-3</v>
      </c>
      <c r="L24" s="32">
        <v>0.2218594520229204</v>
      </c>
      <c r="M24" s="32">
        <v>0.11389254233924835</v>
      </c>
      <c r="N24" s="14"/>
      <c r="O24" s="14"/>
      <c r="P24" s="14"/>
      <c r="Q24" s="14"/>
      <c r="R24" s="14"/>
    </row>
    <row r="25" spans="1:18" s="110" customFormat="1" x14ac:dyDescent="0.25">
      <c r="A25" s="89" t="s">
        <v>330</v>
      </c>
      <c r="B25" s="122" t="s">
        <v>248</v>
      </c>
      <c r="C25" s="122" t="s">
        <v>248</v>
      </c>
      <c r="D25" s="122" t="s">
        <v>248</v>
      </c>
      <c r="E25" s="122" t="s">
        <v>248</v>
      </c>
      <c r="F25" s="122" t="s">
        <v>248</v>
      </c>
      <c r="G25" s="126" t="s">
        <v>248</v>
      </c>
      <c r="H25" s="113" t="s">
        <v>248</v>
      </c>
      <c r="I25" s="115" t="s">
        <v>248</v>
      </c>
      <c r="J25" s="115">
        <v>0</v>
      </c>
      <c r="K25" s="128"/>
      <c r="L25" s="112">
        <v>0</v>
      </c>
      <c r="M25" s="112">
        <v>0</v>
      </c>
    </row>
    <row r="26" spans="1:18" s="110" customFormat="1" x14ac:dyDescent="0.25">
      <c r="A26" s="89" t="s">
        <v>141</v>
      </c>
      <c r="B26" s="122" t="s">
        <v>248</v>
      </c>
      <c r="C26" s="122" t="s">
        <v>248</v>
      </c>
      <c r="D26" s="122" t="s">
        <v>248</v>
      </c>
      <c r="E26" s="122" t="s">
        <v>248</v>
      </c>
      <c r="F26" s="122" t="s">
        <v>248</v>
      </c>
      <c r="G26" s="126" t="s">
        <v>248</v>
      </c>
      <c r="H26" s="113" t="s">
        <v>248</v>
      </c>
      <c r="I26" s="115" t="s">
        <v>248</v>
      </c>
      <c r="J26" s="115">
        <v>0</v>
      </c>
      <c r="K26" s="128"/>
      <c r="L26" s="112">
        <v>0</v>
      </c>
      <c r="M26" s="112">
        <v>0</v>
      </c>
    </row>
    <row r="27" spans="1:18" s="110" customFormat="1" x14ac:dyDescent="0.25">
      <c r="A27" s="89" t="s">
        <v>313</v>
      </c>
      <c r="B27" s="122" t="s">
        <v>248</v>
      </c>
      <c r="C27" s="122" t="s">
        <v>248</v>
      </c>
      <c r="D27" s="122" t="s">
        <v>248</v>
      </c>
      <c r="E27" s="122" t="s">
        <v>248</v>
      </c>
      <c r="F27" s="122" t="s">
        <v>248</v>
      </c>
      <c r="G27" s="126" t="s">
        <v>248</v>
      </c>
      <c r="H27" s="113" t="s">
        <v>248</v>
      </c>
      <c r="I27" s="115" t="s">
        <v>248</v>
      </c>
      <c r="J27" s="115">
        <v>0</v>
      </c>
      <c r="K27" s="128"/>
      <c r="L27" s="112">
        <v>0</v>
      </c>
      <c r="M27" s="112">
        <v>0</v>
      </c>
    </row>
    <row r="28" spans="1:18" s="110" customFormat="1" x14ac:dyDescent="0.25">
      <c r="A28" s="75" t="s">
        <v>241</v>
      </c>
      <c r="B28" s="116"/>
      <c r="C28" s="116"/>
      <c r="D28" s="116"/>
      <c r="E28" s="116"/>
      <c r="F28" s="116"/>
      <c r="G28" s="117"/>
      <c r="H28" s="117"/>
      <c r="I28" s="117"/>
      <c r="J28" s="117"/>
      <c r="K28" s="118"/>
      <c r="L28" s="118"/>
      <c r="M28" s="119"/>
      <c r="N28" s="139"/>
      <c r="O28" s="139"/>
      <c r="P28" s="139"/>
      <c r="Q28" s="121"/>
      <c r="R28" s="121"/>
    </row>
    <row r="29" spans="1:18" s="110" customFormat="1" x14ac:dyDescent="0.25">
      <c r="A29" s="75" t="s">
        <v>242</v>
      </c>
      <c r="B29" s="116"/>
      <c r="C29" s="116"/>
      <c r="D29" s="116"/>
      <c r="E29" s="116"/>
      <c r="F29" s="116"/>
      <c r="G29" s="117"/>
      <c r="H29" s="117"/>
      <c r="I29" s="117"/>
      <c r="J29" s="117"/>
      <c r="K29" s="118"/>
      <c r="L29" s="118"/>
      <c r="M29" s="119"/>
      <c r="N29" s="139"/>
      <c r="O29" s="139"/>
      <c r="P29" s="139"/>
      <c r="Q29" s="121"/>
      <c r="R29" s="121"/>
    </row>
    <row r="30" spans="1:18" s="110" customFormat="1" x14ac:dyDescent="0.25">
      <c r="A30" s="75" t="s">
        <v>243</v>
      </c>
      <c r="B30" s="116"/>
      <c r="C30" s="116"/>
      <c r="D30" s="116"/>
      <c r="E30" s="116"/>
      <c r="F30" s="116"/>
      <c r="G30" s="117"/>
      <c r="H30" s="117"/>
      <c r="I30" s="117"/>
      <c r="J30" s="117"/>
      <c r="K30" s="118"/>
      <c r="L30" s="118"/>
      <c r="M30" s="119"/>
      <c r="N30" s="139"/>
      <c r="O30" s="139"/>
      <c r="P30" s="139"/>
      <c r="Q30" s="121"/>
      <c r="R30" s="121"/>
    </row>
    <row r="31" spans="1:18" s="110" customFormat="1" x14ac:dyDescent="0.25">
      <c r="A31" s="75" t="s">
        <v>244</v>
      </c>
      <c r="B31" s="116"/>
      <c r="C31" s="116"/>
      <c r="D31" s="116"/>
      <c r="E31" s="116"/>
      <c r="F31" s="116"/>
      <c r="G31" s="117"/>
      <c r="H31" s="117"/>
      <c r="I31" s="117"/>
      <c r="J31" s="117"/>
      <c r="K31" s="118"/>
      <c r="L31" s="118"/>
      <c r="M31" s="119"/>
      <c r="N31" s="139"/>
      <c r="O31" s="139"/>
      <c r="P31" s="139"/>
      <c r="Q31" s="121"/>
      <c r="R31" s="121"/>
    </row>
    <row r="32" spans="1:18" s="110" customFormat="1" x14ac:dyDescent="0.25">
      <c r="A32" s="75" t="s">
        <v>245</v>
      </c>
      <c r="B32" s="116"/>
      <c r="C32" s="116"/>
      <c r="D32" s="116"/>
      <c r="E32" s="116"/>
      <c r="F32" s="116"/>
      <c r="G32" s="117"/>
      <c r="H32" s="117"/>
      <c r="I32" s="117"/>
      <c r="J32" s="117"/>
      <c r="K32" s="118"/>
      <c r="L32" s="118"/>
      <c r="M32" s="119"/>
      <c r="N32" s="139"/>
      <c r="O32" s="139"/>
      <c r="P32" s="139"/>
      <c r="Q32" s="121"/>
      <c r="R32" s="121"/>
    </row>
  </sheetData>
  <mergeCells count="2">
    <mergeCell ref="A5:M5"/>
    <mergeCell ref="A4:M4"/>
  </mergeCells>
  <phoneticPr fontId="3" type="noConversion"/>
  <conditionalFormatting sqref="A9:A27 I9:J27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27">
    <cfRule type="expression" dxfId="102" priority="141" stopIfTrue="1">
      <formula>OR(LEFT(#REF!,3)="TIR",LEFT(#REF!,2)="IR")</formula>
    </cfRule>
  </conditionalFormatting>
  <conditionalFormatting sqref="C9:D9 B10:F27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27 K9:K27 M28:M55562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24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3.5546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7" customWidth="1"/>
    <col min="7" max="7" width="11.109375" style="57" customWidth="1"/>
    <col min="8" max="8" width="11.33203125" style="57" customWidth="1"/>
    <col min="9" max="9" width="10.5546875" style="36" customWidth="1"/>
    <col min="10" max="10" width="8.88671875" style="59" bestFit="1" customWidth="1"/>
    <col min="11" max="11" width="10.44140625" style="61" customWidth="1"/>
    <col min="12" max="12" width="22" style="61" customWidth="1"/>
    <col min="13" max="13" width="25.44140625" style="61" customWidth="1"/>
    <col min="14" max="14" width="20.6640625" style="61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60"/>
      <c r="M1" s="60"/>
      <c r="N1" s="60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60"/>
      <c r="M2" s="60"/>
      <c r="N2" s="60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57"/>
      <c r="G3" s="57"/>
      <c r="H3" s="57"/>
      <c r="I3" s="36"/>
      <c r="J3" s="59"/>
      <c r="K3" s="60"/>
      <c r="L3" s="60"/>
      <c r="M3" s="60"/>
      <c r="N3" s="60"/>
      <c r="O3" s="12"/>
      <c r="P3" s="12"/>
      <c r="Q3" s="14"/>
    </row>
    <row r="4" spans="1:19" s="7" customFormat="1" ht="15.75" customHeight="1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10"/>
      <c r="O4" s="12"/>
      <c r="P4" s="12"/>
      <c r="Q4" s="12"/>
      <c r="R4" s="12"/>
      <c r="S4" s="12"/>
    </row>
    <row r="5" spans="1:19" s="7" customFormat="1" x14ac:dyDescent="0.25">
      <c r="A5" s="211" t="s">
        <v>22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3"/>
      <c r="O5" s="12"/>
      <c r="P5" s="12"/>
      <c r="Q5" s="12"/>
      <c r="R5" s="12"/>
      <c r="S5" s="12"/>
    </row>
    <row r="6" spans="1:19" s="7" customFormat="1" ht="30.75" customHeight="1" x14ac:dyDescent="0.25">
      <c r="A6" s="83" t="s">
        <v>157</v>
      </c>
      <c r="B6" s="192" t="s">
        <v>69</v>
      </c>
      <c r="C6" s="192" t="s">
        <v>76</v>
      </c>
      <c r="D6" s="192" t="s">
        <v>74</v>
      </c>
      <c r="E6" s="192" t="s">
        <v>19</v>
      </c>
      <c r="F6" s="192" t="s">
        <v>70</v>
      </c>
      <c r="G6" s="192" t="s">
        <v>5</v>
      </c>
      <c r="H6" s="192" t="s">
        <v>6</v>
      </c>
      <c r="I6" s="193" t="s">
        <v>67</v>
      </c>
      <c r="J6" s="193" t="s">
        <v>68</v>
      </c>
      <c r="K6" s="193" t="s">
        <v>7</v>
      </c>
      <c r="L6" s="86" t="s">
        <v>17</v>
      </c>
      <c r="M6" s="86" t="s">
        <v>75</v>
      </c>
      <c r="N6" s="87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0"/>
      <c r="H7" s="29"/>
      <c r="I7" s="2" t="s">
        <v>133</v>
      </c>
      <c r="J7" s="46"/>
      <c r="K7" s="2" t="s">
        <v>135</v>
      </c>
      <c r="L7" s="53" t="s">
        <v>9</v>
      </c>
      <c r="M7" s="53" t="s">
        <v>9</v>
      </c>
      <c r="N7" s="52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0" customFormat="1" ht="12.75" customHeight="1" thickBot="1" x14ac:dyDescent="0.3">
      <c r="A9" s="95" t="s">
        <v>54</v>
      </c>
      <c r="B9" s="64"/>
      <c r="C9" s="64"/>
      <c r="D9" s="64"/>
      <c r="E9" s="64"/>
      <c r="F9" s="96"/>
      <c r="G9" s="96"/>
      <c r="H9" s="96"/>
      <c r="I9" s="99"/>
      <c r="J9" s="96"/>
      <c r="K9" s="98">
        <v>0</v>
      </c>
      <c r="L9" s="64"/>
      <c r="M9" s="64">
        <v>0</v>
      </c>
      <c r="N9" s="78">
        <v>0</v>
      </c>
    </row>
    <row r="10" spans="1:19" s="110" customFormat="1" x14ac:dyDescent="0.25">
      <c r="A10" s="88" t="s">
        <v>137</v>
      </c>
      <c r="B10" s="112" t="s">
        <v>248</v>
      </c>
      <c r="C10" s="112" t="s">
        <v>248</v>
      </c>
      <c r="D10" s="112" t="s">
        <v>248</v>
      </c>
      <c r="E10" s="128" t="s">
        <v>248</v>
      </c>
      <c r="F10" s="113" t="s">
        <v>248</v>
      </c>
      <c r="G10" s="113" t="s">
        <v>248</v>
      </c>
      <c r="H10" s="113" t="s">
        <v>248</v>
      </c>
      <c r="I10" s="124" t="s">
        <v>248</v>
      </c>
      <c r="J10" s="113" t="s">
        <v>248</v>
      </c>
      <c r="K10" s="114">
        <v>0</v>
      </c>
      <c r="L10" s="112" t="s">
        <v>248</v>
      </c>
      <c r="M10" s="112">
        <v>0</v>
      </c>
      <c r="N10" s="112">
        <v>0</v>
      </c>
    </row>
    <row r="11" spans="1:19" s="110" customFormat="1" x14ac:dyDescent="0.25">
      <c r="A11" s="89" t="s">
        <v>58</v>
      </c>
      <c r="B11" s="112" t="s">
        <v>248</v>
      </c>
      <c r="C11" s="112" t="s">
        <v>248</v>
      </c>
      <c r="D11" s="112" t="s">
        <v>248</v>
      </c>
      <c r="E11" s="128" t="s">
        <v>248</v>
      </c>
      <c r="F11" s="113" t="s">
        <v>248</v>
      </c>
      <c r="G11" s="113" t="s">
        <v>248</v>
      </c>
      <c r="H11" s="113" t="s">
        <v>248</v>
      </c>
      <c r="I11" s="126" t="s">
        <v>248</v>
      </c>
      <c r="J11" s="127" t="s">
        <v>248</v>
      </c>
      <c r="K11" s="115">
        <v>0</v>
      </c>
      <c r="L11" s="128"/>
      <c r="M11" s="128">
        <v>0</v>
      </c>
      <c r="N11" s="112">
        <v>0</v>
      </c>
    </row>
    <row r="12" spans="1:19" s="110" customFormat="1" x14ac:dyDescent="0.25">
      <c r="A12" s="89" t="s">
        <v>331</v>
      </c>
      <c r="B12" s="112" t="s">
        <v>248</v>
      </c>
      <c r="C12" s="112" t="s">
        <v>248</v>
      </c>
      <c r="D12" s="112" t="s">
        <v>248</v>
      </c>
      <c r="E12" s="128" t="s">
        <v>248</v>
      </c>
      <c r="F12" s="113" t="s">
        <v>248</v>
      </c>
      <c r="G12" s="113" t="s">
        <v>248</v>
      </c>
      <c r="H12" s="113" t="s">
        <v>248</v>
      </c>
      <c r="I12" s="126" t="s">
        <v>248</v>
      </c>
      <c r="J12" s="127" t="s">
        <v>248</v>
      </c>
      <c r="K12" s="115">
        <v>0</v>
      </c>
      <c r="L12" s="128"/>
      <c r="M12" s="128">
        <v>0</v>
      </c>
      <c r="N12" s="112">
        <v>0</v>
      </c>
    </row>
    <row r="13" spans="1:19" s="110" customFormat="1" x14ac:dyDescent="0.25">
      <c r="A13" s="89" t="s">
        <v>59</v>
      </c>
      <c r="B13" s="112" t="s">
        <v>248</v>
      </c>
      <c r="C13" s="112" t="s">
        <v>248</v>
      </c>
      <c r="D13" s="112" t="s">
        <v>248</v>
      </c>
      <c r="E13" s="128" t="s">
        <v>248</v>
      </c>
      <c r="F13" s="113" t="s">
        <v>248</v>
      </c>
      <c r="G13" s="113" t="s">
        <v>248</v>
      </c>
      <c r="H13" s="113" t="s">
        <v>248</v>
      </c>
      <c r="I13" s="126" t="s">
        <v>248</v>
      </c>
      <c r="J13" s="127" t="s">
        <v>248</v>
      </c>
      <c r="K13" s="115">
        <v>0</v>
      </c>
      <c r="L13" s="128"/>
      <c r="M13" s="128">
        <v>0</v>
      </c>
      <c r="N13" s="112">
        <v>0</v>
      </c>
    </row>
    <row r="14" spans="1:19" s="110" customFormat="1" x14ac:dyDescent="0.25">
      <c r="A14" s="89" t="s">
        <v>141</v>
      </c>
      <c r="B14" s="112" t="s">
        <v>248</v>
      </c>
      <c r="C14" s="112" t="s">
        <v>248</v>
      </c>
      <c r="D14" s="112" t="s">
        <v>248</v>
      </c>
      <c r="E14" s="128" t="s">
        <v>248</v>
      </c>
      <c r="F14" s="113" t="s">
        <v>248</v>
      </c>
      <c r="G14" s="113" t="s">
        <v>248</v>
      </c>
      <c r="H14" s="113" t="s">
        <v>248</v>
      </c>
      <c r="I14" s="126" t="s">
        <v>248</v>
      </c>
      <c r="J14" s="127" t="s">
        <v>248</v>
      </c>
      <c r="K14" s="115">
        <v>0</v>
      </c>
      <c r="L14" s="128"/>
      <c r="M14" s="128">
        <v>0</v>
      </c>
      <c r="N14" s="112">
        <v>0</v>
      </c>
    </row>
    <row r="15" spans="1:19" s="110" customFormat="1" x14ac:dyDescent="0.25">
      <c r="A15" s="89" t="s">
        <v>297</v>
      </c>
      <c r="B15" s="112" t="s">
        <v>248</v>
      </c>
      <c r="C15" s="112" t="s">
        <v>248</v>
      </c>
      <c r="D15" s="112" t="s">
        <v>248</v>
      </c>
      <c r="E15" s="128" t="s">
        <v>248</v>
      </c>
      <c r="F15" s="113" t="s">
        <v>248</v>
      </c>
      <c r="G15" s="113" t="s">
        <v>248</v>
      </c>
      <c r="H15" s="113" t="s">
        <v>248</v>
      </c>
      <c r="I15" s="126" t="s">
        <v>248</v>
      </c>
      <c r="J15" s="127" t="s">
        <v>248</v>
      </c>
      <c r="K15" s="115">
        <v>0</v>
      </c>
      <c r="L15" s="128"/>
      <c r="M15" s="128">
        <v>0</v>
      </c>
      <c r="N15" s="112">
        <v>0</v>
      </c>
    </row>
    <row r="16" spans="1:19" s="110" customFormat="1" x14ac:dyDescent="0.25">
      <c r="A16" s="89" t="s">
        <v>58</v>
      </c>
      <c r="B16" s="112" t="s">
        <v>248</v>
      </c>
      <c r="C16" s="112" t="s">
        <v>248</v>
      </c>
      <c r="D16" s="112" t="s">
        <v>248</v>
      </c>
      <c r="E16" s="128" t="s">
        <v>248</v>
      </c>
      <c r="F16" s="113" t="s">
        <v>248</v>
      </c>
      <c r="G16" s="113" t="s">
        <v>248</v>
      </c>
      <c r="H16" s="113" t="s">
        <v>248</v>
      </c>
      <c r="I16" s="126" t="s">
        <v>248</v>
      </c>
      <c r="J16" s="127" t="s">
        <v>248</v>
      </c>
      <c r="K16" s="115">
        <v>0</v>
      </c>
      <c r="L16" s="128"/>
      <c r="M16" s="128">
        <v>0</v>
      </c>
      <c r="N16" s="112">
        <v>0</v>
      </c>
    </row>
    <row r="17" spans="1:16" s="110" customFormat="1" x14ac:dyDescent="0.25">
      <c r="A17" s="89" t="s">
        <v>331</v>
      </c>
      <c r="B17" s="112" t="s">
        <v>248</v>
      </c>
      <c r="C17" s="112" t="s">
        <v>248</v>
      </c>
      <c r="D17" s="112" t="s">
        <v>248</v>
      </c>
      <c r="E17" s="128" t="s">
        <v>248</v>
      </c>
      <c r="F17" s="113" t="s">
        <v>248</v>
      </c>
      <c r="G17" s="113" t="s">
        <v>248</v>
      </c>
      <c r="H17" s="113" t="s">
        <v>248</v>
      </c>
      <c r="I17" s="126" t="s">
        <v>248</v>
      </c>
      <c r="J17" s="127" t="s">
        <v>248</v>
      </c>
      <c r="K17" s="115">
        <v>0</v>
      </c>
      <c r="L17" s="128"/>
      <c r="M17" s="128">
        <v>0</v>
      </c>
      <c r="N17" s="112">
        <v>0</v>
      </c>
    </row>
    <row r="18" spans="1:16" s="110" customFormat="1" x14ac:dyDescent="0.25">
      <c r="A18" s="89" t="s">
        <v>59</v>
      </c>
      <c r="B18" s="112" t="s">
        <v>248</v>
      </c>
      <c r="C18" s="112" t="s">
        <v>248</v>
      </c>
      <c r="D18" s="112" t="s">
        <v>248</v>
      </c>
      <c r="E18" s="128" t="s">
        <v>248</v>
      </c>
      <c r="F18" s="113" t="s">
        <v>248</v>
      </c>
      <c r="G18" s="113" t="s">
        <v>248</v>
      </c>
      <c r="H18" s="113" t="s">
        <v>248</v>
      </c>
      <c r="I18" s="126" t="s">
        <v>248</v>
      </c>
      <c r="J18" s="127" t="s">
        <v>248</v>
      </c>
      <c r="K18" s="115">
        <v>0</v>
      </c>
      <c r="L18" s="128"/>
      <c r="M18" s="128">
        <v>0</v>
      </c>
      <c r="N18" s="112">
        <v>0</v>
      </c>
    </row>
    <row r="19" spans="1:16" s="110" customFormat="1" x14ac:dyDescent="0.25">
      <c r="A19" s="89" t="s">
        <v>141</v>
      </c>
      <c r="B19" s="112" t="s">
        <v>248</v>
      </c>
      <c r="C19" s="112" t="s">
        <v>248</v>
      </c>
      <c r="D19" s="112" t="s">
        <v>248</v>
      </c>
      <c r="E19" s="128" t="s">
        <v>248</v>
      </c>
      <c r="F19" s="113" t="s">
        <v>248</v>
      </c>
      <c r="G19" s="113" t="s">
        <v>248</v>
      </c>
      <c r="H19" s="113" t="s">
        <v>248</v>
      </c>
      <c r="I19" s="126" t="s">
        <v>248</v>
      </c>
      <c r="J19" s="127" t="s">
        <v>248</v>
      </c>
      <c r="K19" s="115">
        <v>0</v>
      </c>
      <c r="L19" s="128"/>
      <c r="M19" s="128">
        <v>0</v>
      </c>
      <c r="N19" s="112">
        <v>0</v>
      </c>
    </row>
    <row r="20" spans="1:16" s="110" customFormat="1" x14ac:dyDescent="0.25">
      <c r="A20" s="75" t="s">
        <v>241</v>
      </c>
      <c r="B20" s="116"/>
      <c r="C20" s="116"/>
      <c r="D20" s="116"/>
      <c r="E20" s="116"/>
      <c r="F20" s="117"/>
      <c r="G20" s="117"/>
      <c r="H20" s="117"/>
      <c r="I20" s="118"/>
      <c r="J20" s="119"/>
      <c r="K20" s="120"/>
      <c r="L20" s="120"/>
      <c r="M20" s="120"/>
      <c r="N20" s="120"/>
      <c r="O20" s="121"/>
      <c r="P20" s="121"/>
    </row>
    <row r="21" spans="1:16" s="110" customFormat="1" x14ac:dyDescent="0.25">
      <c r="A21" s="75" t="s">
        <v>242</v>
      </c>
      <c r="B21" s="116"/>
      <c r="C21" s="116"/>
      <c r="D21" s="116"/>
      <c r="E21" s="116"/>
      <c r="F21" s="117"/>
      <c r="G21" s="117"/>
      <c r="H21" s="117"/>
      <c r="I21" s="118"/>
      <c r="J21" s="119"/>
      <c r="K21" s="120"/>
      <c r="L21" s="120"/>
      <c r="M21" s="120"/>
      <c r="N21" s="120"/>
      <c r="O21" s="121"/>
      <c r="P21" s="121"/>
    </row>
    <row r="22" spans="1:16" s="110" customFormat="1" x14ac:dyDescent="0.25">
      <c r="A22" s="75" t="s">
        <v>243</v>
      </c>
      <c r="B22" s="116"/>
      <c r="C22" s="116"/>
      <c r="D22" s="116"/>
      <c r="E22" s="116"/>
      <c r="F22" s="117"/>
      <c r="G22" s="117"/>
      <c r="H22" s="117"/>
      <c r="I22" s="118"/>
      <c r="J22" s="119"/>
      <c r="K22" s="120"/>
      <c r="L22" s="120"/>
      <c r="M22" s="120"/>
      <c r="N22" s="120"/>
      <c r="O22" s="121"/>
      <c r="P22" s="121"/>
    </row>
    <row r="23" spans="1:16" s="110" customFormat="1" x14ac:dyDescent="0.25">
      <c r="A23" s="75" t="s">
        <v>244</v>
      </c>
      <c r="B23" s="116"/>
      <c r="C23" s="116"/>
      <c r="D23" s="116"/>
      <c r="E23" s="116"/>
      <c r="F23" s="117"/>
      <c r="G23" s="117"/>
      <c r="H23" s="117"/>
      <c r="I23" s="118"/>
      <c r="J23" s="119"/>
      <c r="K23" s="120"/>
      <c r="L23" s="120"/>
      <c r="M23" s="120"/>
      <c r="N23" s="120"/>
      <c r="O23" s="121"/>
      <c r="P23" s="121"/>
    </row>
    <row r="24" spans="1:16" s="110" customFormat="1" x14ac:dyDescent="0.25">
      <c r="A24" s="75" t="s">
        <v>245</v>
      </c>
      <c r="B24" s="116"/>
      <c r="C24" s="116"/>
      <c r="D24" s="116"/>
      <c r="E24" s="116"/>
      <c r="F24" s="117"/>
      <c r="G24" s="117"/>
      <c r="H24" s="117"/>
      <c r="I24" s="118"/>
      <c r="J24" s="119"/>
      <c r="K24" s="120"/>
      <c r="L24" s="120"/>
      <c r="M24" s="120"/>
      <c r="N24" s="120"/>
      <c r="O24" s="121"/>
      <c r="P24" s="121"/>
    </row>
  </sheetData>
  <mergeCells count="2">
    <mergeCell ref="A5:N5"/>
    <mergeCell ref="A4:N4"/>
  </mergeCells>
  <phoneticPr fontId="3" type="noConversion"/>
  <conditionalFormatting sqref="A9:A19 K9:K19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19 M9:N19">
    <cfRule type="expression" dxfId="96" priority="163" stopIfTrue="1">
      <formula>OR(LEFT(#REF!,3)="TIR",LEFT(#REF!,2)="IR")</formula>
    </cfRule>
  </conditionalFormatting>
  <conditionalFormatting sqref="C9:D19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19 L9:L19 J20:J55554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8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8" bestFit="1" customWidth="1"/>
    <col min="3" max="3" width="11.6640625" style="8" customWidth="1"/>
    <col min="4" max="4" width="11.109375" style="8" customWidth="1"/>
    <col min="5" max="5" width="10.6640625" style="57" customWidth="1"/>
    <col min="6" max="6" width="10.109375" style="57" customWidth="1"/>
    <col min="7" max="7" width="8.5546875" style="57" bestFit="1" customWidth="1"/>
    <col min="8" max="8" width="9.88671875" style="36" customWidth="1"/>
    <col min="9" max="9" width="20.88671875" style="59" customWidth="1"/>
    <col min="10" max="10" width="24" style="59" customWidth="1"/>
    <col min="11" max="11" width="19.664062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57"/>
      <c r="G3" s="57"/>
      <c r="H3" s="36"/>
      <c r="I3" s="59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6"/>
      <c r="K4" s="217"/>
      <c r="L4" s="13"/>
      <c r="M4" s="13"/>
      <c r="N4" s="12"/>
      <c r="O4" s="12"/>
      <c r="P4" s="14"/>
    </row>
    <row r="5" spans="1:16" s="7" customFormat="1" x14ac:dyDescent="0.25">
      <c r="A5" s="211" t="s">
        <v>23</v>
      </c>
      <c r="B5" s="212"/>
      <c r="C5" s="212"/>
      <c r="D5" s="212"/>
      <c r="E5" s="212"/>
      <c r="F5" s="212"/>
      <c r="G5" s="212"/>
      <c r="H5" s="212"/>
      <c r="I5" s="212"/>
      <c r="J5" s="212"/>
      <c r="K5" s="213"/>
    </row>
    <row r="6" spans="1:16" s="7" customFormat="1" x14ac:dyDescent="0.25">
      <c r="A6" s="83" t="s">
        <v>157</v>
      </c>
      <c r="B6" s="192" t="s">
        <v>69</v>
      </c>
      <c r="C6" s="192" t="s">
        <v>76</v>
      </c>
      <c r="D6" s="192" t="s">
        <v>19</v>
      </c>
      <c r="E6" s="192" t="s">
        <v>6</v>
      </c>
      <c r="F6" s="193" t="s">
        <v>67</v>
      </c>
      <c r="G6" s="193" t="s">
        <v>68</v>
      </c>
      <c r="H6" s="193" t="s">
        <v>7</v>
      </c>
      <c r="I6" s="193" t="s">
        <v>17</v>
      </c>
      <c r="J6" s="86" t="s">
        <v>75</v>
      </c>
      <c r="K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46" t="s">
        <v>9</v>
      </c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0" customFormat="1" ht="12.75" customHeight="1" thickBot="1" x14ac:dyDescent="0.3">
      <c r="A9" s="140" t="s">
        <v>55</v>
      </c>
      <c r="B9" s="67"/>
      <c r="C9" s="67"/>
      <c r="D9" s="67"/>
      <c r="E9" s="141"/>
      <c r="F9" s="146"/>
      <c r="G9" s="141"/>
      <c r="H9" s="144">
        <v>2.0000000000000002E-7</v>
      </c>
      <c r="I9" s="67"/>
      <c r="J9" s="80">
        <v>1</v>
      </c>
      <c r="K9" s="79">
        <v>0</v>
      </c>
    </row>
    <row r="10" spans="1:16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4" t="s">
        <v>248</v>
      </c>
      <c r="G10" s="113" t="s">
        <v>248</v>
      </c>
      <c r="H10" s="114">
        <v>0</v>
      </c>
      <c r="I10" s="112" t="s">
        <v>248</v>
      </c>
      <c r="J10" s="112">
        <v>0</v>
      </c>
      <c r="K10" s="112">
        <v>0</v>
      </c>
    </row>
    <row r="11" spans="1:16" s="110" customFormat="1" x14ac:dyDescent="0.25">
      <c r="A11" s="89" t="s">
        <v>332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6" t="s">
        <v>248</v>
      </c>
      <c r="G11" s="113" t="s">
        <v>248</v>
      </c>
      <c r="H11" s="115">
        <v>0</v>
      </c>
      <c r="I11" s="128"/>
      <c r="J11" s="112">
        <v>0</v>
      </c>
      <c r="K11" s="112">
        <v>0</v>
      </c>
    </row>
    <row r="12" spans="1:16" s="110" customFormat="1" x14ac:dyDescent="0.25">
      <c r="A12" s="89" t="s">
        <v>297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6" t="s">
        <v>248</v>
      </c>
      <c r="G12" s="113" t="s">
        <v>248</v>
      </c>
      <c r="H12" s="115">
        <v>0</v>
      </c>
      <c r="I12" s="128"/>
      <c r="J12" s="112">
        <v>0</v>
      </c>
      <c r="K12" s="112">
        <v>0</v>
      </c>
    </row>
    <row r="13" spans="1:16" s="110" customFormat="1" x14ac:dyDescent="0.25">
      <c r="A13" s="89" t="s">
        <v>333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6" t="s">
        <v>248</v>
      </c>
      <c r="G13" s="113" t="s">
        <v>248</v>
      </c>
      <c r="H13" s="115">
        <v>0</v>
      </c>
      <c r="I13" s="128"/>
      <c r="J13" s="112">
        <v>0</v>
      </c>
      <c r="K13" s="112">
        <v>0</v>
      </c>
    </row>
    <row r="14" spans="1:16" s="110" customFormat="1" x14ac:dyDescent="0.25">
      <c r="A14" s="75" t="s">
        <v>241</v>
      </c>
      <c r="B14" s="116"/>
      <c r="C14" s="116"/>
      <c r="D14" s="116"/>
      <c r="E14" s="117"/>
      <c r="F14" s="117"/>
      <c r="G14" s="117"/>
      <c r="H14" s="118"/>
      <c r="I14" s="119"/>
      <c r="J14" s="119"/>
      <c r="K14" s="120"/>
      <c r="L14" s="139"/>
      <c r="M14" s="139"/>
      <c r="N14" s="121"/>
      <c r="O14" s="121"/>
    </row>
    <row r="15" spans="1:16" s="110" customFormat="1" x14ac:dyDescent="0.25">
      <c r="A15" s="75" t="s">
        <v>242</v>
      </c>
      <c r="B15" s="116"/>
      <c r="C15" s="116"/>
      <c r="D15" s="116"/>
      <c r="E15" s="117"/>
      <c r="F15" s="117"/>
      <c r="G15" s="117"/>
      <c r="H15" s="118"/>
      <c r="I15" s="119"/>
      <c r="J15" s="119"/>
      <c r="K15" s="120"/>
      <c r="L15" s="139"/>
      <c r="M15" s="139"/>
      <c r="N15" s="121"/>
      <c r="O15" s="121"/>
    </row>
    <row r="16" spans="1:16" s="110" customFormat="1" x14ac:dyDescent="0.25">
      <c r="A16" s="75" t="s">
        <v>243</v>
      </c>
      <c r="B16" s="116"/>
      <c r="C16" s="116"/>
      <c r="D16" s="116"/>
      <c r="E16" s="117"/>
      <c r="F16" s="117"/>
      <c r="G16" s="117"/>
      <c r="H16" s="118"/>
      <c r="I16" s="119"/>
      <c r="J16" s="119"/>
      <c r="K16" s="120"/>
      <c r="L16" s="139"/>
      <c r="M16" s="139"/>
      <c r="N16" s="121"/>
      <c r="O16" s="121"/>
    </row>
    <row r="17" spans="1:15" s="110" customFormat="1" x14ac:dyDescent="0.25">
      <c r="A17" s="75" t="s">
        <v>244</v>
      </c>
      <c r="B17" s="116"/>
      <c r="C17" s="116"/>
      <c r="D17" s="116"/>
      <c r="E17" s="117"/>
      <c r="F17" s="117"/>
      <c r="G17" s="117"/>
      <c r="H17" s="118"/>
      <c r="I17" s="119"/>
      <c r="J17" s="119"/>
      <c r="K17" s="120"/>
      <c r="L17" s="139"/>
      <c r="M17" s="139"/>
      <c r="N17" s="121"/>
      <c r="O17" s="121"/>
    </row>
    <row r="18" spans="1:15" s="110" customFormat="1" x14ac:dyDescent="0.25">
      <c r="A18" s="75" t="s">
        <v>245</v>
      </c>
      <c r="B18" s="116"/>
      <c r="C18" s="116"/>
      <c r="D18" s="116"/>
      <c r="E18" s="117"/>
      <c r="F18" s="117"/>
      <c r="G18" s="117"/>
      <c r="H18" s="118"/>
      <c r="I18" s="119"/>
      <c r="J18" s="119"/>
      <c r="K18" s="120"/>
      <c r="L18" s="139"/>
      <c r="M18" s="139"/>
      <c r="N18" s="121"/>
      <c r="O18" s="121"/>
    </row>
  </sheetData>
  <mergeCells count="2">
    <mergeCell ref="A5:K5"/>
    <mergeCell ref="A4:K4"/>
  </mergeCells>
  <phoneticPr fontId="3" type="noConversion"/>
  <conditionalFormatting sqref="A9:A13 H9:H13">
    <cfRule type="expression" dxfId="92" priority="176" stopIfTrue="1">
      <formula>#REF!&gt;0</formula>
    </cfRule>
  </conditionalFormatting>
  <conditionalFormatting sqref="B10:E13">
    <cfRule type="expression" dxfId="91" priority="179" stopIfTrue="1">
      <formula>LEFT(#REF!,3)="TIR"</formula>
    </cfRule>
  </conditionalFormatting>
  <conditionalFormatting sqref="G10:G13">
    <cfRule type="expression" dxfId="90" priority="178" stopIfTrue="1">
      <formula>LEFT(#REF!,3)="TIR"</formula>
    </cfRule>
  </conditionalFormatting>
  <conditionalFormatting sqref="J10:K13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5"/>
  <sheetViews>
    <sheetView rightToLeft="1" zoomScale="90" workbookViewId="0"/>
  </sheetViews>
  <sheetFormatPr defaultColWidth="9.109375" defaultRowHeight="13.2" x14ac:dyDescent="0.25"/>
  <cols>
    <col min="1" max="1" width="21.6640625" style="9" customWidth="1"/>
    <col min="2" max="2" width="12.6640625" style="8" bestFit="1" customWidth="1"/>
    <col min="3" max="3" width="11.5546875" style="8" customWidth="1"/>
    <col min="4" max="4" width="11.109375" style="8" customWidth="1"/>
    <col min="5" max="5" width="11" style="8" customWidth="1"/>
    <col min="6" max="6" width="10.109375" style="57" customWidth="1"/>
    <col min="7" max="7" width="8.6640625" style="57" bestFit="1" customWidth="1"/>
    <col min="8" max="8" width="9.5546875" style="57" customWidth="1"/>
    <col min="9" max="9" width="21.109375" style="36" customWidth="1"/>
    <col min="10" max="10" width="24" style="59" customWidth="1"/>
    <col min="11" max="11" width="19.554687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57"/>
      <c r="G3" s="57"/>
      <c r="H3" s="57"/>
      <c r="I3" s="36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5"/>
      <c r="K4" s="217"/>
      <c r="L4" s="13"/>
      <c r="M4" s="13"/>
      <c r="N4" s="12"/>
      <c r="O4" s="12"/>
      <c r="P4" s="14"/>
    </row>
    <row r="5" spans="1:16" s="7" customFormat="1" x14ac:dyDescent="0.25">
      <c r="A5" s="211" t="s">
        <v>24</v>
      </c>
      <c r="B5" s="212"/>
      <c r="C5" s="212"/>
      <c r="D5" s="212"/>
      <c r="E5" s="212"/>
      <c r="F5" s="212"/>
      <c r="G5" s="212"/>
      <c r="H5" s="212"/>
      <c r="I5" s="212"/>
      <c r="J5" s="212"/>
      <c r="K5" s="213"/>
    </row>
    <row r="6" spans="1:16" s="7" customFormat="1" x14ac:dyDescent="0.25">
      <c r="A6" s="83" t="s">
        <v>157</v>
      </c>
      <c r="B6" s="192" t="s">
        <v>69</v>
      </c>
      <c r="C6" s="192" t="s">
        <v>76</v>
      </c>
      <c r="D6" s="192" t="s">
        <v>19</v>
      </c>
      <c r="E6" s="192" t="s">
        <v>6</v>
      </c>
      <c r="F6" s="193" t="s">
        <v>67</v>
      </c>
      <c r="G6" s="193" t="s">
        <v>68</v>
      </c>
      <c r="H6" s="193" t="s">
        <v>7</v>
      </c>
      <c r="I6" s="193" t="s">
        <v>17</v>
      </c>
      <c r="J6" s="86" t="s">
        <v>75</v>
      </c>
      <c r="K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53"/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0" customFormat="1" ht="12.75" customHeight="1" thickBot="1" x14ac:dyDescent="0.3">
      <c r="A9" s="140" t="s">
        <v>56</v>
      </c>
      <c r="B9" s="67"/>
      <c r="C9" s="67"/>
      <c r="D9" s="67"/>
      <c r="E9" s="141"/>
      <c r="F9" s="142"/>
      <c r="G9" s="146"/>
      <c r="H9" s="102">
        <v>9.0000000000000007E-7</v>
      </c>
      <c r="I9" s="67"/>
      <c r="J9" s="67">
        <v>1</v>
      </c>
      <c r="K9" s="79">
        <v>0</v>
      </c>
    </row>
    <row r="10" spans="1:16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4" t="s">
        <v>248</v>
      </c>
      <c r="G10" s="113" t="s">
        <v>248</v>
      </c>
      <c r="H10" s="114">
        <v>0</v>
      </c>
      <c r="I10" s="112" t="s">
        <v>248</v>
      </c>
      <c r="J10" s="112">
        <v>0</v>
      </c>
      <c r="K10" s="112">
        <v>0</v>
      </c>
    </row>
    <row r="11" spans="1:16" s="110" customFormat="1" x14ac:dyDescent="0.25">
      <c r="A11" s="89" t="s">
        <v>334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6" t="s">
        <v>248</v>
      </c>
      <c r="G11" s="113" t="s">
        <v>248</v>
      </c>
      <c r="H11" s="115">
        <v>0</v>
      </c>
      <c r="I11" s="128"/>
      <c r="J11" s="112">
        <v>0</v>
      </c>
      <c r="K11" s="128">
        <v>0</v>
      </c>
    </row>
    <row r="12" spans="1:16" s="110" customFormat="1" x14ac:dyDescent="0.25">
      <c r="A12" s="89" t="s">
        <v>335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6" t="s">
        <v>248</v>
      </c>
      <c r="G12" s="113" t="s">
        <v>248</v>
      </c>
      <c r="H12" s="115">
        <v>0</v>
      </c>
      <c r="I12" s="128"/>
      <c r="J12" s="112">
        <v>0</v>
      </c>
      <c r="K12" s="128">
        <v>0</v>
      </c>
    </row>
    <row r="13" spans="1:16" s="110" customFormat="1" x14ac:dyDescent="0.25">
      <c r="A13" s="89" t="s">
        <v>336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6" t="s">
        <v>248</v>
      </c>
      <c r="G13" s="113" t="s">
        <v>248</v>
      </c>
      <c r="H13" s="115">
        <v>0</v>
      </c>
      <c r="I13" s="128"/>
      <c r="J13" s="112">
        <v>0</v>
      </c>
      <c r="K13" s="128">
        <v>0</v>
      </c>
    </row>
    <row r="14" spans="1:16" s="110" customFormat="1" x14ac:dyDescent="0.25">
      <c r="A14" s="89" t="s">
        <v>141</v>
      </c>
      <c r="B14" s="122" t="s">
        <v>248</v>
      </c>
      <c r="C14" s="122" t="s">
        <v>248</v>
      </c>
      <c r="D14" s="122" t="s">
        <v>248</v>
      </c>
      <c r="E14" s="122" t="s">
        <v>248</v>
      </c>
      <c r="F14" s="126" t="s">
        <v>248</v>
      </c>
      <c r="G14" s="113" t="s">
        <v>248</v>
      </c>
      <c r="H14" s="115">
        <v>0</v>
      </c>
      <c r="I14" s="128"/>
      <c r="J14" s="112">
        <v>0</v>
      </c>
      <c r="K14" s="128">
        <v>0</v>
      </c>
    </row>
    <row r="15" spans="1:16" s="110" customFormat="1" x14ac:dyDescent="0.25">
      <c r="A15" s="89" t="s">
        <v>297</v>
      </c>
      <c r="B15" s="122" t="s">
        <v>248</v>
      </c>
      <c r="C15" s="122" t="s">
        <v>248</v>
      </c>
      <c r="D15" s="122" t="s">
        <v>248</v>
      </c>
      <c r="E15" s="122" t="s">
        <v>248</v>
      </c>
      <c r="F15" s="126" t="s">
        <v>248</v>
      </c>
      <c r="G15" s="113" t="s">
        <v>248</v>
      </c>
      <c r="H15" s="115">
        <v>0</v>
      </c>
      <c r="I15" s="128"/>
      <c r="J15" s="112">
        <v>0</v>
      </c>
      <c r="K15" s="128">
        <v>0</v>
      </c>
    </row>
    <row r="16" spans="1:16" s="110" customFormat="1" x14ac:dyDescent="0.25">
      <c r="A16" s="89" t="s">
        <v>334</v>
      </c>
      <c r="B16" s="122" t="s">
        <v>248</v>
      </c>
      <c r="C16" s="122" t="s">
        <v>248</v>
      </c>
      <c r="D16" s="122" t="s">
        <v>248</v>
      </c>
      <c r="E16" s="122" t="s">
        <v>248</v>
      </c>
      <c r="F16" s="126" t="s">
        <v>248</v>
      </c>
      <c r="G16" s="113" t="s">
        <v>248</v>
      </c>
      <c r="H16" s="115">
        <v>0</v>
      </c>
      <c r="I16" s="128"/>
      <c r="J16" s="112">
        <v>0</v>
      </c>
      <c r="K16" s="128">
        <v>0</v>
      </c>
    </row>
    <row r="17" spans="1:15" s="110" customFormat="1" x14ac:dyDescent="0.25">
      <c r="A17" s="89" t="s">
        <v>337</v>
      </c>
      <c r="B17" s="122" t="s">
        <v>248</v>
      </c>
      <c r="C17" s="122" t="s">
        <v>248</v>
      </c>
      <c r="D17" s="122" t="s">
        <v>248</v>
      </c>
      <c r="E17" s="122" t="s">
        <v>248</v>
      </c>
      <c r="F17" s="126" t="s">
        <v>248</v>
      </c>
      <c r="G17" s="113" t="s">
        <v>248</v>
      </c>
      <c r="H17" s="115">
        <v>0</v>
      </c>
      <c r="I17" s="128"/>
      <c r="J17" s="112">
        <v>0</v>
      </c>
      <c r="K17" s="128">
        <v>0</v>
      </c>
    </row>
    <row r="18" spans="1:15" s="110" customFormat="1" x14ac:dyDescent="0.25">
      <c r="A18" s="89" t="s">
        <v>336</v>
      </c>
      <c r="B18" s="122" t="s">
        <v>248</v>
      </c>
      <c r="C18" s="122" t="s">
        <v>248</v>
      </c>
      <c r="D18" s="122" t="s">
        <v>248</v>
      </c>
      <c r="E18" s="122" t="s">
        <v>248</v>
      </c>
      <c r="F18" s="126" t="s">
        <v>248</v>
      </c>
      <c r="G18" s="113" t="s">
        <v>248</v>
      </c>
      <c r="H18" s="115">
        <v>0</v>
      </c>
      <c r="I18" s="128"/>
      <c r="J18" s="112">
        <v>0</v>
      </c>
      <c r="K18" s="128">
        <v>0</v>
      </c>
    </row>
    <row r="19" spans="1:15" s="110" customFormat="1" x14ac:dyDescent="0.25">
      <c r="A19" s="89" t="s">
        <v>338</v>
      </c>
      <c r="B19" s="122" t="s">
        <v>248</v>
      </c>
      <c r="C19" s="122" t="s">
        <v>248</v>
      </c>
      <c r="D19" s="122" t="s">
        <v>248</v>
      </c>
      <c r="E19" s="122" t="s">
        <v>248</v>
      </c>
      <c r="F19" s="126" t="s">
        <v>248</v>
      </c>
      <c r="G19" s="113" t="s">
        <v>248</v>
      </c>
      <c r="H19" s="115">
        <v>0</v>
      </c>
      <c r="I19" s="128"/>
      <c r="J19" s="112">
        <v>0</v>
      </c>
      <c r="K19" s="128">
        <v>0</v>
      </c>
    </row>
    <row r="20" spans="1:15" s="110" customFormat="1" x14ac:dyDescent="0.25">
      <c r="A20" s="89" t="s">
        <v>141</v>
      </c>
      <c r="B20" s="122" t="s">
        <v>248</v>
      </c>
      <c r="C20" s="122" t="s">
        <v>248</v>
      </c>
      <c r="D20" s="122" t="s">
        <v>248</v>
      </c>
      <c r="E20" s="122" t="s">
        <v>248</v>
      </c>
      <c r="F20" s="126" t="s">
        <v>248</v>
      </c>
      <c r="G20" s="113" t="s">
        <v>248</v>
      </c>
      <c r="H20" s="115">
        <v>0</v>
      </c>
      <c r="I20" s="128"/>
      <c r="J20" s="112">
        <v>0</v>
      </c>
      <c r="K20" s="128">
        <v>0</v>
      </c>
    </row>
    <row r="21" spans="1:15" s="110" customFormat="1" x14ac:dyDescent="0.25">
      <c r="A21" s="75" t="s">
        <v>241</v>
      </c>
      <c r="B21" s="116"/>
      <c r="C21" s="116"/>
      <c r="D21" s="116"/>
      <c r="E21" s="116"/>
      <c r="F21" s="117"/>
      <c r="G21" s="117"/>
      <c r="H21" s="117"/>
      <c r="I21" s="118"/>
      <c r="J21" s="119"/>
      <c r="K21" s="120"/>
      <c r="L21" s="139"/>
      <c r="M21" s="139"/>
      <c r="N21" s="121"/>
      <c r="O21" s="121"/>
    </row>
    <row r="22" spans="1:15" s="110" customFormat="1" x14ac:dyDescent="0.25">
      <c r="A22" s="75" t="s">
        <v>242</v>
      </c>
      <c r="B22" s="116"/>
      <c r="C22" s="116"/>
      <c r="D22" s="116"/>
      <c r="E22" s="116"/>
      <c r="F22" s="117"/>
      <c r="G22" s="117"/>
      <c r="H22" s="117"/>
      <c r="I22" s="118"/>
      <c r="J22" s="119"/>
      <c r="K22" s="120"/>
      <c r="L22" s="139"/>
      <c r="M22" s="139"/>
      <c r="N22" s="121"/>
      <c r="O22" s="121"/>
    </row>
    <row r="23" spans="1:15" s="110" customFormat="1" x14ac:dyDescent="0.25">
      <c r="A23" s="75" t="s">
        <v>243</v>
      </c>
      <c r="B23" s="116"/>
      <c r="C23" s="116"/>
      <c r="D23" s="116"/>
      <c r="E23" s="116"/>
      <c r="F23" s="117"/>
      <c r="G23" s="117"/>
      <c r="H23" s="117"/>
      <c r="I23" s="118"/>
      <c r="J23" s="119"/>
      <c r="K23" s="120"/>
      <c r="L23" s="139"/>
      <c r="M23" s="139"/>
      <c r="N23" s="121"/>
      <c r="O23" s="121"/>
    </row>
    <row r="24" spans="1:15" s="110" customFormat="1" x14ac:dyDescent="0.25">
      <c r="A24" s="75" t="s">
        <v>244</v>
      </c>
      <c r="B24" s="116"/>
      <c r="C24" s="116"/>
      <c r="D24" s="116"/>
      <c r="E24" s="116"/>
      <c r="F24" s="117"/>
      <c r="G24" s="117"/>
      <c r="H24" s="117"/>
      <c r="I24" s="118"/>
      <c r="J24" s="119"/>
      <c r="K24" s="120"/>
      <c r="L24" s="139"/>
      <c r="M24" s="139"/>
      <c r="N24" s="121"/>
      <c r="O24" s="121"/>
    </row>
    <row r="25" spans="1:15" s="110" customFormat="1" x14ac:dyDescent="0.25">
      <c r="A25" s="75" t="s">
        <v>245</v>
      </c>
      <c r="B25" s="116"/>
      <c r="C25" s="116"/>
      <c r="D25" s="116"/>
      <c r="E25" s="116"/>
      <c r="F25" s="117"/>
      <c r="G25" s="117"/>
      <c r="H25" s="117"/>
      <c r="I25" s="118"/>
      <c r="J25" s="119"/>
      <c r="K25" s="120"/>
      <c r="L25" s="139"/>
      <c r="M25" s="139"/>
      <c r="N25" s="121"/>
      <c r="O25" s="121"/>
    </row>
  </sheetData>
  <mergeCells count="2">
    <mergeCell ref="A5:K5"/>
    <mergeCell ref="A4:K4"/>
  </mergeCells>
  <phoneticPr fontId="3" type="noConversion"/>
  <conditionalFormatting sqref="A9:A20 I9:I20">
    <cfRule type="expression" dxfId="88" priority="196" stopIfTrue="1">
      <formula>LEFT(#REF!,3)="TIR"</formula>
    </cfRule>
  </conditionalFormatting>
  <conditionalFormatting sqref="B9:F20 J9:K20">
    <cfRule type="expression" dxfId="87" priority="193" stopIfTrue="1">
      <formula>LEFT(#REF!,3)="TIR"</formula>
    </cfRule>
  </conditionalFormatting>
  <conditionalFormatting sqref="I9:I20 A9:A20">
    <cfRule type="expression" dxfId="86" priority="195" stopIfTrue="1">
      <formula>#REF!&gt;0</formula>
    </cfRule>
  </conditionalFormatting>
  <conditionalFormatting sqref="J1:J3 F9:I20 I21:I55555">
    <cfRule type="expression" dxfId="85" priority="190" stopIfTrue="1">
      <formula>LEFT(#REF!,3)="TIR"</formula>
    </cfRule>
  </conditionalFormatting>
  <conditionalFormatting sqref="J10:K20 H10:H20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8"/>
  <sheetViews>
    <sheetView rightToLeft="1" workbookViewId="0"/>
  </sheetViews>
  <sheetFormatPr defaultColWidth="9.109375" defaultRowHeight="13.2" x14ac:dyDescent="0.25"/>
  <cols>
    <col min="1" max="1" width="30.109375" style="9" bestFit="1" customWidth="1"/>
    <col min="2" max="2" width="12.109375" style="8" bestFit="1" customWidth="1"/>
    <col min="3" max="3" width="11.6640625" style="9" customWidth="1"/>
    <col min="4" max="4" width="11" style="9" customWidth="1"/>
    <col min="5" max="5" width="10.88671875" style="57" bestFit="1" customWidth="1"/>
    <col min="6" max="6" width="13.44140625" style="10" bestFit="1" customWidth="1"/>
    <col min="7" max="7" width="7.5546875" style="10" bestFit="1" customWidth="1"/>
    <col min="8" max="8" width="10.6640625" style="11" bestFit="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7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7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9"/>
      <c r="D3" s="9"/>
      <c r="E3" s="57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10"/>
      <c r="K4" s="11"/>
      <c r="L4" s="11"/>
      <c r="M4" s="13"/>
      <c r="N4" s="12"/>
      <c r="O4" s="12"/>
      <c r="P4" s="14"/>
    </row>
    <row r="5" spans="1:16" s="7" customFormat="1" x14ac:dyDescent="0.25">
      <c r="A5" s="211" t="s">
        <v>25</v>
      </c>
      <c r="B5" s="212"/>
      <c r="C5" s="212"/>
      <c r="D5" s="212"/>
      <c r="E5" s="212"/>
      <c r="F5" s="212"/>
      <c r="G5" s="212"/>
      <c r="H5" s="212"/>
      <c r="I5" s="212"/>
      <c r="J5" s="213"/>
      <c r="K5" s="11"/>
      <c r="L5" s="11"/>
    </row>
    <row r="6" spans="1:16" s="7" customFormat="1" x14ac:dyDescent="0.25">
      <c r="A6" s="83" t="s">
        <v>157</v>
      </c>
      <c r="B6" s="192" t="s">
        <v>69</v>
      </c>
      <c r="C6" s="192" t="s">
        <v>76</v>
      </c>
      <c r="D6" s="192" t="s">
        <v>19</v>
      </c>
      <c r="E6" s="192" t="s">
        <v>6</v>
      </c>
      <c r="F6" s="193" t="s">
        <v>67</v>
      </c>
      <c r="G6" s="193" t="s">
        <v>68</v>
      </c>
      <c r="H6" s="193" t="s">
        <v>7</v>
      </c>
      <c r="I6" s="86" t="s">
        <v>75</v>
      </c>
      <c r="J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5">
        <v>8</v>
      </c>
      <c r="J8" s="43">
        <v>9</v>
      </c>
    </row>
    <row r="9" spans="1:16" s="110" customFormat="1" ht="12.75" customHeight="1" thickBot="1" x14ac:dyDescent="0.3">
      <c r="A9" s="140" t="s">
        <v>62</v>
      </c>
      <c r="B9" s="67"/>
      <c r="C9" s="67"/>
      <c r="D9" s="67"/>
      <c r="E9" s="141"/>
      <c r="F9" s="142"/>
      <c r="G9" s="141"/>
      <c r="H9" s="144">
        <v>-14249.705539799988</v>
      </c>
      <c r="I9" s="67">
        <v>1</v>
      </c>
      <c r="J9" s="79">
        <v>-2.0289895499581101E-2</v>
      </c>
    </row>
    <row r="10" spans="1:16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4" t="s">
        <v>248</v>
      </c>
      <c r="G10" s="113" t="s">
        <v>248</v>
      </c>
      <c r="H10" s="114">
        <v>0</v>
      </c>
      <c r="I10" s="112">
        <v>0</v>
      </c>
      <c r="J10" s="112">
        <v>0</v>
      </c>
    </row>
    <row r="11" spans="1:16" s="110" customFormat="1" x14ac:dyDescent="0.25">
      <c r="A11" s="89" t="s">
        <v>297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6" t="s">
        <v>248</v>
      </c>
      <c r="G11" s="127" t="s">
        <v>248</v>
      </c>
      <c r="H11" s="115">
        <v>-14249.705539899946</v>
      </c>
      <c r="I11" s="112">
        <v>1.0000000000070146</v>
      </c>
      <c r="J11" s="112">
        <v>-2.0289895499723428E-2</v>
      </c>
    </row>
    <row r="12" spans="1:16" x14ac:dyDescent="0.25">
      <c r="A12" s="16" t="s">
        <v>339</v>
      </c>
      <c r="B12" s="109" t="s">
        <v>340</v>
      </c>
      <c r="C12" s="109" t="s">
        <v>341</v>
      </c>
      <c r="D12" s="109" t="s">
        <v>188</v>
      </c>
      <c r="E12" s="109" t="s">
        <v>125</v>
      </c>
      <c r="F12" s="66">
        <v>399.24934878917372</v>
      </c>
      <c r="G12" s="58">
        <v>4325.5</v>
      </c>
      <c r="H12" s="81">
        <v>330193.42473000003</v>
      </c>
      <c r="I12" s="32">
        <v>-23.171947224295742</v>
      </c>
      <c r="J12" s="32">
        <v>0.47015638770276902</v>
      </c>
      <c r="K12" s="14"/>
      <c r="L12" s="14"/>
      <c r="M12" s="14"/>
      <c r="N12" s="14"/>
      <c r="O12" s="14"/>
    </row>
    <row r="13" spans="1:16" x14ac:dyDescent="0.25">
      <c r="A13" s="16" t="s">
        <v>342</v>
      </c>
      <c r="B13" s="109" t="s">
        <v>343</v>
      </c>
      <c r="C13" s="109" t="s">
        <v>341</v>
      </c>
      <c r="D13" s="109" t="s">
        <v>188</v>
      </c>
      <c r="E13" s="109" t="s">
        <v>125</v>
      </c>
      <c r="F13" s="66">
        <v>-90074040.343933001</v>
      </c>
      <c r="G13" s="58">
        <v>1</v>
      </c>
      <c r="H13" s="81">
        <v>-344443.13026999997</v>
      </c>
      <c r="I13" s="32">
        <v>24.171947224309775</v>
      </c>
      <c r="J13" s="32">
        <v>-0.49044628320263484</v>
      </c>
      <c r="K13" s="14"/>
      <c r="L13" s="14"/>
      <c r="M13" s="14"/>
      <c r="N13" s="14"/>
      <c r="O13" s="14"/>
    </row>
    <row r="14" spans="1:16" s="110" customFormat="1" x14ac:dyDescent="0.25">
      <c r="A14" s="75" t="s">
        <v>241</v>
      </c>
      <c r="B14" s="116"/>
      <c r="C14" s="75"/>
      <c r="D14" s="75"/>
      <c r="E14" s="117"/>
      <c r="F14" s="137"/>
      <c r="G14" s="137"/>
      <c r="H14" s="138"/>
      <c r="I14" s="138"/>
      <c r="J14" s="121"/>
      <c r="K14" s="139"/>
      <c r="L14" s="139"/>
      <c r="M14" s="139"/>
      <c r="N14" s="121"/>
      <c r="O14" s="121"/>
    </row>
    <row r="15" spans="1:16" s="110" customFormat="1" x14ac:dyDescent="0.25">
      <c r="A15" s="75" t="s">
        <v>242</v>
      </c>
      <c r="B15" s="116"/>
      <c r="C15" s="75"/>
      <c r="D15" s="75"/>
      <c r="E15" s="117"/>
      <c r="F15" s="137"/>
      <c r="G15" s="137"/>
      <c r="H15" s="138"/>
      <c r="I15" s="138"/>
      <c r="J15" s="121"/>
      <c r="K15" s="139"/>
      <c r="L15" s="139"/>
      <c r="M15" s="139"/>
      <c r="N15" s="121"/>
      <c r="O15" s="121"/>
    </row>
    <row r="16" spans="1:16" s="110" customFormat="1" x14ac:dyDescent="0.25">
      <c r="A16" s="75" t="s">
        <v>243</v>
      </c>
      <c r="B16" s="116"/>
      <c r="C16" s="75"/>
      <c r="D16" s="75"/>
      <c r="E16" s="117"/>
      <c r="F16" s="137"/>
      <c r="G16" s="137"/>
      <c r="H16" s="138"/>
      <c r="I16" s="138"/>
      <c r="J16" s="121"/>
      <c r="K16" s="139"/>
      <c r="L16" s="139"/>
      <c r="M16" s="139"/>
      <c r="N16" s="121"/>
      <c r="O16" s="121"/>
    </row>
    <row r="17" spans="1:15" s="110" customFormat="1" x14ac:dyDescent="0.25">
      <c r="A17" s="75" t="s">
        <v>244</v>
      </c>
      <c r="B17" s="116"/>
      <c r="C17" s="75"/>
      <c r="D17" s="75"/>
      <c r="E17" s="117"/>
      <c r="F17" s="137"/>
      <c r="G17" s="137"/>
      <c r="H17" s="138"/>
      <c r="I17" s="138"/>
      <c r="J17" s="121"/>
      <c r="K17" s="139"/>
      <c r="L17" s="139"/>
      <c r="M17" s="139"/>
      <c r="N17" s="121"/>
      <c r="O17" s="121"/>
    </row>
    <row r="18" spans="1:15" s="110" customFormat="1" x14ac:dyDescent="0.25">
      <c r="A18" s="75" t="s">
        <v>245</v>
      </c>
      <c r="B18" s="116"/>
      <c r="C18" s="75"/>
      <c r="D18" s="75"/>
      <c r="E18" s="117"/>
      <c r="F18" s="137"/>
      <c r="G18" s="137"/>
      <c r="H18" s="138"/>
      <c r="I18" s="138"/>
      <c r="J18" s="121"/>
      <c r="K18" s="139"/>
      <c r="L18" s="139"/>
      <c r="M18" s="139"/>
      <c r="N18" s="121"/>
      <c r="O18" s="121"/>
    </row>
  </sheetData>
  <mergeCells count="2">
    <mergeCell ref="A5:J5"/>
    <mergeCell ref="A4:J4"/>
  </mergeCells>
  <phoneticPr fontId="3" type="noConversion"/>
  <conditionalFormatting sqref="B9:E13 I9:J13">
    <cfRule type="expression" dxfId="83" priority="219" stopIfTrue="1">
      <formula>LEFT(#REF!,3)="TIR"</formula>
    </cfRule>
  </conditionalFormatting>
  <conditionalFormatting sqref="H9:I9 A9:A13 I10:I13">
    <cfRule type="expression" dxfId="82" priority="222" stopIfTrue="1">
      <formula>LEFT(#REF!,3)="TIR"</formula>
    </cfRule>
  </conditionalFormatting>
  <conditionalFormatting sqref="H9:I9 I10:I13 A9:A13">
    <cfRule type="expression" dxfId="81" priority="221" stopIfTrue="1">
      <formula>#REF!&gt;0</formula>
    </cfRule>
  </conditionalFormatting>
  <conditionalFormatting sqref="H10:I13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13 J14:J55548">
    <cfRule type="expression" dxfId="78" priority="216" stopIfTrue="1">
      <formula>LEFT(#REF!,3)="TIR"</formula>
    </cfRule>
  </conditionalFormatting>
  <conditionalFormatting sqref="J10:J13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2" customWidth="1"/>
    <col min="15" max="15" width="25.44140625" style="62" customWidth="1"/>
    <col min="16" max="16" width="20.6640625" style="62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2"/>
      <c r="O1" s="62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2"/>
      <c r="O2" s="62"/>
      <c r="P2" s="42"/>
    </row>
    <row r="3" spans="1:16" s="7" customFormat="1" ht="13.8" thickBot="1" x14ac:dyDescent="0.3">
      <c r="A3" s="9" t="s">
        <v>240</v>
      </c>
      <c r="B3" s="8" t="s">
        <v>246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2"/>
      <c r="O3" s="62"/>
      <c r="P3" s="42"/>
    </row>
    <row r="4" spans="1:16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10"/>
    </row>
    <row r="5" spans="1:16" s="7" customFormat="1" x14ac:dyDescent="0.25">
      <c r="A5" s="211" t="s">
        <v>26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3"/>
    </row>
    <row r="6" spans="1:16" s="7" customFormat="1" ht="31.5" customHeight="1" x14ac:dyDescent="0.25">
      <c r="A6" s="83" t="s">
        <v>157</v>
      </c>
      <c r="B6" s="192" t="s">
        <v>69</v>
      </c>
      <c r="C6" s="192" t="s">
        <v>27</v>
      </c>
      <c r="D6" s="192" t="s">
        <v>70</v>
      </c>
      <c r="E6" s="192" t="s">
        <v>5</v>
      </c>
      <c r="F6" s="192" t="s">
        <v>13</v>
      </c>
      <c r="G6" s="192" t="s">
        <v>14</v>
      </c>
      <c r="H6" s="192" t="s">
        <v>6</v>
      </c>
      <c r="I6" s="193" t="s">
        <v>66</v>
      </c>
      <c r="J6" s="193" t="s">
        <v>71</v>
      </c>
      <c r="K6" s="193" t="s">
        <v>67</v>
      </c>
      <c r="L6" s="193" t="s">
        <v>68</v>
      </c>
      <c r="M6" s="193" t="s">
        <v>7</v>
      </c>
      <c r="N6" s="86" t="s">
        <v>17</v>
      </c>
      <c r="O6" s="86" t="s">
        <v>75</v>
      </c>
      <c r="P6" s="87" t="s">
        <v>8</v>
      </c>
    </row>
    <row r="7" spans="1:16" s="7" customFormat="1" x14ac:dyDescent="0.25">
      <c r="A7" s="26"/>
      <c r="B7" s="3"/>
      <c r="C7" s="3"/>
      <c r="D7" s="3"/>
      <c r="E7" s="50"/>
      <c r="F7" s="50" t="s">
        <v>40</v>
      </c>
      <c r="G7" s="50" t="s">
        <v>16</v>
      </c>
      <c r="H7" s="29"/>
      <c r="I7" s="46" t="s">
        <v>9</v>
      </c>
      <c r="J7" s="46" t="s">
        <v>9</v>
      </c>
      <c r="K7" s="2" t="s">
        <v>133</v>
      </c>
      <c r="L7" s="46"/>
      <c r="M7" s="2" t="s">
        <v>135</v>
      </c>
      <c r="N7" s="53" t="s">
        <v>9</v>
      </c>
      <c r="O7" s="53" t="s">
        <v>9</v>
      </c>
      <c r="P7" s="52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0" customFormat="1" ht="12.75" customHeight="1" thickBot="1" x14ac:dyDescent="0.3">
      <c r="A9" s="95" t="s">
        <v>57</v>
      </c>
      <c r="B9" s="64"/>
      <c r="C9" s="64"/>
      <c r="D9" s="96"/>
      <c r="E9" s="96"/>
      <c r="F9" s="96"/>
      <c r="G9" s="96"/>
      <c r="H9" s="96"/>
      <c r="I9" s="64"/>
      <c r="J9" s="64"/>
      <c r="K9" s="97"/>
      <c r="L9" s="96"/>
      <c r="M9" s="100">
        <v>1.2000000000000002E-6</v>
      </c>
      <c r="N9" s="64"/>
      <c r="O9" s="64">
        <v>1</v>
      </c>
      <c r="P9" s="78">
        <v>0</v>
      </c>
    </row>
    <row r="10" spans="1:16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2" t="s">
        <v>248</v>
      </c>
      <c r="G10" s="123" t="s">
        <v>248</v>
      </c>
      <c r="H10" s="123" t="s">
        <v>248</v>
      </c>
      <c r="I10" s="122" t="s">
        <v>248</v>
      </c>
      <c r="J10" s="122" t="s">
        <v>248</v>
      </c>
      <c r="K10" s="124" t="s">
        <v>248</v>
      </c>
      <c r="L10" s="113" t="s">
        <v>248</v>
      </c>
      <c r="M10" s="114">
        <v>0</v>
      </c>
      <c r="N10" s="112" t="s">
        <v>248</v>
      </c>
      <c r="O10" s="112">
        <v>0</v>
      </c>
      <c r="P10" s="112">
        <v>0</v>
      </c>
    </row>
    <row r="11" spans="1:16" s="110" customFormat="1" x14ac:dyDescent="0.25">
      <c r="A11" s="89" t="s">
        <v>344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2" t="s">
        <v>248</v>
      </c>
      <c r="G11" s="123" t="s">
        <v>248</v>
      </c>
      <c r="H11" s="123" t="s">
        <v>248</v>
      </c>
      <c r="I11" s="122" t="s">
        <v>248</v>
      </c>
      <c r="J11" s="122" t="s">
        <v>248</v>
      </c>
      <c r="K11" s="126" t="s">
        <v>248</v>
      </c>
      <c r="L11" s="127" t="s">
        <v>248</v>
      </c>
      <c r="M11" s="115">
        <v>0</v>
      </c>
      <c r="N11" s="128"/>
      <c r="O11" s="128">
        <v>0</v>
      </c>
      <c r="P11" s="128">
        <v>0</v>
      </c>
    </row>
    <row r="12" spans="1:16" s="110" customFormat="1" x14ac:dyDescent="0.25">
      <c r="A12" s="89" t="s">
        <v>345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2" t="s">
        <v>248</v>
      </c>
      <c r="G12" s="123" t="s">
        <v>248</v>
      </c>
      <c r="H12" s="123" t="s">
        <v>248</v>
      </c>
      <c r="I12" s="122" t="s">
        <v>248</v>
      </c>
      <c r="J12" s="122" t="s">
        <v>248</v>
      </c>
      <c r="K12" s="126" t="s">
        <v>248</v>
      </c>
      <c r="L12" s="127" t="s">
        <v>248</v>
      </c>
      <c r="M12" s="115">
        <v>0</v>
      </c>
      <c r="N12" s="128"/>
      <c r="O12" s="128">
        <v>0</v>
      </c>
      <c r="P12" s="128">
        <v>0</v>
      </c>
    </row>
    <row r="13" spans="1:16" s="110" customFormat="1" x14ac:dyDescent="0.25">
      <c r="A13" s="89" t="s">
        <v>346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2" t="s">
        <v>248</v>
      </c>
      <c r="G13" s="123" t="s">
        <v>248</v>
      </c>
      <c r="H13" s="123" t="s">
        <v>248</v>
      </c>
      <c r="I13" s="122" t="s">
        <v>248</v>
      </c>
      <c r="J13" s="122" t="s">
        <v>248</v>
      </c>
      <c r="K13" s="126" t="s">
        <v>248</v>
      </c>
      <c r="L13" s="127" t="s">
        <v>248</v>
      </c>
      <c r="M13" s="115">
        <v>0</v>
      </c>
      <c r="N13" s="128"/>
      <c r="O13" s="128">
        <v>0</v>
      </c>
      <c r="P13" s="128">
        <v>0</v>
      </c>
    </row>
    <row r="14" spans="1:16" s="110" customFormat="1" x14ac:dyDescent="0.25">
      <c r="A14" s="89" t="s">
        <v>347</v>
      </c>
      <c r="B14" s="122" t="s">
        <v>248</v>
      </c>
      <c r="C14" s="122" t="s">
        <v>248</v>
      </c>
      <c r="D14" s="122" t="s">
        <v>248</v>
      </c>
      <c r="E14" s="122" t="s">
        <v>248</v>
      </c>
      <c r="F14" s="122" t="s">
        <v>248</v>
      </c>
      <c r="G14" s="123" t="s">
        <v>248</v>
      </c>
      <c r="H14" s="123" t="s">
        <v>248</v>
      </c>
      <c r="I14" s="122" t="s">
        <v>248</v>
      </c>
      <c r="J14" s="122" t="s">
        <v>248</v>
      </c>
      <c r="K14" s="126" t="s">
        <v>248</v>
      </c>
      <c r="L14" s="127" t="s">
        <v>248</v>
      </c>
      <c r="M14" s="115">
        <v>0</v>
      </c>
      <c r="N14" s="128"/>
      <c r="O14" s="128">
        <v>0</v>
      </c>
      <c r="P14" s="128">
        <v>0</v>
      </c>
    </row>
    <row r="15" spans="1:16" s="110" customFormat="1" x14ac:dyDescent="0.25">
      <c r="A15" s="89" t="s">
        <v>348</v>
      </c>
      <c r="B15" s="122" t="s">
        <v>248</v>
      </c>
      <c r="C15" s="122" t="s">
        <v>248</v>
      </c>
      <c r="D15" s="122" t="s">
        <v>248</v>
      </c>
      <c r="E15" s="122" t="s">
        <v>248</v>
      </c>
      <c r="F15" s="122" t="s">
        <v>248</v>
      </c>
      <c r="G15" s="123" t="s">
        <v>248</v>
      </c>
      <c r="H15" s="123" t="s">
        <v>248</v>
      </c>
      <c r="I15" s="122" t="s">
        <v>248</v>
      </c>
      <c r="J15" s="122" t="s">
        <v>248</v>
      </c>
      <c r="K15" s="126" t="s">
        <v>248</v>
      </c>
      <c r="L15" s="127" t="s">
        <v>248</v>
      </c>
      <c r="M15" s="115">
        <v>0</v>
      </c>
      <c r="N15" s="128"/>
      <c r="O15" s="128">
        <v>0</v>
      </c>
      <c r="P15" s="128">
        <v>0</v>
      </c>
    </row>
    <row r="16" spans="1:16" s="110" customFormat="1" x14ac:dyDescent="0.25">
      <c r="A16" s="89" t="s">
        <v>349</v>
      </c>
      <c r="B16" s="122" t="s">
        <v>248</v>
      </c>
      <c r="C16" s="122" t="s">
        <v>248</v>
      </c>
      <c r="D16" s="122" t="s">
        <v>248</v>
      </c>
      <c r="E16" s="122" t="s">
        <v>248</v>
      </c>
      <c r="F16" s="122" t="s">
        <v>248</v>
      </c>
      <c r="G16" s="123" t="s">
        <v>248</v>
      </c>
      <c r="H16" s="123" t="s">
        <v>248</v>
      </c>
      <c r="I16" s="122" t="s">
        <v>248</v>
      </c>
      <c r="J16" s="122" t="s">
        <v>248</v>
      </c>
      <c r="K16" s="126" t="s">
        <v>248</v>
      </c>
      <c r="L16" s="127" t="s">
        <v>248</v>
      </c>
      <c r="M16" s="115">
        <v>0</v>
      </c>
      <c r="N16" s="128"/>
      <c r="O16" s="128">
        <v>0</v>
      </c>
      <c r="P16" s="128">
        <v>0</v>
      </c>
    </row>
    <row r="17" spans="1:16" s="110" customFormat="1" x14ac:dyDescent="0.25">
      <c r="A17" s="89" t="s">
        <v>350</v>
      </c>
      <c r="B17" s="122" t="s">
        <v>248</v>
      </c>
      <c r="C17" s="122" t="s">
        <v>248</v>
      </c>
      <c r="D17" s="122" t="s">
        <v>248</v>
      </c>
      <c r="E17" s="122" t="s">
        <v>248</v>
      </c>
      <c r="F17" s="122" t="s">
        <v>248</v>
      </c>
      <c r="G17" s="123" t="s">
        <v>248</v>
      </c>
      <c r="H17" s="123" t="s">
        <v>248</v>
      </c>
      <c r="I17" s="122" t="s">
        <v>248</v>
      </c>
      <c r="J17" s="122" t="s">
        <v>248</v>
      </c>
      <c r="K17" s="126" t="s">
        <v>248</v>
      </c>
      <c r="L17" s="127" t="s">
        <v>248</v>
      </c>
      <c r="M17" s="115">
        <v>0</v>
      </c>
      <c r="N17" s="128"/>
      <c r="O17" s="128">
        <v>0</v>
      </c>
      <c r="P17" s="128">
        <v>0</v>
      </c>
    </row>
    <row r="18" spans="1:16" s="110" customFormat="1" x14ac:dyDescent="0.25">
      <c r="A18" s="89" t="s">
        <v>297</v>
      </c>
      <c r="B18" s="122" t="s">
        <v>248</v>
      </c>
      <c r="C18" s="122" t="s">
        <v>248</v>
      </c>
      <c r="D18" s="122" t="s">
        <v>248</v>
      </c>
      <c r="E18" s="122" t="s">
        <v>248</v>
      </c>
      <c r="F18" s="122" t="s">
        <v>248</v>
      </c>
      <c r="G18" s="123" t="s">
        <v>248</v>
      </c>
      <c r="H18" s="123" t="s">
        <v>248</v>
      </c>
      <c r="I18" s="122" t="s">
        <v>248</v>
      </c>
      <c r="J18" s="122" t="s">
        <v>248</v>
      </c>
      <c r="K18" s="126" t="s">
        <v>248</v>
      </c>
      <c r="L18" s="127" t="s">
        <v>248</v>
      </c>
      <c r="M18" s="115">
        <v>0</v>
      </c>
      <c r="N18" s="128"/>
      <c r="O18" s="128">
        <v>0</v>
      </c>
      <c r="P18" s="128">
        <v>0</v>
      </c>
    </row>
    <row r="19" spans="1:16" s="110" customFormat="1" x14ac:dyDescent="0.25">
      <c r="A19" s="89" t="s">
        <v>351</v>
      </c>
      <c r="B19" s="122" t="s">
        <v>248</v>
      </c>
      <c r="C19" s="122" t="s">
        <v>248</v>
      </c>
      <c r="D19" s="122" t="s">
        <v>248</v>
      </c>
      <c r="E19" s="122" t="s">
        <v>248</v>
      </c>
      <c r="F19" s="122" t="s">
        <v>248</v>
      </c>
      <c r="G19" s="123" t="s">
        <v>248</v>
      </c>
      <c r="H19" s="123" t="s">
        <v>248</v>
      </c>
      <c r="I19" s="122" t="s">
        <v>248</v>
      </c>
      <c r="J19" s="122" t="s">
        <v>248</v>
      </c>
      <c r="K19" s="126" t="s">
        <v>248</v>
      </c>
      <c r="L19" s="127" t="s">
        <v>248</v>
      </c>
      <c r="M19" s="115">
        <v>0</v>
      </c>
      <c r="N19" s="128"/>
      <c r="O19" s="128">
        <v>0</v>
      </c>
      <c r="P19" s="128">
        <v>0</v>
      </c>
    </row>
    <row r="20" spans="1:16" s="110" customFormat="1" x14ac:dyDescent="0.25">
      <c r="A20" s="89" t="s">
        <v>352</v>
      </c>
      <c r="B20" s="122" t="s">
        <v>248</v>
      </c>
      <c r="C20" s="122" t="s">
        <v>248</v>
      </c>
      <c r="D20" s="122" t="s">
        <v>248</v>
      </c>
      <c r="E20" s="122" t="s">
        <v>248</v>
      </c>
      <c r="F20" s="122" t="s">
        <v>248</v>
      </c>
      <c r="G20" s="123" t="s">
        <v>248</v>
      </c>
      <c r="H20" s="123" t="s">
        <v>248</v>
      </c>
      <c r="I20" s="122" t="s">
        <v>248</v>
      </c>
      <c r="J20" s="122" t="s">
        <v>248</v>
      </c>
      <c r="K20" s="126" t="s">
        <v>248</v>
      </c>
      <c r="L20" s="127" t="s">
        <v>248</v>
      </c>
      <c r="M20" s="115">
        <v>0</v>
      </c>
      <c r="N20" s="128"/>
      <c r="O20" s="128">
        <v>0</v>
      </c>
      <c r="P20" s="128">
        <v>0</v>
      </c>
    </row>
    <row r="21" spans="1:16" s="110" customFormat="1" x14ac:dyDescent="0.25">
      <c r="A21" s="89" t="s">
        <v>353</v>
      </c>
      <c r="B21" s="122" t="s">
        <v>248</v>
      </c>
      <c r="C21" s="122" t="s">
        <v>248</v>
      </c>
      <c r="D21" s="122" t="s">
        <v>248</v>
      </c>
      <c r="E21" s="122" t="s">
        <v>248</v>
      </c>
      <c r="F21" s="122" t="s">
        <v>248</v>
      </c>
      <c r="G21" s="123" t="s">
        <v>248</v>
      </c>
      <c r="H21" s="123" t="s">
        <v>248</v>
      </c>
      <c r="I21" s="122" t="s">
        <v>248</v>
      </c>
      <c r="J21" s="122" t="s">
        <v>248</v>
      </c>
      <c r="K21" s="126" t="s">
        <v>248</v>
      </c>
      <c r="L21" s="127" t="s">
        <v>248</v>
      </c>
      <c r="M21" s="115">
        <v>0</v>
      </c>
      <c r="N21" s="128"/>
      <c r="O21" s="128">
        <v>0</v>
      </c>
      <c r="P21" s="128">
        <v>0</v>
      </c>
    </row>
    <row r="22" spans="1:16" s="110" customFormat="1" x14ac:dyDescent="0.25">
      <c r="A22" s="89" t="s">
        <v>347</v>
      </c>
      <c r="B22" s="122" t="s">
        <v>248</v>
      </c>
      <c r="C22" s="122" t="s">
        <v>248</v>
      </c>
      <c r="D22" s="122" t="s">
        <v>248</v>
      </c>
      <c r="E22" s="122" t="s">
        <v>248</v>
      </c>
      <c r="F22" s="122" t="s">
        <v>248</v>
      </c>
      <c r="G22" s="123" t="s">
        <v>248</v>
      </c>
      <c r="H22" s="123" t="s">
        <v>248</v>
      </c>
      <c r="I22" s="122" t="s">
        <v>248</v>
      </c>
      <c r="J22" s="122" t="s">
        <v>248</v>
      </c>
      <c r="K22" s="126" t="s">
        <v>248</v>
      </c>
      <c r="L22" s="127" t="s">
        <v>248</v>
      </c>
      <c r="M22" s="115">
        <v>0</v>
      </c>
      <c r="N22" s="128"/>
      <c r="O22" s="128">
        <v>0</v>
      </c>
      <c r="P22" s="128">
        <v>0</v>
      </c>
    </row>
    <row r="23" spans="1:16" s="110" customFormat="1" x14ac:dyDescent="0.25">
      <c r="A23" s="89" t="s">
        <v>348</v>
      </c>
      <c r="B23" s="122" t="s">
        <v>248</v>
      </c>
      <c r="C23" s="122" t="s">
        <v>248</v>
      </c>
      <c r="D23" s="122" t="s">
        <v>248</v>
      </c>
      <c r="E23" s="122" t="s">
        <v>248</v>
      </c>
      <c r="F23" s="122" t="s">
        <v>248</v>
      </c>
      <c r="G23" s="123" t="s">
        <v>248</v>
      </c>
      <c r="H23" s="123" t="s">
        <v>248</v>
      </c>
      <c r="I23" s="122" t="s">
        <v>248</v>
      </c>
      <c r="J23" s="122" t="s">
        <v>248</v>
      </c>
      <c r="K23" s="126" t="s">
        <v>248</v>
      </c>
      <c r="L23" s="127" t="s">
        <v>248</v>
      </c>
      <c r="M23" s="115">
        <v>0</v>
      </c>
      <c r="N23" s="128"/>
      <c r="O23" s="128">
        <v>0</v>
      </c>
      <c r="P23" s="128">
        <v>0</v>
      </c>
    </row>
    <row r="24" spans="1:16" s="110" customFormat="1" x14ac:dyDescent="0.25">
      <c r="A24" s="89" t="s">
        <v>349</v>
      </c>
      <c r="B24" s="122" t="s">
        <v>248</v>
      </c>
      <c r="C24" s="122" t="s">
        <v>248</v>
      </c>
      <c r="D24" s="122" t="s">
        <v>248</v>
      </c>
      <c r="E24" s="122" t="s">
        <v>248</v>
      </c>
      <c r="F24" s="122" t="s">
        <v>248</v>
      </c>
      <c r="G24" s="123" t="s">
        <v>248</v>
      </c>
      <c r="H24" s="123" t="s">
        <v>248</v>
      </c>
      <c r="I24" s="122" t="s">
        <v>248</v>
      </c>
      <c r="J24" s="122" t="s">
        <v>248</v>
      </c>
      <c r="K24" s="126" t="s">
        <v>248</v>
      </c>
      <c r="L24" s="127" t="s">
        <v>248</v>
      </c>
      <c r="M24" s="115">
        <v>0</v>
      </c>
      <c r="N24" s="128"/>
      <c r="O24" s="128">
        <v>0</v>
      </c>
      <c r="P24" s="128">
        <v>0</v>
      </c>
    </row>
    <row r="25" spans="1:16" s="110" customFormat="1" x14ac:dyDescent="0.25">
      <c r="A25" s="89" t="s">
        <v>350</v>
      </c>
      <c r="B25" s="122" t="s">
        <v>248</v>
      </c>
      <c r="C25" s="122" t="s">
        <v>248</v>
      </c>
      <c r="D25" s="122" t="s">
        <v>248</v>
      </c>
      <c r="E25" s="122" t="s">
        <v>248</v>
      </c>
      <c r="F25" s="122" t="s">
        <v>248</v>
      </c>
      <c r="G25" s="123" t="s">
        <v>248</v>
      </c>
      <c r="H25" s="123" t="s">
        <v>248</v>
      </c>
      <c r="I25" s="122" t="s">
        <v>248</v>
      </c>
      <c r="J25" s="122" t="s">
        <v>248</v>
      </c>
      <c r="K25" s="126" t="s">
        <v>248</v>
      </c>
      <c r="L25" s="127" t="s">
        <v>248</v>
      </c>
      <c r="M25" s="115">
        <v>0</v>
      </c>
      <c r="N25" s="128"/>
      <c r="O25" s="128">
        <v>0</v>
      </c>
      <c r="P25" s="128">
        <v>0</v>
      </c>
    </row>
    <row r="26" spans="1:16" s="110" customFormat="1" x14ac:dyDescent="0.25">
      <c r="A26" s="75" t="s">
        <v>241</v>
      </c>
      <c r="B26" s="116"/>
      <c r="C26" s="75"/>
      <c r="D26" s="117"/>
      <c r="E26" s="117"/>
      <c r="F26" s="117"/>
      <c r="G26" s="118"/>
      <c r="H26" s="119"/>
      <c r="I26" s="120"/>
      <c r="J26" s="120"/>
      <c r="K26" s="120"/>
      <c r="L26" s="119"/>
      <c r="M26" s="119"/>
      <c r="N26" s="129"/>
      <c r="O26" s="129"/>
      <c r="P26" s="129"/>
    </row>
    <row r="27" spans="1:16" s="110" customFormat="1" x14ac:dyDescent="0.25">
      <c r="A27" s="75" t="s">
        <v>242</v>
      </c>
      <c r="B27" s="116"/>
      <c r="C27" s="75"/>
      <c r="D27" s="117"/>
      <c r="E27" s="117"/>
      <c r="F27" s="117"/>
      <c r="G27" s="118"/>
      <c r="H27" s="119"/>
      <c r="I27" s="120"/>
      <c r="J27" s="120"/>
      <c r="K27" s="120"/>
      <c r="L27" s="119"/>
      <c r="M27" s="119"/>
      <c r="N27" s="129"/>
      <c r="O27" s="129"/>
      <c r="P27" s="129"/>
    </row>
    <row r="28" spans="1:16" s="110" customFormat="1" x14ac:dyDescent="0.25">
      <c r="A28" s="75" t="s">
        <v>243</v>
      </c>
      <c r="B28" s="116"/>
      <c r="C28" s="75"/>
      <c r="D28" s="117"/>
      <c r="E28" s="117"/>
      <c r="F28" s="117"/>
      <c r="G28" s="118"/>
      <c r="H28" s="119"/>
      <c r="I28" s="120"/>
      <c r="J28" s="120"/>
      <c r="K28" s="120"/>
      <c r="L28" s="119"/>
      <c r="M28" s="119"/>
      <c r="N28" s="129"/>
      <c r="O28" s="129"/>
      <c r="P28" s="129"/>
    </row>
    <row r="29" spans="1:16" s="110" customFormat="1" x14ac:dyDescent="0.25">
      <c r="A29" s="75" t="s">
        <v>244</v>
      </c>
      <c r="B29" s="116"/>
      <c r="C29" s="75"/>
      <c r="D29" s="117"/>
      <c r="E29" s="117"/>
      <c r="F29" s="117"/>
      <c r="G29" s="118"/>
      <c r="H29" s="119"/>
      <c r="I29" s="120"/>
      <c r="J29" s="120"/>
      <c r="K29" s="120"/>
      <c r="L29" s="119"/>
      <c r="M29" s="119"/>
      <c r="N29" s="129"/>
      <c r="O29" s="129"/>
      <c r="P29" s="129"/>
    </row>
    <row r="30" spans="1:16" s="110" customFormat="1" x14ac:dyDescent="0.25">
      <c r="A30" s="75" t="s">
        <v>245</v>
      </c>
      <c r="B30" s="116"/>
      <c r="C30" s="75"/>
      <c r="D30" s="117"/>
      <c r="E30" s="117"/>
      <c r="F30" s="117"/>
      <c r="G30" s="118"/>
      <c r="H30" s="119"/>
      <c r="I30" s="120"/>
      <c r="J30" s="120"/>
      <c r="K30" s="120"/>
      <c r="L30" s="119"/>
      <c r="M30" s="119"/>
      <c r="N30" s="129"/>
      <c r="O30" s="129"/>
      <c r="P30" s="129"/>
    </row>
  </sheetData>
  <mergeCells count="2">
    <mergeCell ref="A5:P5"/>
    <mergeCell ref="A4:P4"/>
  </mergeCells>
  <phoneticPr fontId="3" type="noConversion"/>
  <conditionalFormatting sqref="A10:A25 M10:M25">
    <cfRule type="expression" dxfId="76" priority="235" stopIfTrue="1">
      <formula>#REF!&gt;0</formula>
    </cfRule>
  </conditionalFormatting>
  <conditionalFormatting sqref="B10:J25">
    <cfRule type="expression" dxfId="75" priority="237" stopIfTrue="1">
      <formula>LEFT(#REF!,3)="TIR"</formula>
    </cfRule>
  </conditionalFormatting>
  <conditionalFormatting sqref="O10:P25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10"/>
    </row>
    <row r="5" spans="1:15" s="7" customFormat="1" x14ac:dyDescent="0.25">
      <c r="A5" s="211" t="s">
        <v>12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3"/>
    </row>
    <row r="6" spans="1:15" s="7" customFormat="1" ht="31.5" customHeight="1" x14ac:dyDescent="0.25">
      <c r="A6" s="83" t="s">
        <v>157</v>
      </c>
      <c r="B6" s="192" t="s">
        <v>69</v>
      </c>
      <c r="C6" s="192" t="s">
        <v>70</v>
      </c>
      <c r="D6" s="192" t="s">
        <v>5</v>
      </c>
      <c r="E6" s="192" t="s">
        <v>13</v>
      </c>
      <c r="F6" s="192" t="s">
        <v>14</v>
      </c>
      <c r="G6" s="192" t="s">
        <v>6</v>
      </c>
      <c r="H6" s="193" t="s">
        <v>66</v>
      </c>
      <c r="I6" s="193" t="s">
        <v>71</v>
      </c>
      <c r="J6" s="193" t="s">
        <v>67</v>
      </c>
      <c r="K6" s="193" t="s">
        <v>68</v>
      </c>
      <c r="L6" s="193" t="s">
        <v>29</v>
      </c>
      <c r="M6" s="86" t="s">
        <v>17</v>
      </c>
      <c r="N6" s="86" t="s">
        <v>75</v>
      </c>
      <c r="O6" s="87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0" customFormat="1" ht="12.75" customHeight="1" thickBot="1" x14ac:dyDescent="0.3">
      <c r="A9" s="69" t="s">
        <v>52</v>
      </c>
      <c r="B9" s="111" t="s">
        <v>248</v>
      </c>
      <c r="C9" s="111"/>
      <c r="D9" s="111"/>
      <c r="E9" s="111" t="s">
        <v>248</v>
      </c>
      <c r="F9" s="111" t="s">
        <v>248</v>
      </c>
      <c r="G9" s="111" t="s">
        <v>248</v>
      </c>
      <c r="H9" s="111" t="s">
        <v>248</v>
      </c>
      <c r="I9" s="111" t="s">
        <v>248</v>
      </c>
      <c r="J9" s="147" t="s">
        <v>248</v>
      </c>
      <c r="K9" s="111" t="s">
        <v>248</v>
      </c>
      <c r="L9" s="77">
        <v>6.9999999999999997E-7</v>
      </c>
      <c r="M9" s="111" t="s">
        <v>248</v>
      </c>
      <c r="N9" s="101">
        <v>1</v>
      </c>
      <c r="O9" s="56">
        <v>0</v>
      </c>
    </row>
    <row r="10" spans="1:15" s="110" customFormat="1" x14ac:dyDescent="0.25">
      <c r="A10" s="88" t="s">
        <v>137</v>
      </c>
      <c r="B10" s="112" t="s">
        <v>248</v>
      </c>
      <c r="C10" s="134" t="s">
        <v>248</v>
      </c>
      <c r="D10" s="134" t="s">
        <v>248</v>
      </c>
      <c r="E10" s="134" t="s">
        <v>248</v>
      </c>
      <c r="F10" s="134" t="s">
        <v>248</v>
      </c>
      <c r="G10" s="134" t="s">
        <v>248</v>
      </c>
      <c r="H10" s="148" t="s">
        <v>248</v>
      </c>
      <c r="I10" s="148" t="s">
        <v>248</v>
      </c>
      <c r="J10" s="133" t="s">
        <v>248</v>
      </c>
      <c r="K10" s="134" t="s">
        <v>248</v>
      </c>
      <c r="L10" s="114">
        <v>0</v>
      </c>
      <c r="M10" s="148" t="s">
        <v>248</v>
      </c>
      <c r="N10" s="112">
        <v>0</v>
      </c>
      <c r="O10" s="112">
        <v>0</v>
      </c>
    </row>
    <row r="11" spans="1:15" s="110" customFormat="1" x14ac:dyDescent="0.25">
      <c r="A11" s="89" t="s">
        <v>354</v>
      </c>
      <c r="B11" s="112" t="s">
        <v>248</v>
      </c>
      <c r="C11" s="136" t="s">
        <v>248</v>
      </c>
      <c r="D11" s="136" t="s">
        <v>248</v>
      </c>
      <c r="E11" s="136" t="s">
        <v>248</v>
      </c>
      <c r="F11" s="136" t="s">
        <v>248</v>
      </c>
      <c r="G11" s="136" t="s">
        <v>248</v>
      </c>
      <c r="H11" s="149" t="s">
        <v>248</v>
      </c>
      <c r="I11" s="149" t="s">
        <v>248</v>
      </c>
      <c r="J11" s="135" t="s">
        <v>248</v>
      </c>
      <c r="K11" s="136" t="s">
        <v>248</v>
      </c>
      <c r="L11" s="115">
        <v>0</v>
      </c>
      <c r="M11" s="149"/>
      <c r="N11" s="128">
        <v>0</v>
      </c>
      <c r="O11" s="128">
        <v>0</v>
      </c>
    </row>
    <row r="12" spans="1:15" s="110" customFormat="1" x14ac:dyDescent="0.25">
      <c r="A12" s="89" t="s">
        <v>355</v>
      </c>
      <c r="B12" s="112" t="s">
        <v>248</v>
      </c>
      <c r="C12" s="136" t="s">
        <v>248</v>
      </c>
      <c r="D12" s="136" t="s">
        <v>248</v>
      </c>
      <c r="E12" s="136" t="s">
        <v>248</v>
      </c>
      <c r="F12" s="136" t="s">
        <v>248</v>
      </c>
      <c r="G12" s="136" t="s">
        <v>248</v>
      </c>
      <c r="H12" s="149" t="s">
        <v>248</v>
      </c>
      <c r="I12" s="149" t="s">
        <v>248</v>
      </c>
      <c r="J12" s="135" t="s">
        <v>248</v>
      </c>
      <c r="K12" s="136" t="s">
        <v>248</v>
      </c>
      <c r="L12" s="115">
        <v>0</v>
      </c>
      <c r="M12" s="149"/>
      <c r="N12" s="128">
        <v>0</v>
      </c>
      <c r="O12" s="128">
        <v>0</v>
      </c>
    </row>
    <row r="13" spans="1:15" s="110" customFormat="1" x14ac:dyDescent="0.25">
      <c r="A13" s="89" t="s">
        <v>356</v>
      </c>
      <c r="B13" s="112" t="s">
        <v>248</v>
      </c>
      <c r="C13" s="136" t="s">
        <v>248</v>
      </c>
      <c r="D13" s="136" t="s">
        <v>248</v>
      </c>
      <c r="E13" s="136" t="s">
        <v>248</v>
      </c>
      <c r="F13" s="136" t="s">
        <v>248</v>
      </c>
      <c r="G13" s="136" t="s">
        <v>248</v>
      </c>
      <c r="H13" s="149" t="s">
        <v>248</v>
      </c>
      <c r="I13" s="149" t="s">
        <v>248</v>
      </c>
      <c r="J13" s="135" t="s">
        <v>248</v>
      </c>
      <c r="K13" s="136" t="s">
        <v>248</v>
      </c>
      <c r="L13" s="115">
        <v>0</v>
      </c>
      <c r="M13" s="149"/>
      <c r="N13" s="128">
        <v>0</v>
      </c>
      <c r="O13" s="128">
        <v>0</v>
      </c>
    </row>
    <row r="14" spans="1:15" s="110" customFormat="1" x14ac:dyDescent="0.25">
      <c r="A14" s="89" t="s">
        <v>357</v>
      </c>
      <c r="B14" s="112" t="s">
        <v>248</v>
      </c>
      <c r="C14" s="136" t="s">
        <v>248</v>
      </c>
      <c r="D14" s="136" t="s">
        <v>248</v>
      </c>
      <c r="E14" s="136" t="s">
        <v>248</v>
      </c>
      <c r="F14" s="136" t="s">
        <v>248</v>
      </c>
      <c r="G14" s="136" t="s">
        <v>248</v>
      </c>
      <c r="H14" s="149" t="s">
        <v>248</v>
      </c>
      <c r="I14" s="149" t="s">
        <v>248</v>
      </c>
      <c r="J14" s="135" t="s">
        <v>248</v>
      </c>
      <c r="K14" s="136" t="s">
        <v>248</v>
      </c>
      <c r="L14" s="115">
        <v>0</v>
      </c>
      <c r="M14" s="149"/>
      <c r="N14" s="128">
        <v>0</v>
      </c>
      <c r="O14" s="128">
        <v>0</v>
      </c>
    </row>
    <row r="15" spans="1:15" s="110" customFormat="1" x14ac:dyDescent="0.25">
      <c r="A15" s="89" t="s">
        <v>218</v>
      </c>
      <c r="B15" s="112" t="s">
        <v>248</v>
      </c>
      <c r="C15" s="136" t="s">
        <v>248</v>
      </c>
      <c r="D15" s="136" t="s">
        <v>248</v>
      </c>
      <c r="E15" s="136" t="s">
        <v>248</v>
      </c>
      <c r="F15" s="136" t="s">
        <v>248</v>
      </c>
      <c r="G15" s="136" t="s">
        <v>248</v>
      </c>
      <c r="H15" s="149" t="s">
        <v>248</v>
      </c>
      <c r="I15" s="149" t="s">
        <v>248</v>
      </c>
      <c r="J15" s="135" t="s">
        <v>248</v>
      </c>
      <c r="K15" s="136" t="s">
        <v>248</v>
      </c>
      <c r="L15" s="115">
        <v>0</v>
      </c>
      <c r="M15" s="149"/>
      <c r="N15" s="128">
        <v>0</v>
      </c>
      <c r="O15" s="128">
        <v>0</v>
      </c>
    </row>
    <row r="16" spans="1:15" s="110" customFormat="1" x14ac:dyDescent="0.25">
      <c r="A16" s="89" t="s">
        <v>297</v>
      </c>
      <c r="B16" s="112" t="s">
        <v>248</v>
      </c>
      <c r="C16" s="136" t="s">
        <v>248</v>
      </c>
      <c r="D16" s="136" t="s">
        <v>248</v>
      </c>
      <c r="E16" s="136" t="s">
        <v>248</v>
      </c>
      <c r="F16" s="136" t="s">
        <v>248</v>
      </c>
      <c r="G16" s="136" t="s">
        <v>248</v>
      </c>
      <c r="H16" s="149" t="s">
        <v>248</v>
      </c>
      <c r="I16" s="149" t="s">
        <v>248</v>
      </c>
      <c r="J16" s="135" t="s">
        <v>248</v>
      </c>
      <c r="K16" s="136" t="s">
        <v>248</v>
      </c>
      <c r="L16" s="115">
        <v>0</v>
      </c>
      <c r="M16" s="149"/>
      <c r="N16" s="128">
        <v>0</v>
      </c>
      <c r="O16" s="128">
        <v>0</v>
      </c>
    </row>
    <row r="17" spans="1:15" s="110" customFormat="1" x14ac:dyDescent="0.25">
      <c r="A17" s="89" t="s">
        <v>358</v>
      </c>
      <c r="B17" s="112" t="s">
        <v>248</v>
      </c>
      <c r="C17" s="136" t="s">
        <v>248</v>
      </c>
      <c r="D17" s="136" t="s">
        <v>248</v>
      </c>
      <c r="E17" s="136" t="s">
        <v>248</v>
      </c>
      <c r="F17" s="136" t="s">
        <v>248</v>
      </c>
      <c r="G17" s="136" t="s">
        <v>248</v>
      </c>
      <c r="H17" s="149" t="s">
        <v>248</v>
      </c>
      <c r="I17" s="149" t="s">
        <v>248</v>
      </c>
      <c r="J17" s="135" t="s">
        <v>248</v>
      </c>
      <c r="K17" s="136" t="s">
        <v>248</v>
      </c>
      <c r="L17" s="115">
        <v>0</v>
      </c>
      <c r="M17" s="149"/>
      <c r="N17" s="128">
        <v>0</v>
      </c>
      <c r="O17" s="128">
        <v>0</v>
      </c>
    </row>
    <row r="18" spans="1:15" s="110" customFormat="1" x14ac:dyDescent="0.25">
      <c r="A18" s="89" t="s">
        <v>359</v>
      </c>
      <c r="B18" s="112" t="s">
        <v>248</v>
      </c>
      <c r="C18" s="136" t="s">
        <v>248</v>
      </c>
      <c r="D18" s="136" t="s">
        <v>248</v>
      </c>
      <c r="E18" s="136" t="s">
        <v>248</v>
      </c>
      <c r="F18" s="136" t="s">
        <v>248</v>
      </c>
      <c r="G18" s="136" t="s">
        <v>248</v>
      </c>
      <c r="H18" s="149" t="s">
        <v>248</v>
      </c>
      <c r="I18" s="149" t="s">
        <v>248</v>
      </c>
      <c r="J18" s="135" t="s">
        <v>248</v>
      </c>
      <c r="K18" s="136" t="s">
        <v>248</v>
      </c>
      <c r="L18" s="115">
        <v>0</v>
      </c>
      <c r="M18" s="149"/>
      <c r="N18" s="128">
        <v>0</v>
      </c>
      <c r="O18" s="128">
        <v>0</v>
      </c>
    </row>
    <row r="19" spans="1:15" s="110" customFormat="1" x14ac:dyDescent="0.25">
      <c r="A19" s="75" t="s">
        <v>241</v>
      </c>
      <c r="B19" s="116"/>
      <c r="C19" s="75"/>
      <c r="D19" s="137"/>
      <c r="E19" s="137"/>
      <c r="F19" s="137"/>
      <c r="G19" s="138"/>
      <c r="H19" s="121"/>
      <c r="I19" s="139"/>
      <c r="J19" s="139"/>
      <c r="K19" s="139"/>
      <c r="L19" s="121"/>
      <c r="M19" s="121"/>
      <c r="N19" s="121"/>
    </row>
    <row r="20" spans="1:15" s="110" customFormat="1" x14ac:dyDescent="0.25">
      <c r="A20" s="75" t="s">
        <v>242</v>
      </c>
      <c r="B20" s="116"/>
      <c r="C20" s="75"/>
      <c r="D20" s="137"/>
      <c r="E20" s="137"/>
      <c r="F20" s="137"/>
      <c r="G20" s="138"/>
      <c r="H20" s="121"/>
      <c r="I20" s="139"/>
      <c r="J20" s="139"/>
      <c r="K20" s="139"/>
      <c r="L20" s="121"/>
      <c r="M20" s="121"/>
      <c r="N20" s="121"/>
    </row>
    <row r="21" spans="1:15" s="110" customFormat="1" x14ac:dyDescent="0.25">
      <c r="A21" s="75" t="s">
        <v>243</v>
      </c>
      <c r="B21" s="116"/>
      <c r="C21" s="75"/>
      <c r="D21" s="137"/>
      <c r="E21" s="137"/>
      <c r="F21" s="137"/>
      <c r="G21" s="138"/>
      <c r="H21" s="121"/>
      <c r="I21" s="139"/>
      <c r="J21" s="139"/>
      <c r="K21" s="139"/>
      <c r="L21" s="121"/>
      <c r="M21" s="121"/>
      <c r="N21" s="121"/>
    </row>
    <row r="22" spans="1:15" s="110" customFormat="1" x14ac:dyDescent="0.25">
      <c r="A22" s="75" t="s">
        <v>244</v>
      </c>
      <c r="B22" s="116"/>
      <c r="C22" s="75"/>
      <c r="D22" s="137"/>
      <c r="E22" s="137"/>
      <c r="F22" s="137"/>
      <c r="G22" s="138"/>
      <c r="H22" s="121"/>
      <c r="I22" s="139"/>
      <c r="J22" s="139"/>
      <c r="K22" s="139"/>
      <c r="L22" s="121"/>
      <c r="M22" s="121"/>
      <c r="N22" s="121"/>
    </row>
    <row r="23" spans="1:15" s="110" customFormat="1" x14ac:dyDescent="0.25">
      <c r="A23" s="75" t="s">
        <v>245</v>
      </c>
      <c r="B23" s="116"/>
      <c r="C23" s="75"/>
      <c r="D23" s="137"/>
      <c r="E23" s="137"/>
      <c r="F23" s="137"/>
      <c r="G23" s="138"/>
      <c r="H23" s="121"/>
      <c r="I23" s="139"/>
      <c r="J23" s="139"/>
      <c r="K23" s="139"/>
      <c r="L23" s="121"/>
      <c r="M23" s="121"/>
      <c r="N23" s="121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18" t="s">
        <v>28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20"/>
    </row>
    <row r="5" spans="1:18" s="7" customFormat="1" x14ac:dyDescent="0.25">
      <c r="A5" s="211" t="s">
        <v>18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3"/>
    </row>
    <row r="6" spans="1:18" s="7" customFormat="1" ht="30" customHeight="1" x14ac:dyDescent="0.25">
      <c r="A6" s="83" t="s">
        <v>157</v>
      </c>
      <c r="B6" s="192" t="s">
        <v>69</v>
      </c>
      <c r="C6" s="192" t="s">
        <v>79</v>
      </c>
      <c r="D6" s="192" t="s">
        <v>74</v>
      </c>
      <c r="E6" s="192" t="s">
        <v>19</v>
      </c>
      <c r="F6" s="192" t="s">
        <v>70</v>
      </c>
      <c r="G6" s="192" t="s">
        <v>5</v>
      </c>
      <c r="H6" s="192" t="s">
        <v>13</v>
      </c>
      <c r="I6" s="192" t="s">
        <v>14</v>
      </c>
      <c r="J6" s="192" t="s">
        <v>6</v>
      </c>
      <c r="K6" s="193" t="s">
        <v>66</v>
      </c>
      <c r="L6" s="193" t="s">
        <v>71</v>
      </c>
      <c r="M6" s="193" t="s">
        <v>67</v>
      </c>
      <c r="N6" s="193" t="s">
        <v>68</v>
      </c>
      <c r="O6" s="193" t="s">
        <v>29</v>
      </c>
      <c r="P6" s="86" t="s">
        <v>17</v>
      </c>
      <c r="Q6" s="86" t="s">
        <v>75</v>
      </c>
      <c r="R6" s="87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0" customFormat="1" ht="12.75" customHeight="1" thickBot="1" x14ac:dyDescent="0.3">
      <c r="A9" s="95" t="s">
        <v>61</v>
      </c>
      <c r="B9" s="64" t="s">
        <v>248</v>
      </c>
      <c r="C9" s="64" t="s">
        <v>248</v>
      </c>
      <c r="D9" s="64" t="s">
        <v>248</v>
      </c>
      <c r="E9" s="64" t="s">
        <v>248</v>
      </c>
      <c r="F9" s="96"/>
      <c r="G9" s="130" t="s">
        <v>248</v>
      </c>
      <c r="H9" s="130" t="s">
        <v>248</v>
      </c>
      <c r="I9" s="130" t="s">
        <v>248</v>
      </c>
      <c r="J9" s="130" t="s">
        <v>248</v>
      </c>
      <c r="K9" s="131" t="s">
        <v>248</v>
      </c>
      <c r="L9" s="131" t="s">
        <v>248</v>
      </c>
      <c r="M9" s="97" t="s">
        <v>248</v>
      </c>
      <c r="N9" s="130" t="s">
        <v>248</v>
      </c>
      <c r="O9" s="98">
        <v>6.0000000000000008E-7</v>
      </c>
      <c r="P9" s="111" t="s">
        <v>248</v>
      </c>
      <c r="Q9" s="101">
        <v>1</v>
      </c>
      <c r="R9" s="56">
        <v>0</v>
      </c>
    </row>
    <row r="10" spans="1:18" s="110" customFormat="1" x14ac:dyDescent="0.25">
      <c r="A10" s="88" t="s">
        <v>137</v>
      </c>
      <c r="B10" s="112" t="s">
        <v>248</v>
      </c>
      <c r="C10" s="112" t="s">
        <v>248</v>
      </c>
      <c r="D10" s="112" t="s">
        <v>248</v>
      </c>
      <c r="E10" s="112" t="s">
        <v>248</v>
      </c>
      <c r="F10" s="113" t="s">
        <v>248</v>
      </c>
      <c r="G10" s="134" t="s">
        <v>248</v>
      </c>
      <c r="H10" s="134" t="s">
        <v>248</v>
      </c>
      <c r="I10" s="134" t="s">
        <v>248</v>
      </c>
      <c r="J10" s="134" t="s">
        <v>248</v>
      </c>
      <c r="K10" s="148" t="s">
        <v>248</v>
      </c>
      <c r="L10" s="148" t="s">
        <v>248</v>
      </c>
      <c r="M10" s="124" t="s">
        <v>248</v>
      </c>
      <c r="N10" s="134" t="s">
        <v>248</v>
      </c>
      <c r="O10" s="114">
        <v>0</v>
      </c>
      <c r="P10" s="148" t="s">
        <v>248</v>
      </c>
      <c r="Q10" s="112">
        <v>0</v>
      </c>
      <c r="R10" s="112">
        <v>0</v>
      </c>
    </row>
    <row r="11" spans="1:18" s="110" customFormat="1" x14ac:dyDescent="0.25">
      <c r="A11" s="89" t="s">
        <v>360</v>
      </c>
      <c r="B11" s="112" t="s">
        <v>248</v>
      </c>
      <c r="C11" s="128" t="s">
        <v>248</v>
      </c>
      <c r="D11" s="128" t="s">
        <v>248</v>
      </c>
      <c r="E11" s="128" t="s">
        <v>248</v>
      </c>
      <c r="F11" s="127" t="s">
        <v>248</v>
      </c>
      <c r="G11" s="136" t="s">
        <v>248</v>
      </c>
      <c r="H11" s="136" t="s">
        <v>248</v>
      </c>
      <c r="I11" s="136" t="s">
        <v>248</v>
      </c>
      <c r="J11" s="136" t="s">
        <v>248</v>
      </c>
      <c r="K11" s="149" t="s">
        <v>248</v>
      </c>
      <c r="L11" s="149" t="s">
        <v>248</v>
      </c>
      <c r="M11" s="126" t="s">
        <v>248</v>
      </c>
      <c r="N11" s="136" t="s">
        <v>248</v>
      </c>
      <c r="O11" s="115">
        <v>0</v>
      </c>
      <c r="P11" s="149"/>
      <c r="Q11" s="128">
        <v>0</v>
      </c>
      <c r="R11" s="128">
        <v>0</v>
      </c>
    </row>
    <row r="12" spans="1:18" s="110" customFormat="1" x14ac:dyDescent="0.25">
      <c r="A12" s="89" t="s">
        <v>361</v>
      </c>
      <c r="B12" s="112" t="s">
        <v>248</v>
      </c>
      <c r="C12" s="128" t="s">
        <v>248</v>
      </c>
      <c r="D12" s="128" t="s">
        <v>248</v>
      </c>
      <c r="E12" s="128" t="s">
        <v>248</v>
      </c>
      <c r="F12" s="127" t="s">
        <v>248</v>
      </c>
      <c r="G12" s="136" t="s">
        <v>248</v>
      </c>
      <c r="H12" s="136" t="s">
        <v>248</v>
      </c>
      <c r="I12" s="136" t="s">
        <v>248</v>
      </c>
      <c r="J12" s="136" t="s">
        <v>248</v>
      </c>
      <c r="K12" s="149" t="s">
        <v>248</v>
      </c>
      <c r="L12" s="149" t="s">
        <v>248</v>
      </c>
      <c r="M12" s="126" t="s">
        <v>248</v>
      </c>
      <c r="N12" s="136" t="s">
        <v>248</v>
      </c>
      <c r="O12" s="115">
        <v>0</v>
      </c>
      <c r="P12" s="149"/>
      <c r="Q12" s="128">
        <v>0</v>
      </c>
      <c r="R12" s="128">
        <v>0</v>
      </c>
    </row>
    <row r="13" spans="1:18" s="110" customFormat="1" x14ac:dyDescent="0.25">
      <c r="A13" s="89" t="s">
        <v>300</v>
      </c>
      <c r="B13" s="112" t="s">
        <v>248</v>
      </c>
      <c r="C13" s="128" t="s">
        <v>248</v>
      </c>
      <c r="D13" s="128" t="s">
        <v>248</v>
      </c>
      <c r="E13" s="128" t="s">
        <v>248</v>
      </c>
      <c r="F13" s="127" t="s">
        <v>248</v>
      </c>
      <c r="G13" s="136" t="s">
        <v>248</v>
      </c>
      <c r="H13" s="136" t="s">
        <v>248</v>
      </c>
      <c r="I13" s="136" t="s">
        <v>248</v>
      </c>
      <c r="J13" s="136" t="s">
        <v>248</v>
      </c>
      <c r="K13" s="149" t="s">
        <v>248</v>
      </c>
      <c r="L13" s="149" t="s">
        <v>248</v>
      </c>
      <c r="M13" s="126" t="s">
        <v>248</v>
      </c>
      <c r="N13" s="127" t="s">
        <v>248</v>
      </c>
      <c r="O13" s="115">
        <v>0</v>
      </c>
      <c r="P13" s="149"/>
      <c r="Q13" s="128">
        <v>0</v>
      </c>
      <c r="R13" s="128">
        <v>0</v>
      </c>
    </row>
    <row r="14" spans="1:18" s="110" customFormat="1" x14ac:dyDescent="0.25">
      <c r="A14" s="89" t="s">
        <v>141</v>
      </c>
      <c r="B14" s="112" t="s">
        <v>248</v>
      </c>
      <c r="C14" s="128" t="s">
        <v>248</v>
      </c>
      <c r="D14" s="128" t="s">
        <v>248</v>
      </c>
      <c r="E14" s="128" t="s">
        <v>248</v>
      </c>
      <c r="F14" s="127" t="s">
        <v>248</v>
      </c>
      <c r="G14" s="136" t="s">
        <v>248</v>
      </c>
      <c r="H14" s="136" t="s">
        <v>248</v>
      </c>
      <c r="I14" s="136" t="s">
        <v>248</v>
      </c>
      <c r="J14" s="136" t="s">
        <v>248</v>
      </c>
      <c r="K14" s="149" t="s">
        <v>248</v>
      </c>
      <c r="L14" s="149" t="s">
        <v>248</v>
      </c>
      <c r="M14" s="126" t="s">
        <v>248</v>
      </c>
      <c r="N14" s="136" t="s">
        <v>248</v>
      </c>
      <c r="O14" s="115">
        <v>0</v>
      </c>
      <c r="P14" s="149"/>
      <c r="Q14" s="128">
        <v>0</v>
      </c>
      <c r="R14" s="128">
        <v>0</v>
      </c>
    </row>
    <row r="15" spans="1:18" s="110" customFormat="1" x14ac:dyDescent="0.25">
      <c r="A15" s="89" t="s">
        <v>297</v>
      </c>
      <c r="B15" s="112" t="s">
        <v>248</v>
      </c>
      <c r="C15" s="128" t="s">
        <v>248</v>
      </c>
      <c r="D15" s="128" t="s">
        <v>248</v>
      </c>
      <c r="E15" s="128" t="s">
        <v>248</v>
      </c>
      <c r="F15" s="127" t="s">
        <v>248</v>
      </c>
      <c r="G15" s="136" t="s">
        <v>248</v>
      </c>
      <c r="H15" s="136" t="s">
        <v>248</v>
      </c>
      <c r="I15" s="136" t="s">
        <v>248</v>
      </c>
      <c r="J15" s="136" t="s">
        <v>248</v>
      </c>
      <c r="K15" s="149" t="s">
        <v>248</v>
      </c>
      <c r="L15" s="149" t="s">
        <v>248</v>
      </c>
      <c r="M15" s="126" t="s">
        <v>248</v>
      </c>
      <c r="N15" s="136" t="s">
        <v>248</v>
      </c>
      <c r="O15" s="115">
        <v>0</v>
      </c>
      <c r="P15" s="149"/>
      <c r="Q15" s="128">
        <v>0</v>
      </c>
      <c r="R15" s="128">
        <v>0</v>
      </c>
    </row>
    <row r="16" spans="1:18" s="110" customFormat="1" x14ac:dyDescent="0.25">
      <c r="A16" s="89" t="s">
        <v>362</v>
      </c>
      <c r="B16" s="112" t="s">
        <v>248</v>
      </c>
      <c r="C16" s="128" t="s">
        <v>248</v>
      </c>
      <c r="D16" s="128" t="s">
        <v>248</v>
      </c>
      <c r="E16" s="128" t="s">
        <v>248</v>
      </c>
      <c r="F16" s="127" t="s">
        <v>248</v>
      </c>
      <c r="G16" s="136" t="s">
        <v>248</v>
      </c>
      <c r="H16" s="136" t="s">
        <v>248</v>
      </c>
      <c r="I16" s="136" t="s">
        <v>248</v>
      </c>
      <c r="J16" s="136" t="s">
        <v>248</v>
      </c>
      <c r="K16" s="149" t="s">
        <v>248</v>
      </c>
      <c r="L16" s="149" t="s">
        <v>248</v>
      </c>
      <c r="M16" s="126" t="s">
        <v>248</v>
      </c>
      <c r="N16" s="136" t="s">
        <v>248</v>
      </c>
      <c r="O16" s="115">
        <v>0</v>
      </c>
      <c r="P16" s="149"/>
      <c r="Q16" s="128">
        <v>0</v>
      </c>
      <c r="R16" s="128">
        <v>0</v>
      </c>
    </row>
    <row r="17" spans="1:18" s="110" customFormat="1" x14ac:dyDescent="0.25">
      <c r="A17" s="89" t="s">
        <v>363</v>
      </c>
      <c r="B17" s="112" t="s">
        <v>248</v>
      </c>
      <c r="C17" s="128" t="s">
        <v>248</v>
      </c>
      <c r="D17" s="128" t="s">
        <v>248</v>
      </c>
      <c r="E17" s="128" t="s">
        <v>248</v>
      </c>
      <c r="F17" s="127" t="s">
        <v>248</v>
      </c>
      <c r="G17" s="136" t="s">
        <v>248</v>
      </c>
      <c r="H17" s="136" t="s">
        <v>248</v>
      </c>
      <c r="I17" s="136" t="s">
        <v>248</v>
      </c>
      <c r="J17" s="136" t="s">
        <v>248</v>
      </c>
      <c r="K17" s="149" t="s">
        <v>248</v>
      </c>
      <c r="L17" s="149" t="s">
        <v>248</v>
      </c>
      <c r="M17" s="126" t="s">
        <v>248</v>
      </c>
      <c r="N17" s="136" t="s">
        <v>248</v>
      </c>
      <c r="O17" s="115">
        <v>0</v>
      </c>
      <c r="P17" s="149"/>
      <c r="Q17" s="128">
        <v>0</v>
      </c>
      <c r="R17" s="128">
        <v>0</v>
      </c>
    </row>
    <row r="18" spans="1:18" s="110" customFormat="1" x14ac:dyDescent="0.25">
      <c r="A18" s="75" t="s">
        <v>241</v>
      </c>
      <c r="B18" s="116"/>
      <c r="C18" s="116"/>
      <c r="D18" s="116"/>
      <c r="E18" s="75"/>
      <c r="F18" s="137"/>
      <c r="G18" s="137"/>
      <c r="H18" s="137"/>
      <c r="I18" s="138"/>
      <c r="J18" s="121"/>
      <c r="K18" s="139"/>
      <c r="L18" s="139"/>
      <c r="M18" s="139"/>
      <c r="N18" s="121"/>
      <c r="O18" s="121"/>
    </row>
    <row r="19" spans="1:18" s="110" customFormat="1" x14ac:dyDescent="0.25">
      <c r="A19" s="75" t="s">
        <v>242</v>
      </c>
      <c r="B19" s="116"/>
      <c r="C19" s="116"/>
      <c r="D19" s="116"/>
      <c r="E19" s="75"/>
      <c r="F19" s="137"/>
      <c r="G19" s="137"/>
      <c r="H19" s="137"/>
      <c r="I19" s="138"/>
      <c r="J19" s="121"/>
      <c r="K19" s="139"/>
      <c r="L19" s="139"/>
      <c r="M19" s="139"/>
      <c r="N19" s="121"/>
      <c r="O19" s="121"/>
    </row>
    <row r="20" spans="1:18" s="110" customFormat="1" x14ac:dyDescent="0.25">
      <c r="A20" s="75" t="s">
        <v>243</v>
      </c>
      <c r="B20" s="116"/>
      <c r="C20" s="116"/>
      <c r="D20" s="116"/>
      <c r="E20" s="75"/>
      <c r="F20" s="137"/>
      <c r="G20" s="137"/>
      <c r="H20" s="137"/>
      <c r="I20" s="138"/>
      <c r="J20" s="121"/>
      <c r="K20" s="139"/>
      <c r="L20" s="139"/>
      <c r="M20" s="139"/>
      <c r="N20" s="121"/>
      <c r="O20" s="121"/>
    </row>
    <row r="21" spans="1:18" s="110" customFormat="1" x14ac:dyDescent="0.25">
      <c r="A21" s="75" t="s">
        <v>244</v>
      </c>
      <c r="B21" s="116"/>
      <c r="C21" s="116"/>
      <c r="D21" s="116"/>
      <c r="E21" s="75"/>
      <c r="F21" s="137"/>
      <c r="G21" s="137"/>
      <c r="H21" s="137"/>
      <c r="I21" s="138"/>
      <c r="J21" s="121"/>
      <c r="K21" s="139"/>
      <c r="L21" s="139"/>
      <c r="M21" s="139"/>
      <c r="N21" s="121"/>
      <c r="O21" s="121"/>
    </row>
    <row r="22" spans="1:18" s="110" customFormat="1" x14ac:dyDescent="0.25">
      <c r="A22" s="75" t="s">
        <v>245</v>
      </c>
      <c r="B22" s="116"/>
      <c r="C22" s="116"/>
      <c r="D22" s="116"/>
      <c r="E22" s="75"/>
      <c r="F22" s="137"/>
      <c r="G22" s="137"/>
      <c r="H22" s="137"/>
      <c r="I22" s="138"/>
      <c r="J22" s="121"/>
      <c r="K22" s="139"/>
      <c r="L22" s="139"/>
      <c r="M22" s="139"/>
      <c r="N22" s="121"/>
      <c r="O22" s="121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34.441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57" customWidth="1"/>
    <col min="7" max="7" width="11.109375" style="57" customWidth="1"/>
    <col min="8" max="8" width="14.109375" style="57" customWidth="1"/>
    <col min="9" max="9" width="7.88671875" style="36" customWidth="1"/>
    <col min="10" max="10" width="11.33203125" style="59" customWidth="1"/>
    <col min="11" max="11" width="12.5546875" style="61" customWidth="1"/>
    <col min="12" max="12" width="14.109375" style="61" customWidth="1"/>
    <col min="13" max="13" width="10.5546875" style="61" customWidth="1"/>
    <col min="14" max="14" width="8.88671875" style="59" bestFit="1" customWidth="1"/>
    <col min="15" max="15" width="10.44140625" style="59" customWidth="1"/>
    <col min="16" max="16" width="22" style="62" customWidth="1"/>
    <col min="17" max="17" width="25.44140625" style="62" customWidth="1"/>
    <col min="18" max="18" width="20.6640625" style="62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60"/>
      <c r="L1" s="60"/>
      <c r="M1" s="60"/>
      <c r="N1" s="59"/>
      <c r="O1" s="59"/>
      <c r="P1" s="62"/>
      <c r="Q1" s="62"/>
      <c r="R1" s="42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60"/>
      <c r="L2" s="60"/>
      <c r="M2" s="60"/>
      <c r="N2" s="59"/>
      <c r="O2" s="59"/>
      <c r="P2" s="62"/>
      <c r="Q2" s="62"/>
      <c r="R2" s="42"/>
    </row>
    <row r="3" spans="1:18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57"/>
      <c r="G3" s="57"/>
      <c r="H3" s="57"/>
      <c r="I3" s="36"/>
      <c r="J3" s="59"/>
      <c r="K3" s="60"/>
      <c r="L3" s="60"/>
      <c r="M3" s="60"/>
      <c r="N3" s="59"/>
      <c r="O3" s="59"/>
      <c r="P3" s="62"/>
      <c r="Q3" s="62"/>
      <c r="R3" s="42"/>
    </row>
    <row r="4" spans="1:18" s="7" customFormat="1" ht="13.8" thickBot="1" x14ac:dyDescent="0.3">
      <c r="A4" s="218" t="s">
        <v>28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20"/>
    </row>
    <row r="5" spans="1:18" s="7" customFormat="1" x14ac:dyDescent="0.25">
      <c r="A5" s="211" t="s">
        <v>20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3"/>
    </row>
    <row r="6" spans="1:18" s="7" customFormat="1" ht="30" customHeight="1" x14ac:dyDescent="0.25">
      <c r="A6" s="83" t="s">
        <v>157</v>
      </c>
      <c r="B6" s="192" t="s">
        <v>69</v>
      </c>
      <c r="C6" s="192" t="s">
        <v>79</v>
      </c>
      <c r="D6" s="192" t="s">
        <v>74</v>
      </c>
      <c r="E6" s="192" t="s">
        <v>19</v>
      </c>
      <c r="F6" s="192" t="s">
        <v>70</v>
      </c>
      <c r="G6" s="192" t="s">
        <v>5</v>
      </c>
      <c r="H6" s="192" t="s">
        <v>13</v>
      </c>
      <c r="I6" s="192" t="s">
        <v>14</v>
      </c>
      <c r="J6" s="192" t="s">
        <v>6</v>
      </c>
      <c r="K6" s="193" t="s">
        <v>66</v>
      </c>
      <c r="L6" s="193" t="s">
        <v>71</v>
      </c>
      <c r="M6" s="193" t="s">
        <v>67</v>
      </c>
      <c r="N6" s="193" t="s">
        <v>68</v>
      </c>
      <c r="O6" s="193" t="s">
        <v>29</v>
      </c>
      <c r="P6" s="86" t="s">
        <v>17</v>
      </c>
      <c r="Q6" s="86" t="s">
        <v>75</v>
      </c>
      <c r="R6" s="87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0" customFormat="1" ht="12.75" customHeight="1" thickBot="1" x14ac:dyDescent="0.3">
      <c r="A9" s="95" t="s">
        <v>58</v>
      </c>
      <c r="B9" s="64"/>
      <c r="C9" s="64"/>
      <c r="D9" s="64"/>
      <c r="E9" s="64"/>
      <c r="F9" s="96"/>
      <c r="G9" s="96"/>
      <c r="H9" s="96"/>
      <c r="I9" s="96"/>
      <c r="J9" s="96"/>
      <c r="K9" s="64"/>
      <c r="L9" s="64"/>
      <c r="M9" s="97"/>
      <c r="N9" s="96"/>
      <c r="O9" s="100">
        <v>6.0000000000000008E-7</v>
      </c>
      <c r="P9" s="64"/>
      <c r="Q9" s="64">
        <v>1</v>
      </c>
      <c r="R9" s="78">
        <v>0</v>
      </c>
    </row>
    <row r="10" spans="1:18" s="110" customFormat="1" x14ac:dyDescent="0.25">
      <c r="A10" s="88" t="s">
        <v>137</v>
      </c>
      <c r="B10" s="112" t="s">
        <v>248</v>
      </c>
      <c r="C10" s="112" t="s">
        <v>248</v>
      </c>
      <c r="D10" s="112" t="s">
        <v>248</v>
      </c>
      <c r="E10" s="112" t="s">
        <v>248</v>
      </c>
      <c r="F10" s="113" t="s">
        <v>248</v>
      </c>
      <c r="G10" s="113" t="s">
        <v>248</v>
      </c>
      <c r="H10" s="113" t="s">
        <v>248</v>
      </c>
      <c r="I10" s="124" t="s">
        <v>248</v>
      </c>
      <c r="J10" s="113" t="s">
        <v>248</v>
      </c>
      <c r="K10" s="112" t="s">
        <v>248</v>
      </c>
      <c r="L10" s="112" t="s">
        <v>248</v>
      </c>
      <c r="M10" s="124" t="s">
        <v>248</v>
      </c>
      <c r="N10" s="113" t="s">
        <v>248</v>
      </c>
      <c r="O10" s="125">
        <v>0</v>
      </c>
      <c r="P10" s="112" t="s">
        <v>248</v>
      </c>
      <c r="Q10" s="112">
        <v>0</v>
      </c>
      <c r="R10" s="112">
        <v>0</v>
      </c>
    </row>
    <row r="11" spans="1:18" s="110" customFormat="1" x14ac:dyDescent="0.25">
      <c r="A11" s="89" t="s">
        <v>360</v>
      </c>
      <c r="B11" s="128" t="s">
        <v>248</v>
      </c>
      <c r="C11" s="128" t="s">
        <v>248</v>
      </c>
      <c r="D11" s="128" t="s">
        <v>248</v>
      </c>
      <c r="E11" s="128" t="s">
        <v>248</v>
      </c>
      <c r="F11" s="113" t="s">
        <v>248</v>
      </c>
      <c r="G11" s="127" t="s">
        <v>248</v>
      </c>
      <c r="H11" s="127" t="s">
        <v>248</v>
      </c>
      <c r="I11" s="124" t="s">
        <v>248</v>
      </c>
      <c r="J11" s="127" t="s">
        <v>248</v>
      </c>
      <c r="K11" s="128" t="s">
        <v>248</v>
      </c>
      <c r="L11" s="128" t="s">
        <v>248</v>
      </c>
      <c r="M11" s="126" t="s">
        <v>248</v>
      </c>
      <c r="N11" s="113" t="s">
        <v>248</v>
      </c>
      <c r="O11" s="115">
        <v>0</v>
      </c>
      <c r="P11" s="128"/>
      <c r="Q11" s="112">
        <v>0</v>
      </c>
      <c r="R11" s="112">
        <v>0</v>
      </c>
    </row>
    <row r="12" spans="1:18" s="110" customFormat="1" x14ac:dyDescent="0.25">
      <c r="A12" s="89" t="s">
        <v>361</v>
      </c>
      <c r="B12" s="128" t="s">
        <v>248</v>
      </c>
      <c r="C12" s="128" t="s">
        <v>248</v>
      </c>
      <c r="D12" s="128" t="s">
        <v>248</v>
      </c>
      <c r="E12" s="128" t="s">
        <v>248</v>
      </c>
      <c r="F12" s="113" t="s">
        <v>248</v>
      </c>
      <c r="G12" s="127" t="s">
        <v>248</v>
      </c>
      <c r="H12" s="127" t="s">
        <v>248</v>
      </c>
      <c r="I12" s="124" t="s">
        <v>248</v>
      </c>
      <c r="J12" s="127" t="s">
        <v>248</v>
      </c>
      <c r="K12" s="128" t="s">
        <v>248</v>
      </c>
      <c r="L12" s="128" t="s">
        <v>248</v>
      </c>
      <c r="M12" s="126" t="s">
        <v>248</v>
      </c>
      <c r="N12" s="113" t="s">
        <v>248</v>
      </c>
      <c r="O12" s="115">
        <v>0</v>
      </c>
      <c r="P12" s="128"/>
      <c r="Q12" s="112">
        <v>0</v>
      </c>
      <c r="R12" s="112">
        <v>0</v>
      </c>
    </row>
    <row r="13" spans="1:18" s="110" customFormat="1" x14ac:dyDescent="0.25">
      <c r="A13" s="89" t="s">
        <v>300</v>
      </c>
      <c r="B13" s="128" t="s">
        <v>248</v>
      </c>
      <c r="C13" s="128" t="s">
        <v>248</v>
      </c>
      <c r="D13" s="128" t="s">
        <v>248</v>
      </c>
      <c r="E13" s="128" t="s">
        <v>248</v>
      </c>
      <c r="F13" s="113" t="s">
        <v>248</v>
      </c>
      <c r="G13" s="127" t="s">
        <v>248</v>
      </c>
      <c r="H13" s="127" t="s">
        <v>248</v>
      </c>
      <c r="I13" s="124" t="s">
        <v>248</v>
      </c>
      <c r="J13" s="127" t="s">
        <v>248</v>
      </c>
      <c r="K13" s="128" t="s">
        <v>248</v>
      </c>
      <c r="L13" s="128" t="s">
        <v>248</v>
      </c>
      <c r="M13" s="126" t="s">
        <v>248</v>
      </c>
      <c r="N13" s="113" t="s">
        <v>248</v>
      </c>
      <c r="O13" s="115">
        <v>0</v>
      </c>
      <c r="P13" s="128"/>
      <c r="Q13" s="112">
        <v>0</v>
      </c>
      <c r="R13" s="112">
        <v>0</v>
      </c>
    </row>
    <row r="14" spans="1:18" s="110" customFormat="1" x14ac:dyDescent="0.25">
      <c r="A14" s="89" t="s">
        <v>141</v>
      </c>
      <c r="B14" s="128" t="s">
        <v>248</v>
      </c>
      <c r="C14" s="128" t="s">
        <v>248</v>
      </c>
      <c r="D14" s="128" t="s">
        <v>248</v>
      </c>
      <c r="E14" s="128" t="s">
        <v>248</v>
      </c>
      <c r="F14" s="113" t="s">
        <v>248</v>
      </c>
      <c r="G14" s="127" t="s">
        <v>248</v>
      </c>
      <c r="H14" s="127" t="s">
        <v>248</v>
      </c>
      <c r="I14" s="124" t="s">
        <v>248</v>
      </c>
      <c r="J14" s="127" t="s">
        <v>248</v>
      </c>
      <c r="K14" s="128" t="s">
        <v>248</v>
      </c>
      <c r="L14" s="128" t="s">
        <v>248</v>
      </c>
      <c r="M14" s="126" t="s">
        <v>248</v>
      </c>
      <c r="N14" s="113" t="s">
        <v>248</v>
      </c>
      <c r="O14" s="115">
        <v>0</v>
      </c>
      <c r="P14" s="128"/>
      <c r="Q14" s="112">
        <v>0</v>
      </c>
      <c r="R14" s="112">
        <v>0</v>
      </c>
    </row>
    <row r="15" spans="1:18" s="110" customFormat="1" x14ac:dyDescent="0.25">
      <c r="A15" s="89" t="s">
        <v>297</v>
      </c>
      <c r="B15" s="128" t="s">
        <v>248</v>
      </c>
      <c r="C15" s="128" t="s">
        <v>248</v>
      </c>
      <c r="D15" s="128" t="s">
        <v>248</v>
      </c>
      <c r="E15" s="128" t="s">
        <v>248</v>
      </c>
      <c r="F15" s="113" t="s">
        <v>248</v>
      </c>
      <c r="G15" s="127" t="s">
        <v>248</v>
      </c>
      <c r="H15" s="127" t="s">
        <v>248</v>
      </c>
      <c r="I15" s="124" t="s">
        <v>248</v>
      </c>
      <c r="J15" s="127" t="s">
        <v>248</v>
      </c>
      <c r="K15" s="128" t="s">
        <v>248</v>
      </c>
      <c r="L15" s="128" t="s">
        <v>248</v>
      </c>
      <c r="M15" s="126" t="s">
        <v>248</v>
      </c>
      <c r="N15" s="113" t="s">
        <v>248</v>
      </c>
      <c r="O15" s="115">
        <v>0</v>
      </c>
      <c r="P15" s="128"/>
      <c r="Q15" s="112">
        <v>0</v>
      </c>
      <c r="R15" s="112">
        <v>0</v>
      </c>
    </row>
    <row r="16" spans="1:18" s="110" customFormat="1" x14ac:dyDescent="0.25">
      <c r="A16" s="89" t="s">
        <v>364</v>
      </c>
      <c r="B16" s="128" t="s">
        <v>248</v>
      </c>
      <c r="C16" s="128" t="s">
        <v>248</v>
      </c>
      <c r="D16" s="128" t="s">
        <v>248</v>
      </c>
      <c r="E16" s="128" t="s">
        <v>248</v>
      </c>
      <c r="F16" s="113" t="s">
        <v>248</v>
      </c>
      <c r="G16" s="127" t="s">
        <v>248</v>
      </c>
      <c r="H16" s="127" t="s">
        <v>248</v>
      </c>
      <c r="I16" s="124" t="s">
        <v>248</v>
      </c>
      <c r="J16" s="127" t="s">
        <v>248</v>
      </c>
      <c r="K16" s="128" t="s">
        <v>248</v>
      </c>
      <c r="L16" s="128" t="s">
        <v>248</v>
      </c>
      <c r="M16" s="126" t="s">
        <v>248</v>
      </c>
      <c r="N16" s="113" t="s">
        <v>248</v>
      </c>
      <c r="O16" s="115">
        <v>0</v>
      </c>
      <c r="P16" s="128"/>
      <c r="Q16" s="112">
        <v>0</v>
      </c>
      <c r="R16" s="112">
        <v>0</v>
      </c>
    </row>
    <row r="17" spans="1:18" s="110" customFormat="1" x14ac:dyDescent="0.25">
      <c r="A17" s="89" t="s">
        <v>365</v>
      </c>
      <c r="B17" s="128" t="s">
        <v>248</v>
      </c>
      <c r="C17" s="128" t="s">
        <v>248</v>
      </c>
      <c r="D17" s="128" t="s">
        <v>248</v>
      </c>
      <c r="E17" s="128" t="s">
        <v>248</v>
      </c>
      <c r="F17" s="113" t="s">
        <v>248</v>
      </c>
      <c r="G17" s="127" t="s">
        <v>248</v>
      </c>
      <c r="H17" s="127" t="s">
        <v>248</v>
      </c>
      <c r="I17" s="124" t="s">
        <v>248</v>
      </c>
      <c r="J17" s="127" t="s">
        <v>248</v>
      </c>
      <c r="K17" s="128" t="s">
        <v>248</v>
      </c>
      <c r="L17" s="128" t="s">
        <v>248</v>
      </c>
      <c r="M17" s="126" t="s">
        <v>248</v>
      </c>
      <c r="N17" s="113" t="s">
        <v>248</v>
      </c>
      <c r="O17" s="115">
        <v>0</v>
      </c>
      <c r="P17" s="128"/>
      <c r="Q17" s="112">
        <v>0</v>
      </c>
      <c r="R17" s="112">
        <v>0</v>
      </c>
    </row>
    <row r="18" spans="1:18" s="110" customFormat="1" x14ac:dyDescent="0.25">
      <c r="A18" s="75" t="s">
        <v>241</v>
      </c>
      <c r="B18" s="116"/>
      <c r="C18" s="116"/>
      <c r="D18" s="116"/>
      <c r="E18" s="75"/>
      <c r="F18" s="117"/>
      <c r="G18" s="117"/>
      <c r="H18" s="117"/>
      <c r="I18" s="118"/>
      <c r="J18" s="119"/>
      <c r="K18" s="120"/>
      <c r="L18" s="120"/>
      <c r="M18" s="120"/>
      <c r="N18" s="119"/>
      <c r="O18" s="119"/>
      <c r="P18" s="129"/>
      <c r="Q18" s="129"/>
      <c r="R18" s="129"/>
    </row>
    <row r="19" spans="1:18" s="110" customFormat="1" x14ac:dyDescent="0.25">
      <c r="A19" s="75" t="s">
        <v>242</v>
      </c>
      <c r="B19" s="116"/>
      <c r="C19" s="116"/>
      <c r="D19" s="116"/>
      <c r="E19" s="75"/>
      <c r="F19" s="117"/>
      <c r="G19" s="117"/>
      <c r="H19" s="117"/>
      <c r="I19" s="118"/>
      <c r="J19" s="119"/>
      <c r="K19" s="120"/>
      <c r="L19" s="120"/>
      <c r="M19" s="120"/>
      <c r="N19" s="119"/>
      <c r="O19" s="119"/>
      <c r="P19" s="129"/>
      <c r="Q19" s="129"/>
      <c r="R19" s="129"/>
    </row>
    <row r="20" spans="1:18" s="110" customFormat="1" x14ac:dyDescent="0.25">
      <c r="A20" s="75" t="s">
        <v>243</v>
      </c>
      <c r="B20" s="116"/>
      <c r="C20" s="116"/>
      <c r="D20" s="116"/>
      <c r="E20" s="75"/>
      <c r="F20" s="117"/>
      <c r="G20" s="117"/>
      <c r="H20" s="117"/>
      <c r="I20" s="118"/>
      <c r="J20" s="119"/>
      <c r="K20" s="120"/>
      <c r="L20" s="120"/>
      <c r="M20" s="120"/>
      <c r="N20" s="119"/>
      <c r="O20" s="119"/>
      <c r="P20" s="129"/>
      <c r="Q20" s="129"/>
      <c r="R20" s="129"/>
    </row>
    <row r="21" spans="1:18" s="110" customFormat="1" x14ac:dyDescent="0.25">
      <c r="A21" s="75" t="s">
        <v>244</v>
      </c>
      <c r="B21" s="116"/>
      <c r="C21" s="116"/>
      <c r="D21" s="116"/>
      <c r="E21" s="75"/>
      <c r="F21" s="117"/>
      <c r="G21" s="117"/>
      <c r="H21" s="117"/>
      <c r="I21" s="118"/>
      <c r="J21" s="119"/>
      <c r="K21" s="120"/>
      <c r="L21" s="120"/>
      <c r="M21" s="120"/>
      <c r="N21" s="119"/>
      <c r="O21" s="119"/>
      <c r="P21" s="129"/>
      <c r="Q21" s="129"/>
      <c r="R21" s="129"/>
    </row>
    <row r="22" spans="1:18" s="110" customFormat="1" x14ac:dyDescent="0.25">
      <c r="A22" s="75" t="s">
        <v>245</v>
      </c>
      <c r="B22" s="116"/>
      <c r="C22" s="116"/>
      <c r="D22" s="116"/>
      <c r="E22" s="75"/>
      <c r="F22" s="117"/>
      <c r="G22" s="117"/>
      <c r="H22" s="117"/>
      <c r="I22" s="118"/>
      <c r="J22" s="119"/>
      <c r="K22" s="120"/>
      <c r="L22" s="120"/>
      <c r="M22" s="120"/>
      <c r="N22" s="119"/>
      <c r="O22" s="119"/>
      <c r="P22" s="129"/>
      <c r="Q22" s="129"/>
      <c r="R22" s="129"/>
    </row>
  </sheetData>
  <mergeCells count="2">
    <mergeCell ref="A5:R5"/>
    <mergeCell ref="A4:R4"/>
  </mergeCells>
  <phoneticPr fontId="3" type="noConversion"/>
  <conditionalFormatting sqref="A9:A17 O9:O17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17 J9:J17 Q9:R17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17 I9:I17 K9:N17 J18:J55552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11.33203125" style="57" customWidth="1"/>
    <col min="7" max="7" width="10.5546875" style="57" customWidth="1"/>
    <col min="8" max="8" width="8.88671875" style="57" bestFit="1" customWidth="1"/>
    <col min="9" max="9" width="10.44140625" style="36" customWidth="1"/>
    <col min="10" max="10" width="22" style="59" customWidth="1"/>
    <col min="11" max="11" width="25.44140625" style="59" customWidth="1"/>
    <col min="12" max="12" width="20.6640625" style="61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59"/>
      <c r="L1" s="60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59"/>
      <c r="L2" s="60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57"/>
      <c r="G3" s="57"/>
      <c r="H3" s="57"/>
      <c r="I3" s="36"/>
      <c r="J3" s="59"/>
      <c r="K3" s="59"/>
      <c r="L3" s="60"/>
      <c r="M3" s="13"/>
      <c r="N3" s="13"/>
      <c r="O3" s="12"/>
      <c r="P3" s="12"/>
      <c r="Q3" s="14"/>
    </row>
    <row r="4" spans="1:17" s="7" customFormat="1" ht="13.8" thickBot="1" x14ac:dyDescent="0.3">
      <c r="A4" s="214" t="s">
        <v>28</v>
      </c>
      <c r="B4" s="215"/>
      <c r="C4" s="215"/>
      <c r="D4" s="215"/>
      <c r="E4" s="215"/>
      <c r="F4" s="215"/>
      <c r="G4" s="215"/>
      <c r="H4" s="215"/>
      <c r="I4" s="215"/>
      <c r="J4" s="215"/>
      <c r="K4" s="216"/>
      <c r="L4" s="217"/>
      <c r="M4" s="13"/>
      <c r="N4" s="13"/>
      <c r="O4" s="12"/>
      <c r="P4" s="12"/>
      <c r="Q4" s="14"/>
    </row>
    <row r="5" spans="1:17" s="7" customFormat="1" x14ac:dyDescent="0.25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3"/>
    </row>
    <row r="6" spans="1:17" s="7" customFormat="1" ht="33.75" customHeight="1" x14ac:dyDescent="0.25">
      <c r="A6" s="83" t="s">
        <v>157</v>
      </c>
      <c r="B6" s="192" t="s">
        <v>69</v>
      </c>
      <c r="C6" s="192" t="s">
        <v>79</v>
      </c>
      <c r="D6" s="192" t="s">
        <v>74</v>
      </c>
      <c r="E6" s="192" t="s">
        <v>19</v>
      </c>
      <c r="F6" s="192" t="s">
        <v>6</v>
      </c>
      <c r="G6" s="193" t="s">
        <v>67</v>
      </c>
      <c r="H6" s="193" t="s">
        <v>68</v>
      </c>
      <c r="I6" s="193" t="s">
        <v>7</v>
      </c>
      <c r="J6" s="193" t="s">
        <v>17</v>
      </c>
      <c r="K6" s="86" t="s">
        <v>75</v>
      </c>
      <c r="L6" s="87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5">
        <v>10</v>
      </c>
      <c r="L8" s="43">
        <v>11</v>
      </c>
    </row>
    <row r="9" spans="1:17" s="110" customFormat="1" ht="12.75" customHeight="1" thickBot="1" x14ac:dyDescent="0.3">
      <c r="A9" s="95" t="s">
        <v>59</v>
      </c>
      <c r="B9" s="64"/>
      <c r="C9" s="64"/>
      <c r="D9" s="64"/>
      <c r="E9" s="64"/>
      <c r="F9" s="96"/>
      <c r="G9" s="97"/>
      <c r="H9" s="96"/>
      <c r="I9" s="100">
        <v>3.0000000000000004E-7</v>
      </c>
      <c r="J9" s="64"/>
      <c r="K9" s="64">
        <v>1</v>
      </c>
      <c r="L9" s="56">
        <v>0</v>
      </c>
    </row>
    <row r="10" spans="1:17" s="110" customFormat="1" x14ac:dyDescent="0.25">
      <c r="A10" s="88" t="s">
        <v>137</v>
      </c>
      <c r="B10" s="112" t="s">
        <v>248</v>
      </c>
      <c r="C10" s="112" t="s">
        <v>248</v>
      </c>
      <c r="D10" s="112" t="s">
        <v>248</v>
      </c>
      <c r="E10" s="112" t="s">
        <v>248</v>
      </c>
      <c r="F10" s="113" t="s">
        <v>248</v>
      </c>
      <c r="G10" s="124" t="s">
        <v>248</v>
      </c>
      <c r="H10" s="113" t="s">
        <v>248</v>
      </c>
      <c r="I10" s="125">
        <v>0</v>
      </c>
      <c r="J10" s="112" t="s">
        <v>248</v>
      </c>
      <c r="K10" s="112">
        <v>0</v>
      </c>
      <c r="L10" s="112">
        <v>0</v>
      </c>
    </row>
    <row r="11" spans="1:17" s="110" customFormat="1" x14ac:dyDescent="0.25">
      <c r="A11" s="89" t="s">
        <v>297</v>
      </c>
      <c r="B11" s="128" t="s">
        <v>248</v>
      </c>
      <c r="C11" s="128" t="s">
        <v>248</v>
      </c>
      <c r="D11" s="128" t="s">
        <v>248</v>
      </c>
      <c r="E11" s="128" t="s">
        <v>248</v>
      </c>
      <c r="F11" s="127" t="s">
        <v>248</v>
      </c>
      <c r="G11" s="126" t="s">
        <v>248</v>
      </c>
      <c r="H11" s="113" t="s">
        <v>248</v>
      </c>
      <c r="I11" s="114">
        <v>0</v>
      </c>
      <c r="J11" s="112"/>
      <c r="K11" s="112">
        <v>0</v>
      </c>
      <c r="L11" s="112">
        <v>0</v>
      </c>
    </row>
    <row r="12" spans="1:17" s="110" customFormat="1" x14ac:dyDescent="0.25">
      <c r="A12" s="89" t="s">
        <v>143</v>
      </c>
      <c r="B12" s="128" t="s">
        <v>248</v>
      </c>
      <c r="C12" s="128" t="s">
        <v>248</v>
      </c>
      <c r="D12" s="128" t="s">
        <v>248</v>
      </c>
      <c r="E12" s="128" t="s">
        <v>248</v>
      </c>
      <c r="F12" s="127" t="s">
        <v>248</v>
      </c>
      <c r="G12" s="126" t="s">
        <v>248</v>
      </c>
      <c r="H12" s="113" t="s">
        <v>248</v>
      </c>
      <c r="I12" s="114">
        <v>0</v>
      </c>
      <c r="J12" s="112"/>
      <c r="K12" s="112">
        <v>0</v>
      </c>
      <c r="L12" s="112">
        <v>0</v>
      </c>
    </row>
    <row r="13" spans="1:17" s="110" customFormat="1" x14ac:dyDescent="0.25">
      <c r="A13" s="89" t="s">
        <v>144</v>
      </c>
      <c r="B13" s="128" t="s">
        <v>248</v>
      </c>
      <c r="C13" s="128" t="s">
        <v>248</v>
      </c>
      <c r="D13" s="128" t="s">
        <v>248</v>
      </c>
      <c r="E13" s="128" t="s">
        <v>248</v>
      </c>
      <c r="F13" s="127" t="s">
        <v>248</v>
      </c>
      <c r="G13" s="126" t="s">
        <v>248</v>
      </c>
      <c r="H13" s="113" t="s">
        <v>248</v>
      </c>
      <c r="I13" s="114">
        <v>0</v>
      </c>
      <c r="J13" s="112"/>
      <c r="K13" s="112">
        <v>0</v>
      </c>
      <c r="L13" s="112">
        <v>0</v>
      </c>
    </row>
    <row r="14" spans="1:17" s="110" customFormat="1" x14ac:dyDescent="0.25">
      <c r="A14" s="75" t="s">
        <v>241</v>
      </c>
      <c r="B14" s="116"/>
      <c r="C14" s="116"/>
      <c r="D14" s="116"/>
      <c r="E14" s="75"/>
      <c r="F14" s="117"/>
      <c r="G14" s="117"/>
      <c r="H14" s="117"/>
      <c r="I14" s="118"/>
      <c r="J14" s="119"/>
      <c r="K14" s="119"/>
      <c r="L14" s="120"/>
      <c r="M14" s="139"/>
      <c r="N14" s="139"/>
      <c r="O14" s="121"/>
      <c r="P14" s="121"/>
    </row>
    <row r="15" spans="1:17" s="110" customFormat="1" x14ac:dyDescent="0.25">
      <c r="A15" s="75" t="s">
        <v>242</v>
      </c>
      <c r="B15" s="116"/>
      <c r="C15" s="116"/>
      <c r="D15" s="116"/>
      <c r="E15" s="75"/>
      <c r="F15" s="117"/>
      <c r="G15" s="117"/>
      <c r="H15" s="117"/>
      <c r="I15" s="118"/>
      <c r="J15" s="119"/>
      <c r="K15" s="119"/>
      <c r="L15" s="120"/>
      <c r="M15" s="139"/>
      <c r="N15" s="139"/>
      <c r="O15" s="121"/>
      <c r="P15" s="121"/>
    </row>
    <row r="16" spans="1:17" s="110" customFormat="1" x14ac:dyDescent="0.25">
      <c r="A16" s="75" t="s">
        <v>243</v>
      </c>
      <c r="B16" s="116"/>
      <c r="C16" s="116"/>
      <c r="D16" s="116"/>
      <c r="E16" s="75"/>
      <c r="F16" s="117"/>
      <c r="G16" s="117"/>
      <c r="H16" s="117"/>
      <c r="I16" s="118"/>
      <c r="J16" s="119"/>
      <c r="K16" s="119"/>
      <c r="L16" s="120"/>
      <c r="M16" s="139"/>
      <c r="N16" s="139"/>
      <c r="O16" s="121"/>
      <c r="P16" s="121"/>
    </row>
    <row r="17" spans="1:16" s="110" customFormat="1" x14ac:dyDescent="0.25">
      <c r="A17" s="75" t="s">
        <v>244</v>
      </c>
      <c r="B17" s="116"/>
      <c r="C17" s="116"/>
      <c r="D17" s="116"/>
      <c r="E17" s="75"/>
      <c r="F17" s="117"/>
      <c r="G17" s="117"/>
      <c r="H17" s="117"/>
      <c r="I17" s="118"/>
      <c r="J17" s="119"/>
      <c r="K17" s="119"/>
      <c r="L17" s="120"/>
      <c r="M17" s="139"/>
      <c r="N17" s="139"/>
      <c r="O17" s="121"/>
      <c r="P17" s="121"/>
    </row>
    <row r="18" spans="1:16" s="110" customFormat="1" x14ac:dyDescent="0.25">
      <c r="A18" s="75" t="s">
        <v>245</v>
      </c>
      <c r="B18" s="116"/>
      <c r="C18" s="116"/>
      <c r="D18" s="116"/>
      <c r="E18" s="75"/>
      <c r="F18" s="117"/>
      <c r="G18" s="117"/>
      <c r="H18" s="117"/>
      <c r="I18" s="118"/>
      <c r="J18" s="119"/>
      <c r="K18" s="119"/>
      <c r="L18" s="120"/>
      <c r="M18" s="139"/>
      <c r="N18" s="139"/>
      <c r="O18" s="121"/>
      <c r="P18" s="121"/>
    </row>
  </sheetData>
  <mergeCells count="2">
    <mergeCell ref="A5:L5"/>
    <mergeCell ref="A4:L4"/>
  </mergeCells>
  <phoneticPr fontId="3" type="noConversion"/>
  <conditionalFormatting sqref="A9:A13 I9:I13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13 K9:K13 L10:L13">
    <cfRule type="expression" dxfId="55" priority="322" stopIfTrue="1">
      <formula>OR(LEFT(#REF!,3)="TIR",LEFT(#REF!,2)="IR")</formula>
    </cfRule>
  </conditionalFormatting>
  <conditionalFormatting sqref="C9:D13">
    <cfRule type="expression" dxfId="54" priority="329" stopIfTrue="1">
      <formula>LEFT(#REF!,3)="TIR"</formula>
    </cfRule>
  </conditionalFormatting>
  <conditionalFormatting sqref="J1:K3 G9:H13 J9:J55548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25.109375" style="9" bestFit="1" customWidth="1"/>
    <col min="2" max="2" width="13.5546875" style="8" bestFit="1" customWidth="1"/>
    <col min="3" max="3" width="11.33203125" style="57" customWidth="1"/>
    <col min="4" max="4" width="14.109375" style="57" customWidth="1"/>
    <col min="5" max="5" width="10.5546875" style="57" customWidth="1"/>
    <col min="6" max="6" width="8.88671875" style="36" bestFit="1" customWidth="1"/>
    <col min="7" max="7" width="10.44140625" style="59" customWidth="1"/>
    <col min="8" max="8" width="22" style="61" customWidth="1"/>
    <col min="9" max="9" width="25.44140625" style="61" customWidth="1"/>
    <col min="10" max="10" width="20.6640625" style="61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7"/>
      <c r="D1" s="57"/>
      <c r="E1" s="57"/>
      <c r="F1" s="36"/>
      <c r="G1" s="59"/>
      <c r="H1" s="60"/>
      <c r="I1" s="60"/>
      <c r="J1" s="60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7"/>
      <c r="D2" s="57"/>
      <c r="E2" s="57"/>
      <c r="F2" s="36"/>
      <c r="G2" s="59"/>
      <c r="H2" s="60"/>
      <c r="I2" s="60"/>
      <c r="J2" s="60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246</v>
      </c>
      <c r="C3" s="57"/>
      <c r="D3" s="57"/>
      <c r="E3" s="57"/>
      <c r="F3" s="36"/>
      <c r="G3" s="59"/>
      <c r="H3" s="60"/>
      <c r="I3" s="60"/>
      <c r="J3" s="60"/>
      <c r="K3" s="13"/>
      <c r="L3" s="12"/>
      <c r="M3" s="12"/>
      <c r="N3" s="14"/>
    </row>
    <row r="4" spans="1:17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10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11" t="s">
        <v>30</v>
      </c>
      <c r="B5" s="212"/>
      <c r="C5" s="212"/>
      <c r="D5" s="212"/>
      <c r="E5" s="212"/>
      <c r="F5" s="212"/>
      <c r="G5" s="212"/>
      <c r="H5" s="212"/>
      <c r="I5" s="212"/>
      <c r="J5" s="213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3" t="s">
        <v>157</v>
      </c>
      <c r="B6" s="192" t="s">
        <v>69</v>
      </c>
      <c r="C6" s="192" t="s">
        <v>6</v>
      </c>
      <c r="D6" s="192" t="s">
        <v>13</v>
      </c>
      <c r="E6" s="193" t="s">
        <v>67</v>
      </c>
      <c r="F6" s="193" t="s">
        <v>68</v>
      </c>
      <c r="G6" s="193" t="s">
        <v>29</v>
      </c>
      <c r="H6" s="86" t="s">
        <v>17</v>
      </c>
      <c r="I6" s="86" t="s">
        <v>75</v>
      </c>
      <c r="J6" s="87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0" customFormat="1" ht="12.75" customHeight="1" thickBot="1" x14ac:dyDescent="0.3">
      <c r="A9" s="95" t="s">
        <v>60</v>
      </c>
      <c r="B9" s="64" t="s">
        <v>248</v>
      </c>
      <c r="C9" s="96" t="s">
        <v>248</v>
      </c>
      <c r="D9" s="96" t="s">
        <v>248</v>
      </c>
      <c r="E9" s="97" t="s">
        <v>248</v>
      </c>
      <c r="F9" s="96" t="s">
        <v>248</v>
      </c>
      <c r="G9" s="100">
        <v>8.0000000000000007E-7</v>
      </c>
      <c r="H9" s="64" t="s">
        <v>248</v>
      </c>
      <c r="I9" s="64">
        <v>1</v>
      </c>
      <c r="J9" s="78">
        <v>0</v>
      </c>
    </row>
    <row r="10" spans="1:17" s="110" customFormat="1" x14ac:dyDescent="0.25">
      <c r="A10" s="88" t="s">
        <v>366</v>
      </c>
      <c r="B10" s="112" t="s">
        <v>248</v>
      </c>
      <c r="C10" s="113" t="s">
        <v>248</v>
      </c>
      <c r="D10" s="113" t="s">
        <v>248</v>
      </c>
      <c r="E10" s="124" t="s">
        <v>248</v>
      </c>
      <c r="F10" s="113" t="s">
        <v>248</v>
      </c>
      <c r="G10" s="125">
        <v>0</v>
      </c>
      <c r="H10" s="112" t="s">
        <v>248</v>
      </c>
      <c r="I10" s="112">
        <v>0</v>
      </c>
      <c r="J10" s="112">
        <v>0</v>
      </c>
    </row>
    <row r="11" spans="1:17" s="110" customFormat="1" x14ac:dyDescent="0.25">
      <c r="A11" s="89" t="s">
        <v>367</v>
      </c>
      <c r="B11" s="128" t="s">
        <v>248</v>
      </c>
      <c r="C11" s="127" t="s">
        <v>248</v>
      </c>
      <c r="D11" s="127" t="s">
        <v>248</v>
      </c>
      <c r="E11" s="126" t="s">
        <v>248</v>
      </c>
      <c r="F11" s="113" t="s">
        <v>248</v>
      </c>
      <c r="G11" s="115">
        <v>0</v>
      </c>
      <c r="H11" s="112"/>
      <c r="I11" s="128">
        <v>0</v>
      </c>
      <c r="J11" s="128">
        <v>0</v>
      </c>
    </row>
    <row r="12" spans="1:17" s="110" customFormat="1" x14ac:dyDescent="0.25">
      <c r="A12" s="89" t="s">
        <v>368</v>
      </c>
      <c r="B12" s="128" t="s">
        <v>248</v>
      </c>
      <c r="C12" s="127" t="s">
        <v>248</v>
      </c>
      <c r="D12" s="127" t="s">
        <v>248</v>
      </c>
      <c r="E12" s="126" t="s">
        <v>248</v>
      </c>
      <c r="F12" s="113" t="s">
        <v>248</v>
      </c>
      <c r="G12" s="115">
        <v>0</v>
      </c>
      <c r="H12" s="112"/>
      <c r="I12" s="128">
        <v>0</v>
      </c>
      <c r="J12" s="128">
        <v>0</v>
      </c>
    </row>
    <row r="13" spans="1:17" s="110" customFormat="1" x14ac:dyDescent="0.25">
      <c r="A13" s="89" t="s">
        <v>369</v>
      </c>
      <c r="B13" s="128" t="s">
        <v>248</v>
      </c>
      <c r="C13" s="127" t="s">
        <v>248</v>
      </c>
      <c r="D13" s="127" t="s">
        <v>248</v>
      </c>
      <c r="E13" s="126" t="s">
        <v>248</v>
      </c>
      <c r="F13" s="113" t="s">
        <v>248</v>
      </c>
      <c r="G13" s="115">
        <v>0</v>
      </c>
      <c r="H13" s="112"/>
      <c r="I13" s="128">
        <v>0</v>
      </c>
      <c r="J13" s="128">
        <v>0</v>
      </c>
    </row>
    <row r="14" spans="1:17" s="110" customFormat="1" x14ac:dyDescent="0.25">
      <c r="A14" s="89" t="s">
        <v>370</v>
      </c>
      <c r="B14" s="128" t="s">
        <v>248</v>
      </c>
      <c r="C14" s="127" t="s">
        <v>248</v>
      </c>
      <c r="D14" s="127" t="s">
        <v>248</v>
      </c>
      <c r="E14" s="126" t="s">
        <v>248</v>
      </c>
      <c r="F14" s="113" t="s">
        <v>248</v>
      </c>
      <c r="G14" s="115">
        <v>0</v>
      </c>
      <c r="H14" s="112"/>
      <c r="I14" s="128">
        <v>0</v>
      </c>
      <c r="J14" s="128">
        <v>0</v>
      </c>
    </row>
    <row r="15" spans="1:17" s="110" customFormat="1" x14ac:dyDescent="0.25">
      <c r="A15" s="89" t="s">
        <v>371</v>
      </c>
      <c r="B15" s="128" t="s">
        <v>248</v>
      </c>
      <c r="C15" s="127" t="s">
        <v>248</v>
      </c>
      <c r="D15" s="127" t="s">
        <v>248</v>
      </c>
      <c r="E15" s="126" t="s">
        <v>248</v>
      </c>
      <c r="F15" s="113" t="s">
        <v>248</v>
      </c>
      <c r="G15" s="115">
        <v>0</v>
      </c>
      <c r="H15" s="112"/>
      <c r="I15" s="128">
        <v>0</v>
      </c>
      <c r="J15" s="128">
        <v>0</v>
      </c>
    </row>
    <row r="16" spans="1:17" s="110" customFormat="1" x14ac:dyDescent="0.25">
      <c r="A16" s="89" t="s">
        <v>367</v>
      </c>
      <c r="B16" s="128" t="s">
        <v>248</v>
      </c>
      <c r="C16" s="127" t="s">
        <v>248</v>
      </c>
      <c r="D16" s="127" t="s">
        <v>248</v>
      </c>
      <c r="E16" s="126" t="s">
        <v>248</v>
      </c>
      <c r="F16" s="113" t="s">
        <v>248</v>
      </c>
      <c r="G16" s="115">
        <v>0</v>
      </c>
      <c r="H16" s="112"/>
      <c r="I16" s="128">
        <v>0</v>
      </c>
      <c r="J16" s="128">
        <v>0</v>
      </c>
    </row>
    <row r="17" spans="1:13" s="110" customFormat="1" x14ac:dyDescent="0.25">
      <c r="A17" s="89" t="s">
        <v>368</v>
      </c>
      <c r="B17" s="128" t="s">
        <v>248</v>
      </c>
      <c r="C17" s="127" t="s">
        <v>248</v>
      </c>
      <c r="D17" s="127" t="s">
        <v>248</v>
      </c>
      <c r="E17" s="126" t="s">
        <v>248</v>
      </c>
      <c r="F17" s="113" t="s">
        <v>248</v>
      </c>
      <c r="G17" s="115">
        <v>0</v>
      </c>
      <c r="H17" s="112"/>
      <c r="I17" s="128">
        <v>0</v>
      </c>
      <c r="J17" s="128">
        <v>0</v>
      </c>
    </row>
    <row r="18" spans="1:13" s="110" customFormat="1" x14ac:dyDescent="0.25">
      <c r="A18" s="89" t="s">
        <v>369</v>
      </c>
      <c r="B18" s="128" t="s">
        <v>248</v>
      </c>
      <c r="C18" s="127" t="s">
        <v>248</v>
      </c>
      <c r="D18" s="127" t="s">
        <v>248</v>
      </c>
      <c r="E18" s="126" t="s">
        <v>248</v>
      </c>
      <c r="F18" s="113" t="s">
        <v>248</v>
      </c>
      <c r="G18" s="115">
        <v>0</v>
      </c>
      <c r="H18" s="112"/>
      <c r="I18" s="128">
        <v>0</v>
      </c>
      <c r="J18" s="128">
        <v>0</v>
      </c>
    </row>
    <row r="19" spans="1:13" s="110" customFormat="1" x14ac:dyDescent="0.25">
      <c r="A19" s="89" t="s">
        <v>370</v>
      </c>
      <c r="B19" s="128" t="s">
        <v>248</v>
      </c>
      <c r="C19" s="127" t="s">
        <v>248</v>
      </c>
      <c r="D19" s="127" t="s">
        <v>248</v>
      </c>
      <c r="E19" s="126" t="s">
        <v>248</v>
      </c>
      <c r="F19" s="113" t="s">
        <v>248</v>
      </c>
      <c r="G19" s="115">
        <v>0</v>
      </c>
      <c r="H19" s="112"/>
      <c r="I19" s="128">
        <v>0</v>
      </c>
      <c r="J19" s="128">
        <v>0</v>
      </c>
    </row>
    <row r="20" spans="1:13" s="110" customFormat="1" x14ac:dyDescent="0.25">
      <c r="A20" s="75" t="s">
        <v>241</v>
      </c>
      <c r="B20" s="116"/>
      <c r="C20" s="117"/>
      <c r="D20" s="117"/>
      <c r="E20" s="117"/>
      <c r="F20" s="118"/>
      <c r="G20" s="119"/>
      <c r="H20" s="120"/>
      <c r="I20" s="120"/>
      <c r="J20" s="120"/>
      <c r="K20" s="139"/>
      <c r="L20" s="121"/>
      <c r="M20" s="121"/>
    </row>
    <row r="21" spans="1:13" s="110" customFormat="1" x14ac:dyDescent="0.25">
      <c r="A21" s="75" t="s">
        <v>242</v>
      </c>
      <c r="B21" s="116"/>
      <c r="C21" s="117"/>
      <c r="D21" s="117"/>
      <c r="E21" s="117"/>
      <c r="F21" s="118"/>
      <c r="G21" s="119"/>
      <c r="H21" s="120"/>
      <c r="I21" s="120"/>
      <c r="J21" s="120"/>
      <c r="K21" s="139"/>
      <c r="L21" s="121"/>
      <c r="M21" s="121"/>
    </row>
    <row r="22" spans="1:13" s="110" customFormat="1" x14ac:dyDescent="0.25">
      <c r="A22" s="75" t="s">
        <v>243</v>
      </c>
      <c r="B22" s="116"/>
      <c r="C22" s="117"/>
      <c r="D22" s="117"/>
      <c r="E22" s="117"/>
      <c r="F22" s="118"/>
      <c r="G22" s="119"/>
      <c r="H22" s="120"/>
      <c r="I22" s="120"/>
      <c r="J22" s="120"/>
      <c r="K22" s="139"/>
      <c r="L22" s="121"/>
      <c r="M22" s="121"/>
    </row>
    <row r="23" spans="1:13" s="110" customFormat="1" x14ac:dyDescent="0.25">
      <c r="A23" s="75" t="s">
        <v>244</v>
      </c>
      <c r="B23" s="116"/>
      <c r="C23" s="117"/>
      <c r="D23" s="117"/>
      <c r="E23" s="117"/>
      <c r="F23" s="118"/>
      <c r="G23" s="119"/>
      <c r="H23" s="120"/>
      <c r="I23" s="120"/>
      <c r="J23" s="120"/>
      <c r="K23" s="139"/>
      <c r="L23" s="121"/>
      <c r="M23" s="121"/>
    </row>
    <row r="24" spans="1:13" s="110" customFormat="1" x14ac:dyDescent="0.25">
      <c r="A24" s="75" t="s">
        <v>245</v>
      </c>
      <c r="B24" s="116"/>
      <c r="C24" s="117"/>
      <c r="D24" s="117"/>
      <c r="E24" s="117"/>
      <c r="F24" s="118"/>
      <c r="G24" s="119"/>
      <c r="H24" s="120"/>
      <c r="I24" s="120"/>
      <c r="J24" s="120"/>
      <c r="K24" s="139"/>
      <c r="L24" s="121"/>
      <c r="M24" s="121"/>
    </row>
  </sheetData>
  <mergeCells count="2">
    <mergeCell ref="A5:J5"/>
    <mergeCell ref="A4:J4"/>
  </mergeCells>
  <phoneticPr fontId="3" type="noConversion"/>
  <conditionalFormatting sqref="A10:A19 G10:G19">
    <cfRule type="expression" dxfId="52" priority="337" stopIfTrue="1">
      <formula>#REF!&gt;0</formula>
    </cfRule>
  </conditionalFormatting>
  <conditionalFormatting sqref="B10:D19 I10:J19">
    <cfRule type="expression" dxfId="51" priority="335" stopIfTrue="1">
      <formula>OR(LEFT(#REF!,3)="TIR",LEFT(#REF!,2)="IR")</formula>
    </cfRule>
  </conditionalFormatting>
  <conditionalFormatting sqref="F11:F19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6"/>
  <sheetViews>
    <sheetView rightToLeft="1" zoomScale="80" workbookViewId="0"/>
  </sheetViews>
  <sheetFormatPr defaultColWidth="9.109375" defaultRowHeight="13.2" x14ac:dyDescent="0.25"/>
  <cols>
    <col min="1" max="1" width="23.6640625" style="9" bestFit="1" customWidth="1"/>
    <col min="2" max="2" width="13.5546875" style="8" bestFit="1" customWidth="1"/>
    <col min="3" max="3" width="11.5546875" style="9" customWidth="1"/>
    <col min="4" max="4" width="11.33203125" style="10" customWidth="1"/>
    <col min="5" max="5" width="14.109375" style="10" customWidth="1"/>
    <col min="6" max="6" width="10.5546875" style="10" customWidth="1"/>
    <col min="7" max="7" width="7" style="1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09"/>
      <c r="K4" s="210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1" t="s">
        <v>31</v>
      </c>
      <c r="B5" s="212"/>
      <c r="C5" s="212"/>
      <c r="D5" s="212"/>
      <c r="E5" s="212"/>
      <c r="F5" s="212"/>
      <c r="G5" s="212"/>
      <c r="H5" s="212"/>
      <c r="I5" s="212"/>
      <c r="J5" s="212"/>
      <c r="K5" s="213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3" t="s">
        <v>157</v>
      </c>
      <c r="B6" s="192" t="s">
        <v>69</v>
      </c>
      <c r="C6" s="192" t="s">
        <v>19</v>
      </c>
      <c r="D6" s="192" t="s">
        <v>6</v>
      </c>
      <c r="E6" s="192" t="s">
        <v>13</v>
      </c>
      <c r="F6" s="193" t="s">
        <v>67</v>
      </c>
      <c r="G6" s="193" t="s">
        <v>68</v>
      </c>
      <c r="H6" s="193" t="s">
        <v>29</v>
      </c>
      <c r="I6" s="86" t="s">
        <v>17</v>
      </c>
      <c r="J6" s="86" t="s">
        <v>75</v>
      </c>
      <c r="K6" s="87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3">
        <v>10</v>
      </c>
    </row>
    <row r="9" spans="1:18" s="110" customFormat="1" ht="12.75" customHeight="1" thickBot="1" x14ac:dyDescent="0.3">
      <c r="A9" s="95" t="s">
        <v>55</v>
      </c>
      <c r="B9" s="64" t="s">
        <v>248</v>
      </c>
      <c r="C9" s="64" t="s">
        <v>248</v>
      </c>
      <c r="D9" s="130" t="s">
        <v>248</v>
      </c>
      <c r="E9" s="130" t="s">
        <v>248</v>
      </c>
      <c r="F9" s="132" t="s">
        <v>248</v>
      </c>
      <c r="G9" s="130" t="s">
        <v>248</v>
      </c>
      <c r="H9" s="144">
        <v>2.0000000000000002E-7</v>
      </c>
      <c r="I9" s="67"/>
      <c r="J9" s="80">
        <v>1</v>
      </c>
      <c r="K9" s="79">
        <v>0</v>
      </c>
    </row>
    <row r="10" spans="1:18" s="110" customFormat="1" x14ac:dyDescent="0.25">
      <c r="A10" s="88" t="s">
        <v>372</v>
      </c>
      <c r="B10" s="112" t="s">
        <v>248</v>
      </c>
      <c r="C10" s="112" t="s">
        <v>248</v>
      </c>
      <c r="D10" s="134" t="s">
        <v>248</v>
      </c>
      <c r="E10" s="134" t="s">
        <v>248</v>
      </c>
      <c r="F10" s="133" t="s">
        <v>248</v>
      </c>
      <c r="G10" s="134" t="s">
        <v>248</v>
      </c>
      <c r="H10" s="114">
        <v>0</v>
      </c>
      <c r="I10" s="112" t="s">
        <v>248</v>
      </c>
      <c r="J10" s="112">
        <v>0</v>
      </c>
      <c r="K10" s="112">
        <v>0</v>
      </c>
    </row>
    <row r="11" spans="1:18" s="110" customFormat="1" x14ac:dyDescent="0.25">
      <c r="A11" s="89" t="s">
        <v>373</v>
      </c>
      <c r="B11" s="128" t="s">
        <v>248</v>
      </c>
      <c r="C11" s="128" t="s">
        <v>248</v>
      </c>
      <c r="D11" s="136" t="s">
        <v>248</v>
      </c>
      <c r="E11" s="136" t="s">
        <v>248</v>
      </c>
      <c r="F11" s="135" t="s">
        <v>248</v>
      </c>
      <c r="G11" s="136" t="s">
        <v>248</v>
      </c>
      <c r="H11" s="115">
        <v>0</v>
      </c>
      <c r="I11" s="128"/>
      <c r="J11" s="112">
        <v>0</v>
      </c>
      <c r="K11" s="112">
        <v>0</v>
      </c>
    </row>
    <row r="12" spans="1:18" s="110" customFormat="1" x14ac:dyDescent="0.25">
      <c r="A12" s="75" t="s">
        <v>241</v>
      </c>
      <c r="B12" s="116"/>
      <c r="C12" s="75"/>
      <c r="D12" s="137"/>
      <c r="E12" s="137"/>
      <c r="F12" s="137"/>
      <c r="G12" s="138"/>
      <c r="H12" s="121"/>
      <c r="I12" s="139"/>
      <c r="J12" s="139"/>
      <c r="K12" s="139"/>
      <c r="L12" s="139"/>
      <c r="M12" s="121"/>
      <c r="N12" s="121"/>
    </row>
    <row r="13" spans="1:18" s="110" customFormat="1" x14ac:dyDescent="0.25">
      <c r="A13" s="75" t="s">
        <v>242</v>
      </c>
      <c r="B13" s="116"/>
      <c r="C13" s="75"/>
      <c r="D13" s="137"/>
      <c r="E13" s="137"/>
      <c r="F13" s="137"/>
      <c r="G13" s="138"/>
      <c r="H13" s="121"/>
      <c r="I13" s="139"/>
      <c r="J13" s="139"/>
      <c r="K13" s="139"/>
      <c r="L13" s="139"/>
      <c r="M13" s="121"/>
      <c r="N13" s="121"/>
    </row>
    <row r="14" spans="1:18" s="110" customFormat="1" x14ac:dyDescent="0.25">
      <c r="A14" s="75" t="s">
        <v>243</v>
      </c>
      <c r="B14" s="116"/>
      <c r="C14" s="75"/>
      <c r="D14" s="137"/>
      <c r="E14" s="137"/>
      <c r="F14" s="137"/>
      <c r="G14" s="138"/>
      <c r="H14" s="121"/>
      <c r="I14" s="139"/>
      <c r="J14" s="139"/>
      <c r="K14" s="139"/>
      <c r="L14" s="139"/>
      <c r="M14" s="121"/>
      <c r="N14" s="121"/>
    </row>
    <row r="15" spans="1:18" s="110" customFormat="1" x14ac:dyDescent="0.25">
      <c r="A15" s="75" t="s">
        <v>244</v>
      </c>
      <c r="B15" s="116"/>
      <c r="C15" s="75"/>
      <c r="D15" s="137"/>
      <c r="E15" s="137"/>
      <c r="F15" s="137"/>
      <c r="G15" s="138"/>
      <c r="H15" s="121"/>
      <c r="I15" s="139"/>
      <c r="J15" s="139"/>
      <c r="K15" s="139"/>
      <c r="L15" s="139"/>
      <c r="M15" s="121"/>
      <c r="N15" s="121"/>
    </row>
    <row r="16" spans="1:18" s="110" customFormat="1" x14ac:dyDescent="0.25">
      <c r="A16" s="75" t="s">
        <v>245</v>
      </c>
      <c r="B16" s="116"/>
      <c r="C16" s="75"/>
      <c r="D16" s="137"/>
      <c r="E16" s="137"/>
      <c r="F16" s="137"/>
      <c r="G16" s="138"/>
      <c r="H16" s="121"/>
      <c r="I16" s="139"/>
      <c r="J16" s="139"/>
      <c r="K16" s="139"/>
      <c r="L16" s="139"/>
      <c r="M16" s="121"/>
      <c r="N16" s="121"/>
    </row>
  </sheetData>
  <mergeCells count="2">
    <mergeCell ref="A5:K5"/>
    <mergeCell ref="A4:K4"/>
  </mergeCells>
  <phoneticPr fontId="3" type="noConversion"/>
  <conditionalFormatting sqref="A9:A11 H9:H11">
    <cfRule type="expression" dxfId="49" priority="343" stopIfTrue="1">
      <formula>#REF!&gt;0</formula>
    </cfRule>
  </conditionalFormatting>
  <conditionalFormatting sqref="J9:K11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1.5546875" style="8" customWidth="1"/>
    <col min="4" max="4" width="11.33203125" style="57" customWidth="1"/>
    <col min="5" max="5" width="14.109375" style="57" customWidth="1"/>
    <col min="6" max="6" width="10.5546875" style="57" customWidth="1"/>
    <col min="7" max="7" width="7" style="36" customWidth="1"/>
    <col min="8" max="8" width="10.44140625" style="59" customWidth="1"/>
    <col min="9" max="9" width="22" style="61" customWidth="1"/>
    <col min="10" max="10" width="25.44140625" style="61" customWidth="1"/>
    <col min="11" max="11" width="20.6640625" style="61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7"/>
      <c r="E1" s="57"/>
      <c r="F1" s="57"/>
      <c r="G1" s="36"/>
      <c r="H1" s="59"/>
      <c r="I1" s="60"/>
      <c r="J1" s="60"/>
      <c r="K1" s="60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7"/>
      <c r="E2" s="57"/>
      <c r="F2" s="57"/>
      <c r="G2" s="36"/>
      <c r="H2" s="59"/>
      <c r="I2" s="60"/>
      <c r="J2" s="60"/>
      <c r="K2" s="60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246</v>
      </c>
      <c r="C3" s="8"/>
      <c r="D3" s="57"/>
      <c r="E3" s="57"/>
      <c r="F3" s="57"/>
      <c r="G3" s="36"/>
      <c r="H3" s="59"/>
      <c r="I3" s="60"/>
      <c r="J3" s="60"/>
      <c r="K3" s="60"/>
      <c r="L3" s="13"/>
      <c r="M3" s="12"/>
      <c r="N3" s="12"/>
      <c r="O3" s="14"/>
    </row>
    <row r="4" spans="1:18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09"/>
      <c r="K4" s="210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1" t="s">
        <v>32</v>
      </c>
      <c r="B5" s="212"/>
      <c r="C5" s="212"/>
      <c r="D5" s="212"/>
      <c r="E5" s="212"/>
      <c r="F5" s="212"/>
      <c r="G5" s="212"/>
      <c r="H5" s="212"/>
      <c r="I5" s="212"/>
      <c r="J5" s="212"/>
      <c r="K5" s="213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3" t="s">
        <v>157</v>
      </c>
      <c r="B6" s="192" t="s">
        <v>69</v>
      </c>
      <c r="C6" s="192" t="s">
        <v>19</v>
      </c>
      <c r="D6" s="192" t="s">
        <v>6</v>
      </c>
      <c r="E6" s="192" t="s">
        <v>13</v>
      </c>
      <c r="F6" s="193" t="s">
        <v>67</v>
      </c>
      <c r="G6" s="193" t="s">
        <v>68</v>
      </c>
      <c r="H6" s="193" t="s">
        <v>29</v>
      </c>
      <c r="I6" s="86" t="s">
        <v>17</v>
      </c>
      <c r="J6" s="86" t="s">
        <v>75</v>
      </c>
      <c r="K6" s="87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0" customFormat="1" ht="12.75" customHeight="1" thickBot="1" x14ac:dyDescent="0.3">
      <c r="A9" s="95" t="s">
        <v>56</v>
      </c>
      <c r="B9" s="64" t="s">
        <v>248</v>
      </c>
      <c r="C9" s="64" t="s">
        <v>248</v>
      </c>
      <c r="D9" s="96" t="s">
        <v>248</v>
      </c>
      <c r="E9" s="96" t="s">
        <v>248</v>
      </c>
      <c r="F9" s="97" t="s">
        <v>248</v>
      </c>
      <c r="G9" s="96" t="s">
        <v>248</v>
      </c>
      <c r="H9" s="103">
        <v>9.9999999999999995E-7</v>
      </c>
      <c r="I9" s="64" t="s">
        <v>248</v>
      </c>
      <c r="J9" s="64">
        <v>1</v>
      </c>
      <c r="K9" s="78">
        <v>0</v>
      </c>
    </row>
    <row r="10" spans="1:18" s="110" customFormat="1" x14ac:dyDescent="0.25">
      <c r="A10" s="88" t="s">
        <v>374</v>
      </c>
      <c r="B10" s="112" t="s">
        <v>248</v>
      </c>
      <c r="C10" s="112" t="s">
        <v>248</v>
      </c>
      <c r="D10" s="113" t="s">
        <v>248</v>
      </c>
      <c r="E10" s="113" t="s">
        <v>248</v>
      </c>
      <c r="F10" s="124" t="s">
        <v>248</v>
      </c>
      <c r="G10" s="113" t="s">
        <v>248</v>
      </c>
      <c r="H10" s="114">
        <v>0</v>
      </c>
      <c r="I10" s="112" t="s">
        <v>248</v>
      </c>
      <c r="J10" s="112">
        <v>0</v>
      </c>
      <c r="K10" s="112">
        <v>0</v>
      </c>
    </row>
    <row r="11" spans="1:18" s="110" customFormat="1" x14ac:dyDescent="0.25">
      <c r="A11" s="89" t="s">
        <v>334</v>
      </c>
      <c r="B11" s="128" t="s">
        <v>248</v>
      </c>
      <c r="C11" s="128" t="s">
        <v>248</v>
      </c>
      <c r="D11" s="127" t="s">
        <v>248</v>
      </c>
      <c r="E11" s="127" t="s">
        <v>248</v>
      </c>
      <c r="F11" s="126" t="s">
        <v>248</v>
      </c>
      <c r="G11" s="127" t="s">
        <v>248</v>
      </c>
      <c r="H11" s="115">
        <v>0</v>
      </c>
      <c r="I11" s="128"/>
      <c r="J11" s="128">
        <v>0</v>
      </c>
      <c r="K11" s="128">
        <v>0</v>
      </c>
    </row>
    <row r="12" spans="1:18" s="110" customFormat="1" x14ac:dyDescent="0.25">
      <c r="A12" s="89" t="s">
        <v>375</v>
      </c>
      <c r="B12" s="128" t="s">
        <v>248</v>
      </c>
      <c r="C12" s="128" t="s">
        <v>248</v>
      </c>
      <c r="D12" s="127" t="s">
        <v>248</v>
      </c>
      <c r="E12" s="127" t="s">
        <v>248</v>
      </c>
      <c r="F12" s="126" t="s">
        <v>248</v>
      </c>
      <c r="G12" s="127" t="s">
        <v>248</v>
      </c>
      <c r="H12" s="115">
        <v>0</v>
      </c>
      <c r="I12" s="128"/>
      <c r="J12" s="128">
        <v>0</v>
      </c>
      <c r="K12" s="128">
        <v>0</v>
      </c>
    </row>
    <row r="13" spans="1:18" s="110" customFormat="1" x14ac:dyDescent="0.25">
      <c r="A13" s="89" t="s">
        <v>376</v>
      </c>
      <c r="B13" s="128" t="s">
        <v>248</v>
      </c>
      <c r="C13" s="128" t="s">
        <v>248</v>
      </c>
      <c r="D13" s="127" t="s">
        <v>248</v>
      </c>
      <c r="E13" s="127" t="s">
        <v>248</v>
      </c>
      <c r="F13" s="126" t="s">
        <v>248</v>
      </c>
      <c r="G13" s="127" t="s">
        <v>248</v>
      </c>
      <c r="H13" s="115">
        <v>0</v>
      </c>
      <c r="I13" s="128"/>
      <c r="J13" s="128">
        <v>0</v>
      </c>
      <c r="K13" s="128">
        <v>0</v>
      </c>
    </row>
    <row r="14" spans="1:18" s="110" customFormat="1" x14ac:dyDescent="0.25">
      <c r="A14" s="89" t="s">
        <v>336</v>
      </c>
      <c r="B14" s="128" t="s">
        <v>248</v>
      </c>
      <c r="C14" s="128" t="s">
        <v>248</v>
      </c>
      <c r="D14" s="127" t="s">
        <v>248</v>
      </c>
      <c r="E14" s="127" t="s">
        <v>248</v>
      </c>
      <c r="F14" s="126" t="s">
        <v>248</v>
      </c>
      <c r="G14" s="127" t="s">
        <v>248</v>
      </c>
      <c r="H14" s="115">
        <v>0</v>
      </c>
      <c r="I14" s="128"/>
      <c r="J14" s="128">
        <v>0</v>
      </c>
      <c r="K14" s="128">
        <v>0</v>
      </c>
    </row>
    <row r="15" spans="1:18" s="110" customFormat="1" x14ac:dyDescent="0.25">
      <c r="A15" s="89" t="s">
        <v>141</v>
      </c>
      <c r="B15" s="128" t="s">
        <v>248</v>
      </c>
      <c r="C15" s="128" t="s">
        <v>248</v>
      </c>
      <c r="D15" s="127" t="s">
        <v>248</v>
      </c>
      <c r="E15" s="127" t="s">
        <v>248</v>
      </c>
      <c r="F15" s="126" t="s">
        <v>248</v>
      </c>
      <c r="G15" s="127" t="s">
        <v>248</v>
      </c>
      <c r="H15" s="115">
        <v>0</v>
      </c>
      <c r="I15" s="128"/>
      <c r="J15" s="128">
        <v>0</v>
      </c>
      <c r="K15" s="128">
        <v>0</v>
      </c>
    </row>
    <row r="16" spans="1:18" s="110" customFormat="1" x14ac:dyDescent="0.25">
      <c r="A16" s="89" t="s">
        <v>377</v>
      </c>
      <c r="B16" s="128" t="s">
        <v>248</v>
      </c>
      <c r="C16" s="128" t="s">
        <v>248</v>
      </c>
      <c r="D16" s="127" t="s">
        <v>248</v>
      </c>
      <c r="E16" s="127" t="s">
        <v>248</v>
      </c>
      <c r="F16" s="126" t="s">
        <v>248</v>
      </c>
      <c r="G16" s="127" t="s">
        <v>248</v>
      </c>
      <c r="H16" s="115">
        <v>0</v>
      </c>
      <c r="I16" s="128"/>
      <c r="J16" s="128">
        <v>0</v>
      </c>
      <c r="K16" s="128">
        <v>0</v>
      </c>
    </row>
    <row r="17" spans="1:14" s="110" customFormat="1" x14ac:dyDescent="0.25">
      <c r="A17" s="89" t="s">
        <v>334</v>
      </c>
      <c r="B17" s="128" t="s">
        <v>248</v>
      </c>
      <c r="C17" s="128" t="s">
        <v>248</v>
      </c>
      <c r="D17" s="127" t="s">
        <v>248</v>
      </c>
      <c r="E17" s="127" t="s">
        <v>248</v>
      </c>
      <c r="F17" s="126" t="s">
        <v>248</v>
      </c>
      <c r="G17" s="127" t="s">
        <v>248</v>
      </c>
      <c r="H17" s="115">
        <v>0</v>
      </c>
      <c r="I17" s="128"/>
      <c r="J17" s="128">
        <v>0</v>
      </c>
      <c r="K17" s="128">
        <v>0</v>
      </c>
    </row>
    <row r="18" spans="1:14" s="110" customFormat="1" x14ac:dyDescent="0.25">
      <c r="A18" s="89" t="s">
        <v>337</v>
      </c>
      <c r="B18" s="128" t="s">
        <v>248</v>
      </c>
      <c r="C18" s="128" t="s">
        <v>248</v>
      </c>
      <c r="D18" s="127" t="s">
        <v>248</v>
      </c>
      <c r="E18" s="127" t="s">
        <v>248</v>
      </c>
      <c r="F18" s="126" t="s">
        <v>248</v>
      </c>
      <c r="G18" s="127" t="s">
        <v>248</v>
      </c>
      <c r="H18" s="115">
        <v>0</v>
      </c>
      <c r="I18" s="128"/>
      <c r="J18" s="128">
        <v>0</v>
      </c>
      <c r="K18" s="128">
        <v>0</v>
      </c>
    </row>
    <row r="19" spans="1:14" s="110" customFormat="1" x14ac:dyDescent="0.25">
      <c r="A19" s="89" t="s">
        <v>336</v>
      </c>
      <c r="B19" s="128" t="s">
        <v>248</v>
      </c>
      <c r="C19" s="128" t="s">
        <v>248</v>
      </c>
      <c r="D19" s="127" t="s">
        <v>248</v>
      </c>
      <c r="E19" s="127" t="s">
        <v>248</v>
      </c>
      <c r="F19" s="126" t="s">
        <v>248</v>
      </c>
      <c r="G19" s="127" t="s">
        <v>248</v>
      </c>
      <c r="H19" s="115">
        <v>0</v>
      </c>
      <c r="I19" s="128"/>
      <c r="J19" s="128">
        <v>0</v>
      </c>
      <c r="K19" s="128">
        <v>0</v>
      </c>
    </row>
    <row r="20" spans="1:14" s="110" customFormat="1" x14ac:dyDescent="0.25">
      <c r="A20" s="89" t="s">
        <v>338</v>
      </c>
      <c r="B20" s="128" t="s">
        <v>248</v>
      </c>
      <c r="C20" s="128" t="s">
        <v>248</v>
      </c>
      <c r="D20" s="127" t="s">
        <v>248</v>
      </c>
      <c r="E20" s="127" t="s">
        <v>248</v>
      </c>
      <c r="F20" s="126" t="s">
        <v>248</v>
      </c>
      <c r="G20" s="127" t="s">
        <v>248</v>
      </c>
      <c r="H20" s="115">
        <v>0</v>
      </c>
      <c r="I20" s="128"/>
      <c r="J20" s="128">
        <v>0</v>
      </c>
      <c r="K20" s="128">
        <v>0</v>
      </c>
    </row>
    <row r="21" spans="1:14" s="110" customFormat="1" x14ac:dyDescent="0.25">
      <c r="A21" s="89" t="s">
        <v>141</v>
      </c>
      <c r="B21" s="128" t="s">
        <v>248</v>
      </c>
      <c r="C21" s="128" t="s">
        <v>248</v>
      </c>
      <c r="D21" s="127" t="s">
        <v>248</v>
      </c>
      <c r="E21" s="127" t="s">
        <v>248</v>
      </c>
      <c r="F21" s="126" t="s">
        <v>248</v>
      </c>
      <c r="G21" s="127" t="s">
        <v>248</v>
      </c>
      <c r="H21" s="115">
        <v>0</v>
      </c>
      <c r="I21" s="128"/>
      <c r="J21" s="128">
        <v>0</v>
      </c>
      <c r="K21" s="128">
        <v>0</v>
      </c>
    </row>
    <row r="22" spans="1:14" s="110" customFormat="1" x14ac:dyDescent="0.25">
      <c r="A22" s="75" t="s">
        <v>241</v>
      </c>
      <c r="B22" s="116"/>
      <c r="C22" s="116"/>
      <c r="D22" s="117"/>
      <c r="E22" s="117"/>
      <c r="F22" s="117"/>
      <c r="G22" s="118"/>
      <c r="H22" s="119"/>
      <c r="I22" s="120"/>
      <c r="J22" s="120"/>
      <c r="K22" s="120"/>
      <c r="L22" s="139"/>
      <c r="M22" s="121"/>
      <c r="N22" s="121"/>
    </row>
    <row r="23" spans="1:14" s="110" customFormat="1" x14ac:dyDescent="0.25">
      <c r="A23" s="75" t="s">
        <v>242</v>
      </c>
      <c r="B23" s="116"/>
      <c r="C23" s="116"/>
      <c r="D23" s="117"/>
      <c r="E23" s="117"/>
      <c r="F23" s="117"/>
      <c r="G23" s="118"/>
      <c r="H23" s="119"/>
      <c r="I23" s="120"/>
      <c r="J23" s="120"/>
      <c r="K23" s="120"/>
      <c r="L23" s="139"/>
      <c r="M23" s="121"/>
      <c r="N23" s="121"/>
    </row>
    <row r="24" spans="1:14" s="110" customFormat="1" x14ac:dyDescent="0.25">
      <c r="A24" s="75" t="s">
        <v>243</v>
      </c>
      <c r="B24" s="116"/>
      <c r="C24" s="116"/>
      <c r="D24" s="117"/>
      <c r="E24" s="117"/>
      <c r="F24" s="117"/>
      <c r="G24" s="118"/>
      <c r="H24" s="119"/>
      <c r="I24" s="120"/>
      <c r="J24" s="120"/>
      <c r="K24" s="120"/>
      <c r="L24" s="139"/>
      <c r="M24" s="121"/>
      <c r="N24" s="121"/>
    </row>
    <row r="25" spans="1:14" s="110" customFormat="1" x14ac:dyDescent="0.25">
      <c r="A25" s="75" t="s">
        <v>244</v>
      </c>
      <c r="B25" s="116"/>
      <c r="C25" s="116"/>
      <c r="D25" s="117"/>
      <c r="E25" s="117"/>
      <c r="F25" s="117"/>
      <c r="G25" s="118"/>
      <c r="H25" s="119"/>
      <c r="I25" s="120"/>
      <c r="J25" s="120"/>
      <c r="K25" s="120"/>
      <c r="L25" s="139"/>
      <c r="M25" s="121"/>
      <c r="N25" s="121"/>
    </row>
    <row r="26" spans="1:14" s="110" customFormat="1" x14ac:dyDescent="0.25">
      <c r="A26" s="75" t="s">
        <v>245</v>
      </c>
      <c r="B26" s="116"/>
      <c r="C26" s="116"/>
      <c r="D26" s="117"/>
      <c r="E26" s="117"/>
      <c r="F26" s="117"/>
      <c r="G26" s="118"/>
      <c r="H26" s="119"/>
      <c r="I26" s="120"/>
      <c r="J26" s="120"/>
      <c r="K26" s="120"/>
      <c r="L26" s="139"/>
      <c r="M26" s="121"/>
      <c r="N26" s="121"/>
    </row>
  </sheetData>
  <mergeCells count="2">
    <mergeCell ref="A5:K5"/>
    <mergeCell ref="A4:K4"/>
  </mergeCells>
  <phoneticPr fontId="3" type="noConversion"/>
  <conditionalFormatting sqref="A10:A21 H10:H21">
    <cfRule type="expression" dxfId="47" priority="351" stopIfTrue="1">
      <formula>#REF!&gt;0</formula>
    </cfRule>
  </conditionalFormatting>
  <conditionalFormatting sqref="B10:E21 J10:K21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5"/>
  <sheetViews>
    <sheetView rightToLeft="1" zoomScale="85" workbookViewId="0"/>
  </sheetViews>
  <sheetFormatPr defaultColWidth="9.109375" defaultRowHeight="13.2" x14ac:dyDescent="0.25"/>
  <cols>
    <col min="1" max="1" width="23.44140625" style="9" bestFit="1" customWidth="1"/>
    <col min="2" max="2" width="12.6640625" style="8" bestFit="1" customWidth="1"/>
    <col min="3" max="3" width="11.109375" style="9" customWidth="1"/>
    <col min="4" max="4" width="10.6640625" style="57" customWidth="1"/>
    <col min="5" max="5" width="13.44140625" style="57" customWidth="1"/>
    <col min="6" max="6" width="10.109375" style="57" customWidth="1"/>
    <col min="7" max="7" width="6.6640625" style="36" customWidth="1"/>
    <col min="8" max="8" width="9.88671875" style="59" customWidth="1"/>
    <col min="9" max="9" width="24" style="59" customWidth="1"/>
    <col min="10" max="10" width="19.6640625" style="61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7"/>
      <c r="E1" s="57"/>
      <c r="F1" s="57"/>
      <c r="G1" s="36"/>
      <c r="H1" s="59"/>
      <c r="I1" s="59"/>
      <c r="J1" s="60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7"/>
      <c r="E2" s="57"/>
      <c r="F2" s="57"/>
      <c r="G2" s="36"/>
      <c r="H2" s="59"/>
      <c r="I2" s="59"/>
      <c r="J2" s="60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246</v>
      </c>
      <c r="C3" s="9"/>
      <c r="D3" s="57"/>
      <c r="E3" s="57"/>
      <c r="F3" s="57"/>
      <c r="G3" s="36"/>
      <c r="H3" s="59"/>
      <c r="I3" s="59"/>
      <c r="J3" s="60"/>
      <c r="K3" s="13"/>
      <c r="L3" s="13"/>
      <c r="M3" s="12"/>
      <c r="N3" s="12"/>
      <c r="O3" s="14"/>
    </row>
    <row r="4" spans="1:15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10"/>
      <c r="K4" s="13"/>
      <c r="L4" s="13"/>
      <c r="M4" s="12"/>
      <c r="N4" s="12"/>
      <c r="O4" s="12"/>
    </row>
    <row r="5" spans="1:15" s="7" customFormat="1" x14ac:dyDescent="0.25">
      <c r="A5" s="211" t="s">
        <v>33</v>
      </c>
      <c r="B5" s="212"/>
      <c r="C5" s="212"/>
      <c r="D5" s="212"/>
      <c r="E5" s="212"/>
      <c r="F5" s="212"/>
      <c r="G5" s="212"/>
      <c r="H5" s="212"/>
      <c r="I5" s="212"/>
      <c r="J5" s="213"/>
      <c r="K5" s="13"/>
      <c r="L5" s="13"/>
      <c r="M5" s="12"/>
      <c r="N5" s="12"/>
      <c r="O5" s="12"/>
    </row>
    <row r="6" spans="1:15" s="7" customFormat="1" x14ac:dyDescent="0.25">
      <c r="A6" s="83" t="s">
        <v>157</v>
      </c>
      <c r="B6" s="192" t="s">
        <v>69</v>
      </c>
      <c r="C6" s="192" t="s">
        <v>19</v>
      </c>
      <c r="D6" s="192" t="s">
        <v>6</v>
      </c>
      <c r="E6" s="192" t="s">
        <v>13</v>
      </c>
      <c r="F6" s="193" t="s">
        <v>67</v>
      </c>
      <c r="G6" s="193" t="s">
        <v>68</v>
      </c>
      <c r="H6" s="193" t="s">
        <v>29</v>
      </c>
      <c r="I6" s="86" t="s">
        <v>75</v>
      </c>
      <c r="J6" s="87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0" customFormat="1" ht="12.75" customHeight="1" thickBot="1" x14ac:dyDescent="0.3">
      <c r="A9" s="95" t="s">
        <v>62</v>
      </c>
      <c r="B9" s="64"/>
      <c r="C9" s="64"/>
      <c r="D9" s="96"/>
      <c r="E9" s="96"/>
      <c r="F9" s="97"/>
      <c r="G9" s="96"/>
      <c r="H9" s="98">
        <v>9.0000000000000007E-7</v>
      </c>
      <c r="I9" s="64">
        <v>0</v>
      </c>
      <c r="J9" s="78">
        <v>0</v>
      </c>
    </row>
    <row r="10" spans="1:15" s="110" customFormat="1" x14ac:dyDescent="0.25">
      <c r="A10" s="88" t="s">
        <v>378</v>
      </c>
      <c r="B10" s="112" t="s">
        <v>248</v>
      </c>
      <c r="C10" s="112" t="s">
        <v>248</v>
      </c>
      <c r="D10" s="113" t="s">
        <v>248</v>
      </c>
      <c r="E10" s="113" t="s">
        <v>248</v>
      </c>
      <c r="F10" s="124" t="s">
        <v>248</v>
      </c>
      <c r="G10" s="113" t="s">
        <v>248</v>
      </c>
      <c r="H10" s="114">
        <v>0</v>
      </c>
      <c r="I10" s="112">
        <v>0</v>
      </c>
      <c r="J10" s="112">
        <v>0</v>
      </c>
    </row>
    <row r="11" spans="1:15" s="110" customFormat="1" x14ac:dyDescent="0.25">
      <c r="A11" s="89" t="s">
        <v>334</v>
      </c>
      <c r="B11" s="128" t="s">
        <v>248</v>
      </c>
      <c r="C11" s="128" t="s">
        <v>248</v>
      </c>
      <c r="D11" s="127" t="s">
        <v>248</v>
      </c>
      <c r="E11" s="127" t="s">
        <v>248</v>
      </c>
      <c r="F11" s="126" t="s">
        <v>248</v>
      </c>
      <c r="G11" s="127" t="s">
        <v>248</v>
      </c>
      <c r="H11" s="115">
        <v>0</v>
      </c>
      <c r="I11" s="128">
        <v>0</v>
      </c>
      <c r="J11" s="128">
        <v>0</v>
      </c>
    </row>
    <row r="12" spans="1:15" s="110" customFormat="1" x14ac:dyDescent="0.25">
      <c r="A12" s="89" t="s">
        <v>336</v>
      </c>
      <c r="B12" s="128" t="s">
        <v>248</v>
      </c>
      <c r="C12" s="128" t="s">
        <v>248</v>
      </c>
      <c r="D12" s="127" t="s">
        <v>248</v>
      </c>
      <c r="E12" s="127" t="s">
        <v>248</v>
      </c>
      <c r="F12" s="126" t="s">
        <v>248</v>
      </c>
      <c r="G12" s="127" t="s">
        <v>248</v>
      </c>
      <c r="H12" s="115">
        <v>0</v>
      </c>
      <c r="I12" s="128">
        <v>0</v>
      </c>
      <c r="J12" s="128">
        <v>0</v>
      </c>
    </row>
    <row r="13" spans="1:15" s="110" customFormat="1" x14ac:dyDescent="0.25">
      <c r="A13" s="89" t="s">
        <v>379</v>
      </c>
      <c r="B13" s="128" t="s">
        <v>248</v>
      </c>
      <c r="C13" s="128" t="s">
        <v>248</v>
      </c>
      <c r="D13" s="127" t="s">
        <v>248</v>
      </c>
      <c r="E13" s="127" t="s">
        <v>248</v>
      </c>
      <c r="F13" s="126" t="s">
        <v>248</v>
      </c>
      <c r="G13" s="127" t="s">
        <v>248</v>
      </c>
      <c r="H13" s="115">
        <v>0</v>
      </c>
      <c r="I13" s="128">
        <v>0</v>
      </c>
      <c r="J13" s="128">
        <v>0</v>
      </c>
    </row>
    <row r="14" spans="1:15" s="110" customFormat="1" x14ac:dyDescent="0.25">
      <c r="A14" s="89" t="s">
        <v>376</v>
      </c>
      <c r="B14" s="128" t="s">
        <v>248</v>
      </c>
      <c r="C14" s="128" t="s">
        <v>248</v>
      </c>
      <c r="D14" s="127" t="s">
        <v>248</v>
      </c>
      <c r="E14" s="127" t="s">
        <v>248</v>
      </c>
      <c r="F14" s="126" t="s">
        <v>248</v>
      </c>
      <c r="G14" s="127" t="s">
        <v>248</v>
      </c>
      <c r="H14" s="115">
        <v>0</v>
      </c>
      <c r="I14" s="128">
        <v>0</v>
      </c>
      <c r="J14" s="128">
        <v>0</v>
      </c>
    </row>
    <row r="15" spans="1:15" s="110" customFormat="1" x14ac:dyDescent="0.25">
      <c r="A15" s="89" t="s">
        <v>375</v>
      </c>
      <c r="B15" s="128" t="s">
        <v>248</v>
      </c>
      <c r="C15" s="128" t="s">
        <v>248</v>
      </c>
      <c r="D15" s="127" t="s">
        <v>248</v>
      </c>
      <c r="E15" s="127" t="s">
        <v>248</v>
      </c>
      <c r="F15" s="126" t="s">
        <v>248</v>
      </c>
      <c r="G15" s="127" t="s">
        <v>248</v>
      </c>
      <c r="H15" s="115">
        <v>0</v>
      </c>
      <c r="I15" s="128">
        <v>0</v>
      </c>
      <c r="J15" s="128">
        <v>0</v>
      </c>
    </row>
    <row r="16" spans="1:15" s="110" customFormat="1" x14ac:dyDescent="0.25">
      <c r="A16" s="89" t="s">
        <v>380</v>
      </c>
      <c r="B16" s="128" t="s">
        <v>248</v>
      </c>
      <c r="C16" s="128" t="s">
        <v>248</v>
      </c>
      <c r="D16" s="127" t="s">
        <v>248</v>
      </c>
      <c r="E16" s="127" t="s">
        <v>248</v>
      </c>
      <c r="F16" s="126" t="s">
        <v>248</v>
      </c>
      <c r="G16" s="127" t="s">
        <v>248</v>
      </c>
      <c r="H16" s="115">
        <v>0</v>
      </c>
      <c r="I16" s="128">
        <v>0</v>
      </c>
      <c r="J16" s="128">
        <v>0</v>
      </c>
    </row>
    <row r="17" spans="1:14" s="110" customFormat="1" x14ac:dyDescent="0.25">
      <c r="A17" s="89" t="s">
        <v>334</v>
      </c>
      <c r="B17" s="128" t="s">
        <v>248</v>
      </c>
      <c r="C17" s="128" t="s">
        <v>248</v>
      </c>
      <c r="D17" s="127" t="s">
        <v>248</v>
      </c>
      <c r="E17" s="127" t="s">
        <v>248</v>
      </c>
      <c r="F17" s="126" t="s">
        <v>248</v>
      </c>
      <c r="G17" s="127" t="s">
        <v>248</v>
      </c>
      <c r="H17" s="115">
        <v>0</v>
      </c>
      <c r="I17" s="128">
        <v>0</v>
      </c>
      <c r="J17" s="128">
        <v>0</v>
      </c>
    </row>
    <row r="18" spans="1:14" s="110" customFormat="1" x14ac:dyDescent="0.25">
      <c r="A18" s="89" t="s">
        <v>337</v>
      </c>
      <c r="B18" s="128" t="s">
        <v>248</v>
      </c>
      <c r="C18" s="128" t="s">
        <v>248</v>
      </c>
      <c r="D18" s="127" t="s">
        <v>248</v>
      </c>
      <c r="E18" s="127" t="s">
        <v>248</v>
      </c>
      <c r="F18" s="126" t="s">
        <v>248</v>
      </c>
      <c r="G18" s="127" t="s">
        <v>248</v>
      </c>
      <c r="H18" s="115">
        <v>0</v>
      </c>
      <c r="I18" s="128">
        <v>0</v>
      </c>
      <c r="J18" s="128">
        <v>0</v>
      </c>
    </row>
    <row r="19" spans="1:14" s="110" customFormat="1" x14ac:dyDescent="0.25">
      <c r="A19" s="89" t="s">
        <v>336</v>
      </c>
      <c r="B19" s="128" t="s">
        <v>248</v>
      </c>
      <c r="C19" s="128" t="s">
        <v>248</v>
      </c>
      <c r="D19" s="127" t="s">
        <v>248</v>
      </c>
      <c r="E19" s="127" t="s">
        <v>248</v>
      </c>
      <c r="F19" s="126" t="s">
        <v>248</v>
      </c>
      <c r="G19" s="127" t="s">
        <v>248</v>
      </c>
      <c r="H19" s="115">
        <v>0</v>
      </c>
      <c r="I19" s="128">
        <v>0</v>
      </c>
      <c r="J19" s="128">
        <v>0</v>
      </c>
    </row>
    <row r="20" spans="1:14" s="110" customFormat="1" x14ac:dyDescent="0.25">
      <c r="A20" s="89" t="s">
        <v>141</v>
      </c>
      <c r="B20" s="128" t="s">
        <v>248</v>
      </c>
      <c r="C20" s="128" t="s">
        <v>248</v>
      </c>
      <c r="D20" s="127" t="s">
        <v>248</v>
      </c>
      <c r="E20" s="127" t="s">
        <v>248</v>
      </c>
      <c r="F20" s="126" t="s">
        <v>248</v>
      </c>
      <c r="G20" s="127" t="s">
        <v>248</v>
      </c>
      <c r="H20" s="115">
        <v>0</v>
      </c>
      <c r="I20" s="128">
        <v>0</v>
      </c>
      <c r="J20" s="128">
        <v>0</v>
      </c>
    </row>
    <row r="21" spans="1:14" s="110" customFormat="1" x14ac:dyDescent="0.25">
      <c r="A21" s="75" t="s">
        <v>241</v>
      </c>
      <c r="B21" s="116"/>
      <c r="C21" s="75"/>
      <c r="D21" s="117"/>
      <c r="E21" s="117"/>
      <c r="F21" s="117"/>
      <c r="G21" s="118"/>
      <c r="H21" s="119"/>
      <c r="I21" s="119"/>
      <c r="J21" s="120"/>
      <c r="K21" s="139"/>
      <c r="L21" s="139"/>
      <c r="M21" s="121"/>
      <c r="N21" s="121"/>
    </row>
    <row r="22" spans="1:14" s="110" customFormat="1" x14ac:dyDescent="0.25">
      <c r="A22" s="75" t="s">
        <v>242</v>
      </c>
      <c r="B22" s="116"/>
      <c r="C22" s="75"/>
      <c r="D22" s="117"/>
      <c r="E22" s="117"/>
      <c r="F22" s="117"/>
      <c r="G22" s="118"/>
      <c r="H22" s="119"/>
      <c r="I22" s="119"/>
      <c r="J22" s="120"/>
      <c r="K22" s="139"/>
      <c r="L22" s="139"/>
      <c r="M22" s="121"/>
      <c r="N22" s="121"/>
    </row>
    <row r="23" spans="1:14" s="110" customFormat="1" x14ac:dyDescent="0.25">
      <c r="A23" s="75" t="s">
        <v>243</v>
      </c>
      <c r="B23" s="116"/>
      <c r="C23" s="75"/>
      <c r="D23" s="117"/>
      <c r="E23" s="117"/>
      <c r="F23" s="117"/>
      <c r="G23" s="118"/>
      <c r="H23" s="119"/>
      <c r="I23" s="119"/>
      <c r="J23" s="120"/>
      <c r="K23" s="139"/>
      <c r="L23" s="139"/>
      <c r="M23" s="121"/>
      <c r="N23" s="121"/>
    </row>
    <row r="24" spans="1:14" s="110" customFormat="1" x14ac:dyDescent="0.25">
      <c r="A24" s="75" t="s">
        <v>244</v>
      </c>
      <c r="B24" s="116"/>
      <c r="C24" s="75"/>
      <c r="D24" s="117"/>
      <c r="E24" s="117"/>
      <c r="F24" s="117"/>
      <c r="G24" s="118"/>
      <c r="H24" s="119"/>
      <c r="I24" s="119"/>
      <c r="J24" s="120"/>
      <c r="K24" s="139"/>
      <c r="L24" s="139"/>
      <c r="M24" s="121"/>
      <c r="N24" s="121"/>
    </row>
    <row r="25" spans="1:14" s="110" customFormat="1" x14ac:dyDescent="0.25">
      <c r="A25" s="75" t="s">
        <v>245</v>
      </c>
      <c r="B25" s="116"/>
      <c r="C25" s="75"/>
      <c r="D25" s="117"/>
      <c r="E25" s="117"/>
      <c r="F25" s="117"/>
      <c r="G25" s="118"/>
      <c r="H25" s="119"/>
      <c r="I25" s="119"/>
      <c r="J25" s="120"/>
      <c r="K25" s="139"/>
      <c r="L25" s="139"/>
      <c r="M25" s="121"/>
      <c r="N25" s="121"/>
    </row>
  </sheetData>
  <mergeCells count="2">
    <mergeCell ref="A5:J5"/>
    <mergeCell ref="A4:J4"/>
  </mergeCells>
  <phoneticPr fontId="3" type="noConversion"/>
  <conditionalFormatting sqref="B10:E20 I10:J20">
    <cfRule type="expression" dxfId="45" priority="355" stopIfTrue="1">
      <formula>OR(LEFT(#REF!,3)="TIR",LEFT(#REF!,2)="IR")</formula>
    </cfRule>
  </conditionalFormatting>
  <conditionalFormatting sqref="H10:I20 A10:A20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2" customWidth="1"/>
    <col min="15" max="15" width="25.44140625" style="62" customWidth="1"/>
    <col min="16" max="16" width="20.6640625" style="62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2"/>
      <c r="O1" s="62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2"/>
      <c r="O2" s="62"/>
      <c r="P2" s="42"/>
    </row>
    <row r="3" spans="1:16" s="7" customFormat="1" ht="13.8" thickBot="1" x14ac:dyDescent="0.3">
      <c r="A3" s="9" t="s">
        <v>240</v>
      </c>
      <c r="B3" s="8" t="s">
        <v>246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2"/>
      <c r="O3" s="62"/>
      <c r="P3" s="42"/>
    </row>
    <row r="4" spans="1:16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10"/>
    </row>
    <row r="5" spans="1:16" s="7" customFormat="1" x14ac:dyDescent="0.25">
      <c r="A5" s="211" t="s">
        <v>34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3"/>
    </row>
    <row r="6" spans="1:16" s="7" customFormat="1" ht="31.5" customHeight="1" x14ac:dyDescent="0.25">
      <c r="A6" s="83" t="s">
        <v>157</v>
      </c>
      <c r="B6" s="192" t="s">
        <v>69</v>
      </c>
      <c r="C6" s="192" t="s">
        <v>27</v>
      </c>
      <c r="D6" s="192" t="s">
        <v>70</v>
      </c>
      <c r="E6" s="192" t="s">
        <v>5</v>
      </c>
      <c r="F6" s="192" t="s">
        <v>13</v>
      </c>
      <c r="G6" s="192" t="s">
        <v>14</v>
      </c>
      <c r="H6" s="192" t="s">
        <v>6</v>
      </c>
      <c r="I6" s="193" t="s">
        <v>66</v>
      </c>
      <c r="J6" s="193" t="s">
        <v>71</v>
      </c>
      <c r="K6" s="193" t="s">
        <v>67</v>
      </c>
      <c r="L6" s="193" t="s">
        <v>68</v>
      </c>
      <c r="M6" s="193" t="s">
        <v>7</v>
      </c>
      <c r="N6" s="86" t="s">
        <v>17</v>
      </c>
      <c r="O6" s="86" t="s">
        <v>75</v>
      </c>
      <c r="P6" s="87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3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4">
        <v>14</v>
      </c>
      <c r="P8" s="22">
        <v>15</v>
      </c>
    </row>
    <row r="9" spans="1:16" s="110" customFormat="1" ht="12.75" customHeight="1" thickBot="1" x14ac:dyDescent="0.3">
      <c r="A9" s="95" t="s">
        <v>57</v>
      </c>
      <c r="B9" s="64" t="s">
        <v>248</v>
      </c>
      <c r="C9" s="64" t="s">
        <v>248</v>
      </c>
      <c r="D9" s="96"/>
      <c r="E9" s="96" t="s">
        <v>248</v>
      </c>
      <c r="F9" s="96" t="s">
        <v>248</v>
      </c>
      <c r="G9" s="96" t="s">
        <v>248</v>
      </c>
      <c r="H9" s="96" t="s">
        <v>248</v>
      </c>
      <c r="I9" s="64" t="s">
        <v>248</v>
      </c>
      <c r="J9" s="64" t="s">
        <v>248</v>
      </c>
      <c r="K9" s="97" t="s">
        <v>248</v>
      </c>
      <c r="L9" s="96" t="s">
        <v>248</v>
      </c>
      <c r="M9" s="98">
        <v>1.2000000000000002E-6</v>
      </c>
      <c r="N9" s="64" t="s">
        <v>248</v>
      </c>
      <c r="O9" s="64">
        <v>0</v>
      </c>
      <c r="P9" s="78">
        <v>0</v>
      </c>
    </row>
    <row r="10" spans="1:16" s="110" customFormat="1" x14ac:dyDescent="0.25">
      <c r="A10" s="88" t="s">
        <v>137</v>
      </c>
      <c r="B10" s="112" t="s">
        <v>248</v>
      </c>
      <c r="C10" s="112" t="s">
        <v>248</v>
      </c>
      <c r="D10" s="113" t="s">
        <v>248</v>
      </c>
      <c r="E10" s="113" t="s">
        <v>248</v>
      </c>
      <c r="F10" s="113" t="s">
        <v>248</v>
      </c>
      <c r="G10" s="113" t="s">
        <v>248</v>
      </c>
      <c r="H10" s="113" t="s">
        <v>248</v>
      </c>
      <c r="I10" s="112" t="s">
        <v>248</v>
      </c>
      <c r="J10" s="112" t="s">
        <v>248</v>
      </c>
      <c r="K10" s="124" t="s">
        <v>248</v>
      </c>
      <c r="L10" s="113" t="s">
        <v>248</v>
      </c>
      <c r="M10" s="114">
        <v>0</v>
      </c>
      <c r="N10" s="112" t="s">
        <v>248</v>
      </c>
      <c r="O10" s="112">
        <v>0</v>
      </c>
      <c r="P10" s="112">
        <v>0</v>
      </c>
    </row>
    <row r="11" spans="1:16" s="110" customFormat="1" x14ac:dyDescent="0.25">
      <c r="A11" s="89" t="s">
        <v>344</v>
      </c>
      <c r="B11" s="128" t="s">
        <v>248</v>
      </c>
      <c r="C11" s="128" t="s">
        <v>248</v>
      </c>
      <c r="D11" s="127" t="s">
        <v>248</v>
      </c>
      <c r="E11" s="127" t="s">
        <v>248</v>
      </c>
      <c r="F11" s="127" t="s">
        <v>248</v>
      </c>
      <c r="G11" s="127" t="s">
        <v>248</v>
      </c>
      <c r="H11" s="127" t="s">
        <v>248</v>
      </c>
      <c r="I11" s="128" t="s">
        <v>248</v>
      </c>
      <c r="J11" s="128" t="s">
        <v>248</v>
      </c>
      <c r="K11" s="126" t="s">
        <v>248</v>
      </c>
      <c r="L11" s="113" t="s">
        <v>248</v>
      </c>
      <c r="M11" s="115">
        <v>0</v>
      </c>
      <c r="N11" s="128"/>
      <c r="O11" s="128">
        <v>0</v>
      </c>
      <c r="P11" s="128">
        <v>0</v>
      </c>
    </row>
    <row r="12" spans="1:16" s="110" customFormat="1" x14ac:dyDescent="0.25">
      <c r="A12" s="89" t="s">
        <v>345</v>
      </c>
      <c r="B12" s="128" t="s">
        <v>248</v>
      </c>
      <c r="C12" s="128" t="s">
        <v>248</v>
      </c>
      <c r="D12" s="127" t="s">
        <v>248</v>
      </c>
      <c r="E12" s="127" t="s">
        <v>248</v>
      </c>
      <c r="F12" s="127" t="s">
        <v>248</v>
      </c>
      <c r="G12" s="127" t="s">
        <v>248</v>
      </c>
      <c r="H12" s="127" t="s">
        <v>248</v>
      </c>
      <c r="I12" s="128" t="s">
        <v>248</v>
      </c>
      <c r="J12" s="128" t="s">
        <v>248</v>
      </c>
      <c r="K12" s="126" t="s">
        <v>248</v>
      </c>
      <c r="L12" s="113" t="s">
        <v>248</v>
      </c>
      <c r="M12" s="115">
        <v>0</v>
      </c>
      <c r="N12" s="128"/>
      <c r="O12" s="128">
        <v>0</v>
      </c>
      <c r="P12" s="128">
        <v>0</v>
      </c>
    </row>
    <row r="13" spans="1:16" s="110" customFormat="1" x14ac:dyDescent="0.25">
      <c r="A13" s="89" t="s">
        <v>346</v>
      </c>
      <c r="B13" s="128" t="s">
        <v>248</v>
      </c>
      <c r="C13" s="128" t="s">
        <v>248</v>
      </c>
      <c r="D13" s="127" t="s">
        <v>248</v>
      </c>
      <c r="E13" s="127" t="s">
        <v>248</v>
      </c>
      <c r="F13" s="127" t="s">
        <v>248</v>
      </c>
      <c r="G13" s="127" t="s">
        <v>248</v>
      </c>
      <c r="H13" s="127" t="s">
        <v>248</v>
      </c>
      <c r="I13" s="128" t="s">
        <v>248</v>
      </c>
      <c r="J13" s="128" t="s">
        <v>248</v>
      </c>
      <c r="K13" s="126" t="s">
        <v>248</v>
      </c>
      <c r="L13" s="113" t="s">
        <v>248</v>
      </c>
      <c r="M13" s="115">
        <v>0</v>
      </c>
      <c r="N13" s="128"/>
      <c r="O13" s="128">
        <v>0</v>
      </c>
      <c r="P13" s="128">
        <v>0</v>
      </c>
    </row>
    <row r="14" spans="1:16" s="110" customFormat="1" x14ac:dyDescent="0.25">
      <c r="A14" s="89" t="s">
        <v>347</v>
      </c>
      <c r="B14" s="128" t="s">
        <v>248</v>
      </c>
      <c r="C14" s="128" t="s">
        <v>248</v>
      </c>
      <c r="D14" s="127" t="s">
        <v>248</v>
      </c>
      <c r="E14" s="127" t="s">
        <v>248</v>
      </c>
      <c r="F14" s="127" t="s">
        <v>248</v>
      </c>
      <c r="G14" s="127" t="s">
        <v>248</v>
      </c>
      <c r="H14" s="127" t="s">
        <v>248</v>
      </c>
      <c r="I14" s="128" t="s">
        <v>248</v>
      </c>
      <c r="J14" s="128" t="s">
        <v>248</v>
      </c>
      <c r="K14" s="126" t="s">
        <v>248</v>
      </c>
      <c r="L14" s="113" t="s">
        <v>248</v>
      </c>
      <c r="M14" s="115">
        <v>0</v>
      </c>
      <c r="N14" s="128"/>
      <c r="O14" s="128">
        <v>0</v>
      </c>
      <c r="P14" s="128">
        <v>0</v>
      </c>
    </row>
    <row r="15" spans="1:16" s="110" customFormat="1" x14ac:dyDescent="0.25">
      <c r="A15" s="89" t="s">
        <v>348</v>
      </c>
      <c r="B15" s="128" t="s">
        <v>248</v>
      </c>
      <c r="C15" s="128" t="s">
        <v>248</v>
      </c>
      <c r="D15" s="127" t="s">
        <v>248</v>
      </c>
      <c r="E15" s="127" t="s">
        <v>248</v>
      </c>
      <c r="F15" s="127" t="s">
        <v>248</v>
      </c>
      <c r="G15" s="127" t="s">
        <v>248</v>
      </c>
      <c r="H15" s="127" t="s">
        <v>248</v>
      </c>
      <c r="I15" s="128" t="s">
        <v>248</v>
      </c>
      <c r="J15" s="128" t="s">
        <v>248</v>
      </c>
      <c r="K15" s="126" t="s">
        <v>248</v>
      </c>
      <c r="L15" s="113" t="s">
        <v>248</v>
      </c>
      <c r="M15" s="115">
        <v>0</v>
      </c>
      <c r="N15" s="128"/>
      <c r="O15" s="128">
        <v>0</v>
      </c>
      <c r="P15" s="128">
        <v>0</v>
      </c>
    </row>
    <row r="16" spans="1:16" s="110" customFormat="1" x14ac:dyDescent="0.25">
      <c r="A16" s="89" t="s">
        <v>349</v>
      </c>
      <c r="B16" s="128" t="s">
        <v>248</v>
      </c>
      <c r="C16" s="128" t="s">
        <v>248</v>
      </c>
      <c r="D16" s="127" t="s">
        <v>248</v>
      </c>
      <c r="E16" s="127" t="s">
        <v>248</v>
      </c>
      <c r="F16" s="127" t="s">
        <v>248</v>
      </c>
      <c r="G16" s="127" t="s">
        <v>248</v>
      </c>
      <c r="H16" s="127" t="s">
        <v>248</v>
      </c>
      <c r="I16" s="128" t="s">
        <v>248</v>
      </c>
      <c r="J16" s="128" t="s">
        <v>248</v>
      </c>
      <c r="K16" s="126" t="s">
        <v>248</v>
      </c>
      <c r="L16" s="113" t="s">
        <v>248</v>
      </c>
      <c r="M16" s="115">
        <v>0</v>
      </c>
      <c r="N16" s="128"/>
      <c r="O16" s="128">
        <v>0</v>
      </c>
      <c r="P16" s="128">
        <v>0</v>
      </c>
    </row>
    <row r="17" spans="1:16" s="110" customFormat="1" x14ac:dyDescent="0.25">
      <c r="A17" s="89" t="s">
        <v>350</v>
      </c>
      <c r="B17" s="128" t="s">
        <v>248</v>
      </c>
      <c r="C17" s="128" t="s">
        <v>248</v>
      </c>
      <c r="D17" s="127" t="s">
        <v>248</v>
      </c>
      <c r="E17" s="127" t="s">
        <v>248</v>
      </c>
      <c r="F17" s="127" t="s">
        <v>248</v>
      </c>
      <c r="G17" s="127" t="s">
        <v>248</v>
      </c>
      <c r="H17" s="127" t="s">
        <v>248</v>
      </c>
      <c r="I17" s="128" t="s">
        <v>248</v>
      </c>
      <c r="J17" s="128" t="s">
        <v>248</v>
      </c>
      <c r="K17" s="126" t="s">
        <v>248</v>
      </c>
      <c r="L17" s="113" t="s">
        <v>248</v>
      </c>
      <c r="M17" s="115">
        <v>0</v>
      </c>
      <c r="N17" s="128"/>
      <c r="O17" s="128">
        <v>0</v>
      </c>
      <c r="P17" s="128">
        <v>0</v>
      </c>
    </row>
    <row r="18" spans="1:16" s="110" customFormat="1" x14ac:dyDescent="0.25">
      <c r="A18" s="89" t="s">
        <v>297</v>
      </c>
      <c r="B18" s="128" t="s">
        <v>248</v>
      </c>
      <c r="C18" s="128" t="s">
        <v>248</v>
      </c>
      <c r="D18" s="127" t="s">
        <v>248</v>
      </c>
      <c r="E18" s="127" t="s">
        <v>248</v>
      </c>
      <c r="F18" s="127" t="s">
        <v>248</v>
      </c>
      <c r="G18" s="127" t="s">
        <v>248</v>
      </c>
      <c r="H18" s="127" t="s">
        <v>248</v>
      </c>
      <c r="I18" s="128" t="s">
        <v>248</v>
      </c>
      <c r="J18" s="128" t="s">
        <v>248</v>
      </c>
      <c r="K18" s="126" t="s">
        <v>248</v>
      </c>
      <c r="L18" s="113" t="s">
        <v>248</v>
      </c>
      <c r="M18" s="115">
        <v>0</v>
      </c>
      <c r="N18" s="128"/>
      <c r="O18" s="128">
        <v>0</v>
      </c>
      <c r="P18" s="128">
        <v>0</v>
      </c>
    </row>
    <row r="19" spans="1:16" s="110" customFormat="1" x14ac:dyDescent="0.25">
      <c r="A19" s="89" t="s">
        <v>344</v>
      </c>
      <c r="B19" s="128" t="s">
        <v>248</v>
      </c>
      <c r="C19" s="128" t="s">
        <v>248</v>
      </c>
      <c r="D19" s="127" t="s">
        <v>248</v>
      </c>
      <c r="E19" s="127" t="s">
        <v>248</v>
      </c>
      <c r="F19" s="127" t="s">
        <v>248</v>
      </c>
      <c r="G19" s="127" t="s">
        <v>248</v>
      </c>
      <c r="H19" s="127" t="s">
        <v>248</v>
      </c>
      <c r="I19" s="128" t="s">
        <v>248</v>
      </c>
      <c r="J19" s="128" t="s">
        <v>248</v>
      </c>
      <c r="K19" s="126" t="s">
        <v>248</v>
      </c>
      <c r="L19" s="113" t="s">
        <v>248</v>
      </c>
      <c r="M19" s="115">
        <v>0</v>
      </c>
      <c r="N19" s="128"/>
      <c r="O19" s="128">
        <v>0</v>
      </c>
      <c r="P19" s="128">
        <v>0</v>
      </c>
    </row>
    <row r="20" spans="1:16" s="110" customFormat="1" x14ac:dyDescent="0.25">
      <c r="A20" s="89" t="s">
        <v>345</v>
      </c>
      <c r="B20" s="128" t="s">
        <v>248</v>
      </c>
      <c r="C20" s="128" t="s">
        <v>248</v>
      </c>
      <c r="D20" s="127" t="s">
        <v>248</v>
      </c>
      <c r="E20" s="127" t="s">
        <v>248</v>
      </c>
      <c r="F20" s="127" t="s">
        <v>248</v>
      </c>
      <c r="G20" s="127" t="s">
        <v>248</v>
      </c>
      <c r="H20" s="127" t="s">
        <v>248</v>
      </c>
      <c r="I20" s="128" t="s">
        <v>248</v>
      </c>
      <c r="J20" s="128" t="s">
        <v>248</v>
      </c>
      <c r="K20" s="126" t="s">
        <v>248</v>
      </c>
      <c r="L20" s="113" t="s">
        <v>248</v>
      </c>
      <c r="M20" s="115">
        <v>0</v>
      </c>
      <c r="N20" s="128"/>
      <c r="O20" s="128">
        <v>0</v>
      </c>
      <c r="P20" s="128">
        <v>0</v>
      </c>
    </row>
    <row r="21" spans="1:16" s="110" customFormat="1" x14ac:dyDescent="0.25">
      <c r="A21" s="89" t="s">
        <v>346</v>
      </c>
      <c r="B21" s="128" t="s">
        <v>248</v>
      </c>
      <c r="C21" s="128" t="s">
        <v>248</v>
      </c>
      <c r="D21" s="127" t="s">
        <v>248</v>
      </c>
      <c r="E21" s="127" t="s">
        <v>248</v>
      </c>
      <c r="F21" s="127" t="s">
        <v>248</v>
      </c>
      <c r="G21" s="127" t="s">
        <v>248</v>
      </c>
      <c r="H21" s="127" t="s">
        <v>248</v>
      </c>
      <c r="I21" s="128" t="s">
        <v>248</v>
      </c>
      <c r="J21" s="128" t="s">
        <v>248</v>
      </c>
      <c r="K21" s="126" t="s">
        <v>248</v>
      </c>
      <c r="L21" s="113" t="s">
        <v>248</v>
      </c>
      <c r="M21" s="115">
        <v>0</v>
      </c>
      <c r="N21" s="128"/>
      <c r="O21" s="128">
        <v>0</v>
      </c>
      <c r="P21" s="128">
        <v>0</v>
      </c>
    </row>
    <row r="22" spans="1:16" s="110" customFormat="1" x14ac:dyDescent="0.25">
      <c r="A22" s="89" t="s">
        <v>347</v>
      </c>
      <c r="B22" s="128" t="s">
        <v>248</v>
      </c>
      <c r="C22" s="128" t="s">
        <v>248</v>
      </c>
      <c r="D22" s="127" t="s">
        <v>248</v>
      </c>
      <c r="E22" s="127" t="s">
        <v>248</v>
      </c>
      <c r="F22" s="127" t="s">
        <v>248</v>
      </c>
      <c r="G22" s="127" t="s">
        <v>248</v>
      </c>
      <c r="H22" s="127" t="s">
        <v>248</v>
      </c>
      <c r="I22" s="128" t="s">
        <v>248</v>
      </c>
      <c r="J22" s="128" t="s">
        <v>248</v>
      </c>
      <c r="K22" s="126" t="s">
        <v>248</v>
      </c>
      <c r="L22" s="113" t="s">
        <v>248</v>
      </c>
      <c r="M22" s="115">
        <v>0</v>
      </c>
      <c r="N22" s="128"/>
      <c r="O22" s="128">
        <v>0</v>
      </c>
      <c r="P22" s="128">
        <v>0</v>
      </c>
    </row>
    <row r="23" spans="1:16" s="110" customFormat="1" x14ac:dyDescent="0.25">
      <c r="A23" s="89" t="s">
        <v>348</v>
      </c>
      <c r="B23" s="128" t="s">
        <v>248</v>
      </c>
      <c r="C23" s="128" t="s">
        <v>248</v>
      </c>
      <c r="D23" s="127" t="s">
        <v>248</v>
      </c>
      <c r="E23" s="127" t="s">
        <v>248</v>
      </c>
      <c r="F23" s="127" t="s">
        <v>248</v>
      </c>
      <c r="G23" s="127" t="s">
        <v>248</v>
      </c>
      <c r="H23" s="127" t="s">
        <v>248</v>
      </c>
      <c r="I23" s="128" t="s">
        <v>248</v>
      </c>
      <c r="J23" s="128" t="s">
        <v>248</v>
      </c>
      <c r="K23" s="126" t="s">
        <v>248</v>
      </c>
      <c r="L23" s="113" t="s">
        <v>248</v>
      </c>
      <c r="M23" s="115">
        <v>0</v>
      </c>
      <c r="N23" s="128"/>
      <c r="O23" s="128">
        <v>0</v>
      </c>
      <c r="P23" s="128">
        <v>0</v>
      </c>
    </row>
    <row r="24" spans="1:16" s="110" customFormat="1" x14ac:dyDescent="0.25">
      <c r="A24" s="89" t="s">
        <v>349</v>
      </c>
      <c r="B24" s="128" t="s">
        <v>248</v>
      </c>
      <c r="C24" s="128" t="s">
        <v>248</v>
      </c>
      <c r="D24" s="127" t="s">
        <v>248</v>
      </c>
      <c r="E24" s="127" t="s">
        <v>248</v>
      </c>
      <c r="F24" s="127" t="s">
        <v>248</v>
      </c>
      <c r="G24" s="127" t="s">
        <v>248</v>
      </c>
      <c r="H24" s="127" t="s">
        <v>248</v>
      </c>
      <c r="I24" s="128" t="s">
        <v>248</v>
      </c>
      <c r="J24" s="128" t="s">
        <v>248</v>
      </c>
      <c r="K24" s="126" t="s">
        <v>248</v>
      </c>
      <c r="L24" s="113" t="s">
        <v>248</v>
      </c>
      <c r="M24" s="115">
        <v>0</v>
      </c>
      <c r="N24" s="128"/>
      <c r="O24" s="128">
        <v>0</v>
      </c>
      <c r="P24" s="128">
        <v>0</v>
      </c>
    </row>
    <row r="25" spans="1:16" s="110" customFormat="1" x14ac:dyDescent="0.25">
      <c r="A25" s="89" t="s">
        <v>350</v>
      </c>
      <c r="B25" s="128" t="s">
        <v>248</v>
      </c>
      <c r="C25" s="128" t="s">
        <v>248</v>
      </c>
      <c r="D25" s="127" t="s">
        <v>248</v>
      </c>
      <c r="E25" s="127" t="s">
        <v>248</v>
      </c>
      <c r="F25" s="127" t="s">
        <v>248</v>
      </c>
      <c r="G25" s="127" t="s">
        <v>248</v>
      </c>
      <c r="H25" s="127" t="s">
        <v>248</v>
      </c>
      <c r="I25" s="128" t="s">
        <v>248</v>
      </c>
      <c r="J25" s="128" t="s">
        <v>248</v>
      </c>
      <c r="K25" s="126" t="s">
        <v>248</v>
      </c>
      <c r="L25" s="113" t="s">
        <v>248</v>
      </c>
      <c r="M25" s="115">
        <v>0</v>
      </c>
      <c r="N25" s="128"/>
      <c r="O25" s="128">
        <v>0</v>
      </c>
      <c r="P25" s="128">
        <v>0</v>
      </c>
    </row>
    <row r="26" spans="1:16" s="110" customFormat="1" x14ac:dyDescent="0.25">
      <c r="A26" s="75" t="s">
        <v>241</v>
      </c>
      <c r="B26" s="116"/>
      <c r="C26" s="75"/>
      <c r="D26" s="117"/>
      <c r="E26" s="117"/>
      <c r="F26" s="117"/>
      <c r="G26" s="118"/>
      <c r="H26" s="119"/>
      <c r="I26" s="120"/>
      <c r="J26" s="120"/>
      <c r="K26" s="120"/>
      <c r="L26" s="119"/>
      <c r="M26" s="119"/>
      <c r="N26" s="129"/>
      <c r="O26" s="129"/>
      <c r="P26" s="129"/>
    </row>
    <row r="27" spans="1:16" s="110" customFormat="1" x14ac:dyDescent="0.25">
      <c r="A27" s="75" t="s">
        <v>242</v>
      </c>
      <c r="B27" s="116"/>
      <c r="C27" s="75"/>
      <c r="D27" s="117"/>
      <c r="E27" s="117"/>
      <c r="F27" s="117"/>
      <c r="G27" s="118"/>
      <c r="H27" s="119"/>
      <c r="I27" s="120"/>
      <c r="J27" s="120"/>
      <c r="K27" s="120"/>
      <c r="L27" s="119"/>
      <c r="M27" s="119"/>
      <c r="N27" s="129"/>
      <c r="O27" s="129"/>
      <c r="P27" s="129"/>
    </row>
    <row r="28" spans="1:16" s="110" customFormat="1" x14ac:dyDescent="0.25">
      <c r="A28" s="75" t="s">
        <v>243</v>
      </c>
      <c r="B28" s="116"/>
      <c r="C28" s="75"/>
      <c r="D28" s="117"/>
      <c r="E28" s="117"/>
      <c r="F28" s="117"/>
      <c r="G28" s="118"/>
      <c r="H28" s="119"/>
      <c r="I28" s="120"/>
      <c r="J28" s="120"/>
      <c r="K28" s="120"/>
      <c r="L28" s="119"/>
      <c r="M28" s="119"/>
      <c r="N28" s="129"/>
      <c r="O28" s="129"/>
      <c r="P28" s="129"/>
    </row>
    <row r="29" spans="1:16" s="110" customFormat="1" x14ac:dyDescent="0.25">
      <c r="A29" s="75" t="s">
        <v>244</v>
      </c>
      <c r="B29" s="116"/>
      <c r="C29" s="75"/>
      <c r="D29" s="117"/>
      <c r="E29" s="117"/>
      <c r="F29" s="117"/>
      <c r="G29" s="118"/>
      <c r="H29" s="119"/>
      <c r="I29" s="120"/>
      <c r="J29" s="120"/>
      <c r="K29" s="120"/>
      <c r="L29" s="119"/>
      <c r="M29" s="119"/>
      <c r="N29" s="129"/>
      <c r="O29" s="129"/>
      <c r="P29" s="129"/>
    </row>
    <row r="30" spans="1:16" s="110" customFormat="1" x14ac:dyDescent="0.25">
      <c r="A30" s="75" t="s">
        <v>245</v>
      </c>
      <c r="B30" s="116"/>
      <c r="C30" s="75"/>
      <c r="D30" s="117"/>
      <c r="E30" s="117"/>
      <c r="F30" s="117"/>
      <c r="G30" s="118"/>
      <c r="H30" s="119"/>
      <c r="I30" s="120"/>
      <c r="J30" s="120"/>
      <c r="K30" s="120"/>
      <c r="L30" s="119"/>
      <c r="M30" s="119"/>
      <c r="N30" s="129"/>
      <c r="O30" s="129"/>
      <c r="P30" s="129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9"/>
  <sheetViews>
    <sheetView rightToLeft="1" zoomScale="80" zoomScaleNormal="80" workbookViewId="0"/>
  </sheetViews>
  <sheetFormatPr defaultColWidth="9.109375" defaultRowHeight="13.2" x14ac:dyDescent="0.25"/>
  <cols>
    <col min="1" max="1" width="38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7" customWidth="1"/>
    <col min="7" max="7" width="11.109375" style="57" customWidth="1"/>
    <col min="8" max="8" width="7.88671875" style="57" customWidth="1"/>
    <col min="9" max="9" width="10.88671875" style="57" customWidth="1"/>
    <col min="10" max="10" width="11.33203125" style="57" customWidth="1"/>
    <col min="11" max="11" width="18.33203125" style="36" customWidth="1"/>
    <col min="12" max="12" width="14.109375" style="59" customWidth="1"/>
    <col min="13" max="13" width="10.5546875" style="61" customWidth="1"/>
    <col min="14" max="14" width="7" style="61" customWidth="1"/>
    <col min="15" max="15" width="10.44140625" style="61" customWidth="1"/>
    <col min="16" max="16" width="25.44140625" style="61" customWidth="1"/>
    <col min="17" max="17" width="20.6640625" style="59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2"/>
      <c r="F1" s="57"/>
      <c r="G1" s="57"/>
      <c r="H1" s="57"/>
      <c r="I1" s="57"/>
      <c r="J1" s="57"/>
      <c r="K1" s="36"/>
      <c r="L1" s="59"/>
      <c r="M1" s="60"/>
      <c r="N1" s="60"/>
      <c r="O1" s="60"/>
      <c r="P1" s="60"/>
      <c r="Q1" s="59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2"/>
      <c r="F2" s="57"/>
      <c r="G2" s="57"/>
      <c r="H2" s="57"/>
      <c r="I2" s="57"/>
      <c r="J2" s="57"/>
      <c r="K2" s="36"/>
      <c r="L2" s="59"/>
      <c r="M2" s="60"/>
      <c r="N2" s="60"/>
      <c r="O2" s="60"/>
      <c r="P2" s="60"/>
      <c r="Q2" s="59"/>
      <c r="R2" s="12"/>
      <c r="S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42"/>
      <c r="F3" s="57"/>
      <c r="G3" s="57"/>
      <c r="H3" s="57"/>
      <c r="I3" s="57"/>
      <c r="J3" s="57"/>
      <c r="K3" s="36"/>
      <c r="L3" s="59"/>
      <c r="M3" s="60"/>
      <c r="N3" s="60"/>
      <c r="O3" s="60"/>
      <c r="P3" s="60"/>
      <c r="Q3" s="59"/>
      <c r="R3" s="12"/>
      <c r="S3" s="14"/>
    </row>
    <row r="4" spans="1:20" s="7" customFormat="1" x14ac:dyDescent="0.25">
      <c r="A4" s="208" t="s">
        <v>35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10"/>
      <c r="R4" s="12"/>
      <c r="S4" s="12"/>
      <c r="T4" s="12"/>
    </row>
    <row r="5" spans="1:20" s="7" customFormat="1" ht="33.75" customHeight="1" x14ac:dyDescent="0.25">
      <c r="A5" s="83" t="s">
        <v>157</v>
      </c>
      <c r="B5" s="192" t="s">
        <v>80</v>
      </c>
      <c r="C5" s="192" t="s">
        <v>69</v>
      </c>
      <c r="D5" s="192" t="s">
        <v>74</v>
      </c>
      <c r="E5" s="192" t="s">
        <v>70</v>
      </c>
      <c r="F5" s="192" t="s">
        <v>13</v>
      </c>
      <c r="G5" s="192" t="s">
        <v>5</v>
      </c>
      <c r="H5" s="192" t="s">
        <v>14</v>
      </c>
      <c r="I5" s="192" t="s">
        <v>160</v>
      </c>
      <c r="J5" s="192" t="s">
        <v>6</v>
      </c>
      <c r="K5" s="193" t="s">
        <v>36</v>
      </c>
      <c r="L5" s="193" t="s">
        <v>71</v>
      </c>
      <c r="M5" s="193" t="s">
        <v>67</v>
      </c>
      <c r="N5" s="193" t="s">
        <v>68</v>
      </c>
      <c r="O5" s="193" t="s">
        <v>29</v>
      </c>
      <c r="P5" s="86" t="s">
        <v>75</v>
      </c>
      <c r="Q5" s="87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4">
        <v>15</v>
      </c>
      <c r="Q7" s="35">
        <v>16</v>
      </c>
    </row>
    <row r="8" spans="1:20" s="110" customFormat="1" ht="12.75" customHeight="1" thickBot="1" x14ac:dyDescent="0.3">
      <c r="A8" s="95" t="s">
        <v>121</v>
      </c>
      <c r="B8" s="64" t="s">
        <v>248</v>
      </c>
      <c r="C8" s="64" t="s">
        <v>248</v>
      </c>
      <c r="D8" s="64"/>
      <c r="E8" s="96" t="s">
        <v>248</v>
      </c>
      <c r="F8" s="96"/>
      <c r="G8" s="96" t="s">
        <v>248</v>
      </c>
      <c r="H8" s="97" t="s">
        <v>248</v>
      </c>
      <c r="I8" s="97"/>
      <c r="J8" s="96" t="s">
        <v>248</v>
      </c>
      <c r="K8" s="64" t="s">
        <v>248</v>
      </c>
      <c r="L8" s="64" t="s">
        <v>248</v>
      </c>
      <c r="M8" s="105" t="s">
        <v>248</v>
      </c>
      <c r="N8" s="96" t="s">
        <v>248</v>
      </c>
      <c r="O8" s="98">
        <v>1.3000000000000003E-6</v>
      </c>
      <c r="P8" s="64">
        <v>0</v>
      </c>
      <c r="Q8" s="78">
        <v>0</v>
      </c>
    </row>
    <row r="9" spans="1:20" s="110" customFormat="1" x14ac:dyDescent="0.25">
      <c r="A9" s="88" t="s">
        <v>137</v>
      </c>
      <c r="B9" s="122" t="s">
        <v>248</v>
      </c>
      <c r="C9" s="122" t="s">
        <v>248</v>
      </c>
      <c r="D9" s="122" t="s">
        <v>248</v>
      </c>
      <c r="E9" s="122" t="s">
        <v>248</v>
      </c>
      <c r="F9" s="122" t="s">
        <v>248</v>
      </c>
      <c r="G9" s="122" t="s">
        <v>248</v>
      </c>
      <c r="H9" s="123" t="s">
        <v>248</v>
      </c>
      <c r="I9" s="122" t="s">
        <v>248</v>
      </c>
      <c r="J9" s="123" t="s">
        <v>248</v>
      </c>
      <c r="K9" s="122" t="s">
        <v>248</v>
      </c>
      <c r="L9" s="122" t="s">
        <v>248</v>
      </c>
      <c r="M9" s="150" t="s">
        <v>248</v>
      </c>
      <c r="N9" s="113" t="s">
        <v>248</v>
      </c>
      <c r="O9" s="114">
        <v>0</v>
      </c>
      <c r="P9" s="112">
        <v>0</v>
      </c>
      <c r="Q9" s="112">
        <v>0</v>
      </c>
    </row>
    <row r="10" spans="1:20" s="110" customFormat="1" x14ac:dyDescent="0.25">
      <c r="A10" s="89" t="s">
        <v>381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2" t="s">
        <v>248</v>
      </c>
      <c r="G10" s="122" t="s">
        <v>248</v>
      </c>
      <c r="H10" s="123" t="s">
        <v>248</v>
      </c>
      <c r="I10" s="122" t="s">
        <v>248</v>
      </c>
      <c r="J10" s="123" t="s">
        <v>248</v>
      </c>
      <c r="K10" s="122" t="s">
        <v>248</v>
      </c>
      <c r="L10" s="122" t="s">
        <v>248</v>
      </c>
      <c r="M10" s="151" t="s">
        <v>248</v>
      </c>
      <c r="N10" s="127" t="s">
        <v>248</v>
      </c>
      <c r="O10" s="115">
        <v>0</v>
      </c>
      <c r="P10" s="128">
        <v>0</v>
      </c>
      <c r="Q10" s="128">
        <v>0</v>
      </c>
    </row>
    <row r="11" spans="1:20" s="110" customFormat="1" x14ac:dyDescent="0.25">
      <c r="A11" s="89" t="s">
        <v>382</v>
      </c>
      <c r="B11" s="122" t="s">
        <v>248</v>
      </c>
      <c r="C11" s="122" t="s">
        <v>248</v>
      </c>
      <c r="D11" s="122"/>
      <c r="E11" s="122" t="s">
        <v>248</v>
      </c>
      <c r="F11" s="122" t="s">
        <v>248</v>
      </c>
      <c r="G11" s="122" t="s">
        <v>248</v>
      </c>
      <c r="H11" s="123" t="s">
        <v>248</v>
      </c>
      <c r="I11" s="122" t="s">
        <v>248</v>
      </c>
      <c r="J11" s="123" t="s">
        <v>248</v>
      </c>
      <c r="K11" s="122" t="s">
        <v>248</v>
      </c>
      <c r="L11" s="122" t="s">
        <v>248</v>
      </c>
      <c r="M11" s="151" t="s">
        <v>248</v>
      </c>
      <c r="N11" s="127" t="s">
        <v>248</v>
      </c>
      <c r="O11" s="115">
        <v>0</v>
      </c>
      <c r="P11" s="128">
        <v>0</v>
      </c>
      <c r="Q11" s="128">
        <v>0</v>
      </c>
    </row>
    <row r="12" spans="1:20" s="110" customFormat="1" x14ac:dyDescent="0.25">
      <c r="A12" s="89" t="s">
        <v>383</v>
      </c>
      <c r="B12" s="122" t="s">
        <v>248</v>
      </c>
      <c r="C12" s="122" t="s">
        <v>248</v>
      </c>
      <c r="D12" s="122"/>
      <c r="E12" s="122" t="s">
        <v>248</v>
      </c>
      <c r="F12" s="122" t="s">
        <v>248</v>
      </c>
      <c r="G12" s="122" t="s">
        <v>248</v>
      </c>
      <c r="H12" s="123" t="s">
        <v>248</v>
      </c>
      <c r="I12" s="122" t="s">
        <v>248</v>
      </c>
      <c r="J12" s="123" t="s">
        <v>248</v>
      </c>
      <c r="K12" s="122" t="s">
        <v>248</v>
      </c>
      <c r="L12" s="122" t="s">
        <v>248</v>
      </c>
      <c r="M12" s="151" t="s">
        <v>248</v>
      </c>
      <c r="N12" s="127" t="s">
        <v>248</v>
      </c>
      <c r="O12" s="115">
        <v>0</v>
      </c>
      <c r="P12" s="128">
        <v>0</v>
      </c>
      <c r="Q12" s="128">
        <v>0</v>
      </c>
    </row>
    <row r="13" spans="1:20" s="110" customFormat="1" x14ac:dyDescent="0.25">
      <c r="A13" s="89" t="s">
        <v>384</v>
      </c>
      <c r="B13" s="122" t="s">
        <v>248</v>
      </c>
      <c r="C13" s="122" t="s">
        <v>248</v>
      </c>
      <c r="D13" s="122"/>
      <c r="E13" s="122" t="s">
        <v>248</v>
      </c>
      <c r="F13" s="122" t="s">
        <v>248</v>
      </c>
      <c r="G13" s="122" t="s">
        <v>248</v>
      </c>
      <c r="H13" s="123" t="s">
        <v>248</v>
      </c>
      <c r="I13" s="122" t="s">
        <v>248</v>
      </c>
      <c r="J13" s="123" t="s">
        <v>248</v>
      </c>
      <c r="K13" s="122" t="s">
        <v>248</v>
      </c>
      <c r="L13" s="122" t="s">
        <v>248</v>
      </c>
      <c r="M13" s="151" t="s">
        <v>248</v>
      </c>
      <c r="N13" s="127" t="s">
        <v>248</v>
      </c>
      <c r="O13" s="115">
        <v>0</v>
      </c>
      <c r="P13" s="128">
        <v>0</v>
      </c>
      <c r="Q13" s="128">
        <v>0</v>
      </c>
    </row>
    <row r="14" spans="1:20" s="110" customFormat="1" x14ac:dyDescent="0.25">
      <c r="A14" s="89" t="s">
        <v>385</v>
      </c>
      <c r="B14" s="122" t="s">
        <v>248</v>
      </c>
      <c r="C14" s="122" t="s">
        <v>248</v>
      </c>
      <c r="D14" s="122"/>
      <c r="E14" s="122" t="s">
        <v>248</v>
      </c>
      <c r="F14" s="122" t="s">
        <v>248</v>
      </c>
      <c r="G14" s="122" t="s">
        <v>248</v>
      </c>
      <c r="H14" s="123" t="s">
        <v>248</v>
      </c>
      <c r="I14" s="122" t="s">
        <v>248</v>
      </c>
      <c r="J14" s="123" t="s">
        <v>248</v>
      </c>
      <c r="K14" s="122" t="s">
        <v>248</v>
      </c>
      <c r="L14" s="122" t="s">
        <v>248</v>
      </c>
      <c r="M14" s="151">
        <v>0</v>
      </c>
      <c r="N14" s="127" t="s">
        <v>248</v>
      </c>
      <c r="O14" s="115">
        <v>0</v>
      </c>
      <c r="P14" s="128">
        <v>0</v>
      </c>
      <c r="Q14" s="128">
        <v>0</v>
      </c>
    </row>
    <row r="15" spans="1:20" s="110" customFormat="1" x14ac:dyDescent="0.25">
      <c r="A15" s="89" t="s">
        <v>386</v>
      </c>
      <c r="B15" s="122" t="s">
        <v>248</v>
      </c>
      <c r="C15" s="122" t="s">
        <v>248</v>
      </c>
      <c r="D15" s="122"/>
      <c r="E15" s="122" t="s">
        <v>248</v>
      </c>
      <c r="F15" s="122" t="s">
        <v>248</v>
      </c>
      <c r="G15" s="122" t="s">
        <v>248</v>
      </c>
      <c r="H15" s="123" t="s">
        <v>248</v>
      </c>
      <c r="I15" s="122" t="s">
        <v>248</v>
      </c>
      <c r="J15" s="123" t="s">
        <v>248</v>
      </c>
      <c r="K15" s="122" t="s">
        <v>248</v>
      </c>
      <c r="L15" s="122" t="s">
        <v>248</v>
      </c>
      <c r="M15" s="151" t="s">
        <v>248</v>
      </c>
      <c r="N15" s="127" t="s">
        <v>248</v>
      </c>
      <c r="O15" s="115">
        <v>0</v>
      </c>
      <c r="P15" s="128">
        <v>0</v>
      </c>
      <c r="Q15" s="128">
        <v>0</v>
      </c>
    </row>
    <row r="16" spans="1:20" s="110" customFormat="1" x14ac:dyDescent="0.25">
      <c r="A16" s="89" t="s">
        <v>387</v>
      </c>
      <c r="B16" s="122" t="s">
        <v>248</v>
      </c>
      <c r="C16" s="122" t="s">
        <v>248</v>
      </c>
      <c r="D16" s="122"/>
      <c r="E16" s="122" t="s">
        <v>248</v>
      </c>
      <c r="F16" s="122" t="s">
        <v>248</v>
      </c>
      <c r="G16" s="122" t="s">
        <v>248</v>
      </c>
      <c r="H16" s="123" t="s">
        <v>248</v>
      </c>
      <c r="I16" s="122" t="s">
        <v>248</v>
      </c>
      <c r="J16" s="123" t="s">
        <v>248</v>
      </c>
      <c r="K16" s="122" t="s">
        <v>248</v>
      </c>
      <c r="L16" s="122" t="s">
        <v>248</v>
      </c>
      <c r="M16" s="151" t="s">
        <v>248</v>
      </c>
      <c r="N16" s="127" t="s">
        <v>248</v>
      </c>
      <c r="O16" s="115">
        <v>0</v>
      </c>
      <c r="P16" s="128">
        <v>0</v>
      </c>
      <c r="Q16" s="128">
        <v>0</v>
      </c>
    </row>
    <row r="17" spans="1:18" s="110" customFormat="1" x14ac:dyDescent="0.25">
      <c r="A17" s="89" t="s">
        <v>388</v>
      </c>
      <c r="B17" s="122" t="s">
        <v>248</v>
      </c>
      <c r="C17" s="122" t="s">
        <v>248</v>
      </c>
      <c r="D17" s="122"/>
      <c r="E17" s="122" t="s">
        <v>248</v>
      </c>
      <c r="F17" s="122" t="s">
        <v>248</v>
      </c>
      <c r="G17" s="122" t="s">
        <v>248</v>
      </c>
      <c r="H17" s="123" t="s">
        <v>248</v>
      </c>
      <c r="I17" s="122" t="s">
        <v>248</v>
      </c>
      <c r="J17" s="123" t="s">
        <v>248</v>
      </c>
      <c r="K17" s="122" t="s">
        <v>248</v>
      </c>
      <c r="L17" s="122" t="s">
        <v>248</v>
      </c>
      <c r="M17" s="151" t="s">
        <v>248</v>
      </c>
      <c r="N17" s="127" t="s">
        <v>248</v>
      </c>
      <c r="O17" s="115">
        <v>0</v>
      </c>
      <c r="P17" s="128">
        <v>0</v>
      </c>
      <c r="Q17" s="128">
        <v>0</v>
      </c>
    </row>
    <row r="18" spans="1:18" s="110" customFormat="1" x14ac:dyDescent="0.25">
      <c r="A18" s="89" t="s">
        <v>389</v>
      </c>
      <c r="B18" s="122" t="s">
        <v>248</v>
      </c>
      <c r="C18" s="122" t="s">
        <v>248</v>
      </c>
      <c r="D18" s="122"/>
      <c r="E18" s="122" t="s">
        <v>248</v>
      </c>
      <c r="F18" s="122" t="s">
        <v>248</v>
      </c>
      <c r="G18" s="122" t="s">
        <v>248</v>
      </c>
      <c r="H18" s="123" t="s">
        <v>248</v>
      </c>
      <c r="I18" s="122" t="s">
        <v>248</v>
      </c>
      <c r="J18" s="123" t="s">
        <v>248</v>
      </c>
      <c r="K18" s="122" t="s">
        <v>248</v>
      </c>
      <c r="L18" s="122" t="s">
        <v>248</v>
      </c>
      <c r="M18" s="151" t="s">
        <v>248</v>
      </c>
      <c r="N18" s="127" t="s">
        <v>248</v>
      </c>
      <c r="O18" s="115">
        <v>0</v>
      </c>
      <c r="P18" s="128">
        <v>0</v>
      </c>
      <c r="Q18" s="128">
        <v>0</v>
      </c>
    </row>
    <row r="19" spans="1:18" s="110" customFormat="1" x14ac:dyDescent="0.25">
      <c r="A19" s="89" t="s">
        <v>390</v>
      </c>
      <c r="B19" s="122" t="s">
        <v>248</v>
      </c>
      <c r="C19" s="122" t="s">
        <v>248</v>
      </c>
      <c r="D19" s="122"/>
      <c r="E19" s="122" t="s">
        <v>248</v>
      </c>
      <c r="F19" s="122" t="s">
        <v>248</v>
      </c>
      <c r="G19" s="122" t="s">
        <v>248</v>
      </c>
      <c r="H19" s="123" t="s">
        <v>248</v>
      </c>
      <c r="I19" s="122" t="s">
        <v>248</v>
      </c>
      <c r="J19" s="123" t="s">
        <v>248</v>
      </c>
      <c r="K19" s="122" t="s">
        <v>248</v>
      </c>
      <c r="L19" s="122" t="s">
        <v>248</v>
      </c>
      <c r="M19" s="151" t="s">
        <v>248</v>
      </c>
      <c r="N19" s="127" t="s">
        <v>248</v>
      </c>
      <c r="O19" s="115">
        <v>0</v>
      </c>
      <c r="P19" s="128">
        <v>0</v>
      </c>
      <c r="Q19" s="128">
        <v>0</v>
      </c>
    </row>
    <row r="20" spans="1:18" s="110" customFormat="1" x14ac:dyDescent="0.25">
      <c r="A20" s="89" t="s">
        <v>297</v>
      </c>
      <c r="B20" s="122" t="s">
        <v>248</v>
      </c>
      <c r="C20" s="122" t="s">
        <v>248</v>
      </c>
      <c r="D20" s="122"/>
      <c r="E20" s="122" t="s">
        <v>248</v>
      </c>
      <c r="F20" s="122" t="s">
        <v>248</v>
      </c>
      <c r="G20" s="122" t="s">
        <v>248</v>
      </c>
      <c r="H20" s="123" t="s">
        <v>248</v>
      </c>
      <c r="I20" s="122" t="s">
        <v>248</v>
      </c>
      <c r="J20" s="123" t="s">
        <v>248</v>
      </c>
      <c r="K20" s="122" t="s">
        <v>248</v>
      </c>
      <c r="L20" s="122" t="s">
        <v>248</v>
      </c>
      <c r="M20" s="151" t="s">
        <v>248</v>
      </c>
      <c r="N20" s="127" t="s">
        <v>248</v>
      </c>
      <c r="O20" s="115">
        <v>0</v>
      </c>
      <c r="P20" s="128">
        <v>0</v>
      </c>
      <c r="Q20" s="128">
        <v>0</v>
      </c>
    </row>
    <row r="21" spans="1:18" s="110" customFormat="1" x14ac:dyDescent="0.25">
      <c r="A21" s="89" t="s">
        <v>382</v>
      </c>
      <c r="B21" s="122" t="s">
        <v>248</v>
      </c>
      <c r="C21" s="122" t="s">
        <v>248</v>
      </c>
      <c r="D21" s="122"/>
      <c r="E21" s="122" t="s">
        <v>248</v>
      </c>
      <c r="F21" s="122" t="s">
        <v>248</v>
      </c>
      <c r="G21" s="122" t="s">
        <v>248</v>
      </c>
      <c r="H21" s="123" t="s">
        <v>248</v>
      </c>
      <c r="I21" s="122" t="s">
        <v>248</v>
      </c>
      <c r="J21" s="123" t="s">
        <v>248</v>
      </c>
      <c r="K21" s="122" t="s">
        <v>248</v>
      </c>
      <c r="L21" s="122" t="s">
        <v>248</v>
      </c>
      <c r="M21" s="151" t="s">
        <v>248</v>
      </c>
      <c r="N21" s="127" t="s">
        <v>248</v>
      </c>
      <c r="O21" s="115">
        <v>0</v>
      </c>
      <c r="P21" s="128">
        <v>0</v>
      </c>
      <c r="Q21" s="128">
        <v>0</v>
      </c>
    </row>
    <row r="22" spans="1:18" s="110" customFormat="1" x14ac:dyDescent="0.25">
      <c r="A22" s="89" t="s">
        <v>389</v>
      </c>
      <c r="B22" s="122" t="s">
        <v>248</v>
      </c>
      <c r="C22" s="122" t="s">
        <v>248</v>
      </c>
      <c r="D22" s="122"/>
      <c r="E22" s="122" t="s">
        <v>248</v>
      </c>
      <c r="F22" s="122" t="s">
        <v>248</v>
      </c>
      <c r="G22" s="122" t="s">
        <v>248</v>
      </c>
      <c r="H22" s="123" t="s">
        <v>248</v>
      </c>
      <c r="I22" s="122" t="s">
        <v>248</v>
      </c>
      <c r="J22" s="123" t="s">
        <v>248</v>
      </c>
      <c r="K22" s="122" t="s">
        <v>248</v>
      </c>
      <c r="L22" s="122" t="s">
        <v>248</v>
      </c>
      <c r="M22" s="151" t="s">
        <v>248</v>
      </c>
      <c r="N22" s="127" t="s">
        <v>248</v>
      </c>
      <c r="O22" s="115">
        <v>0</v>
      </c>
      <c r="P22" s="128">
        <v>0</v>
      </c>
      <c r="Q22" s="128">
        <v>0</v>
      </c>
    </row>
    <row r="23" spans="1:18" s="110" customFormat="1" x14ac:dyDescent="0.25">
      <c r="A23" s="89" t="s">
        <v>383</v>
      </c>
      <c r="B23" s="122" t="s">
        <v>248</v>
      </c>
      <c r="C23" s="122" t="s">
        <v>248</v>
      </c>
      <c r="D23" s="122"/>
      <c r="E23" s="122" t="s">
        <v>248</v>
      </c>
      <c r="F23" s="122" t="s">
        <v>248</v>
      </c>
      <c r="G23" s="122" t="s">
        <v>248</v>
      </c>
      <c r="H23" s="123" t="s">
        <v>248</v>
      </c>
      <c r="I23" s="122" t="s">
        <v>248</v>
      </c>
      <c r="J23" s="123" t="s">
        <v>248</v>
      </c>
      <c r="K23" s="122" t="s">
        <v>248</v>
      </c>
      <c r="L23" s="122" t="s">
        <v>248</v>
      </c>
      <c r="M23" s="151" t="s">
        <v>248</v>
      </c>
      <c r="N23" s="127" t="s">
        <v>248</v>
      </c>
      <c r="O23" s="115">
        <v>0</v>
      </c>
      <c r="P23" s="128">
        <v>0</v>
      </c>
      <c r="Q23" s="128">
        <v>0</v>
      </c>
    </row>
    <row r="24" spans="1:18" s="110" customFormat="1" x14ac:dyDescent="0.25">
      <c r="A24" s="89" t="s">
        <v>390</v>
      </c>
      <c r="B24" s="122" t="s">
        <v>248</v>
      </c>
      <c r="C24" s="122" t="s">
        <v>248</v>
      </c>
      <c r="D24" s="122"/>
      <c r="E24" s="122" t="s">
        <v>248</v>
      </c>
      <c r="F24" s="122" t="s">
        <v>248</v>
      </c>
      <c r="G24" s="122" t="s">
        <v>248</v>
      </c>
      <c r="H24" s="123" t="s">
        <v>248</v>
      </c>
      <c r="I24" s="122" t="s">
        <v>248</v>
      </c>
      <c r="J24" s="123" t="s">
        <v>248</v>
      </c>
      <c r="K24" s="122" t="s">
        <v>248</v>
      </c>
      <c r="L24" s="122" t="s">
        <v>248</v>
      </c>
      <c r="M24" s="151" t="s">
        <v>248</v>
      </c>
      <c r="N24" s="127" t="s">
        <v>248</v>
      </c>
      <c r="O24" s="115">
        <v>0</v>
      </c>
      <c r="P24" s="128">
        <v>0</v>
      </c>
      <c r="Q24" s="128">
        <v>0</v>
      </c>
    </row>
    <row r="25" spans="1:18" s="110" customFormat="1" x14ac:dyDescent="0.25">
      <c r="A25" s="75" t="s">
        <v>241</v>
      </c>
      <c r="B25" s="75"/>
      <c r="C25" s="116"/>
      <c r="D25" s="116"/>
      <c r="E25" s="116"/>
      <c r="F25" s="117"/>
      <c r="G25" s="117"/>
      <c r="H25" s="117"/>
      <c r="I25" s="117"/>
      <c r="J25" s="117"/>
      <c r="K25" s="118"/>
      <c r="L25" s="119"/>
      <c r="M25" s="120"/>
      <c r="N25" s="120"/>
      <c r="O25" s="120"/>
      <c r="P25" s="120"/>
      <c r="Q25" s="119"/>
      <c r="R25" s="121"/>
    </row>
    <row r="26" spans="1:18" s="110" customFormat="1" x14ac:dyDescent="0.25">
      <c r="A26" s="75" t="s">
        <v>242</v>
      </c>
      <c r="B26" s="75"/>
      <c r="C26" s="116"/>
      <c r="D26" s="116"/>
      <c r="E26" s="116"/>
      <c r="F26" s="117"/>
      <c r="G26" s="117"/>
      <c r="H26" s="117"/>
      <c r="I26" s="117"/>
      <c r="J26" s="117"/>
      <c r="K26" s="118"/>
      <c r="L26" s="119"/>
      <c r="M26" s="120"/>
      <c r="N26" s="120"/>
      <c r="O26" s="120"/>
      <c r="P26" s="120"/>
      <c r="Q26" s="119"/>
      <c r="R26" s="121"/>
    </row>
    <row r="27" spans="1:18" s="110" customFormat="1" x14ac:dyDescent="0.25">
      <c r="A27" s="75" t="s">
        <v>243</v>
      </c>
      <c r="B27" s="75"/>
      <c r="C27" s="116"/>
      <c r="D27" s="116"/>
      <c r="E27" s="116"/>
      <c r="F27" s="117"/>
      <c r="G27" s="117"/>
      <c r="H27" s="117"/>
      <c r="I27" s="117"/>
      <c r="J27" s="117"/>
      <c r="K27" s="118"/>
      <c r="L27" s="119"/>
      <c r="M27" s="120"/>
      <c r="N27" s="120"/>
      <c r="O27" s="120"/>
      <c r="P27" s="120"/>
      <c r="Q27" s="119"/>
      <c r="R27" s="121"/>
    </row>
    <row r="28" spans="1:18" s="110" customFormat="1" x14ac:dyDescent="0.25">
      <c r="A28" s="75" t="s">
        <v>244</v>
      </c>
      <c r="B28" s="75"/>
      <c r="C28" s="116"/>
      <c r="D28" s="116"/>
      <c r="E28" s="116"/>
      <c r="F28" s="117"/>
      <c r="G28" s="117"/>
      <c r="H28" s="117"/>
      <c r="I28" s="117"/>
      <c r="J28" s="117"/>
      <c r="K28" s="118"/>
      <c r="L28" s="119"/>
      <c r="M28" s="120"/>
      <c r="N28" s="120"/>
      <c r="O28" s="120"/>
      <c r="P28" s="120"/>
      <c r="Q28" s="119"/>
      <c r="R28" s="121"/>
    </row>
    <row r="29" spans="1:18" s="110" customFormat="1" x14ac:dyDescent="0.25">
      <c r="A29" s="75" t="s">
        <v>245</v>
      </c>
      <c r="B29" s="75"/>
      <c r="C29" s="116"/>
      <c r="D29" s="116"/>
      <c r="E29" s="116"/>
      <c r="F29" s="117"/>
      <c r="G29" s="117"/>
      <c r="H29" s="117"/>
      <c r="I29" s="117"/>
      <c r="J29" s="117"/>
      <c r="K29" s="118"/>
      <c r="L29" s="119"/>
      <c r="M29" s="120"/>
      <c r="N29" s="120"/>
      <c r="O29" s="120"/>
      <c r="P29" s="120"/>
      <c r="Q29" s="119"/>
      <c r="R29" s="121"/>
    </row>
  </sheetData>
  <mergeCells count="1">
    <mergeCell ref="A4:Q4"/>
  </mergeCells>
  <phoneticPr fontId="3" type="noConversion"/>
  <conditionalFormatting sqref="B9:L24">
    <cfRule type="expression" dxfId="41" priority="373" stopIfTrue="1">
      <formula>LEFT(#REF!,3)="TIR"</formula>
    </cfRule>
  </conditionalFormatting>
  <conditionalFormatting sqref="O9:P24 A9:A24">
    <cfRule type="expression" dxfId="40" priority="371" stopIfTrue="1">
      <formula>#REF!&gt;0</formula>
    </cfRule>
  </conditionalFormatting>
  <conditionalFormatting sqref="P9:Q24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0"/>
  <sheetViews>
    <sheetView rightToLeft="1" zoomScale="80" workbookViewId="0"/>
  </sheetViews>
  <sheetFormatPr defaultColWidth="9.109375" defaultRowHeight="13.2" x14ac:dyDescent="0.25"/>
  <cols>
    <col min="1" max="1" width="25.664062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7" customWidth="1"/>
    <col min="6" max="6" width="7.88671875" style="57" customWidth="1"/>
    <col min="7" max="7" width="11.33203125" style="57" customWidth="1"/>
    <col min="8" max="8" width="17.6640625" style="36" customWidth="1"/>
    <col min="9" max="9" width="14.109375" style="59" customWidth="1"/>
    <col min="10" max="10" width="10.5546875" style="61" customWidth="1"/>
    <col min="11" max="11" width="7" style="61" customWidth="1"/>
    <col min="12" max="12" width="10.44140625" style="61" customWidth="1"/>
    <col min="13" max="13" width="25.44140625" style="61" customWidth="1"/>
    <col min="14" max="14" width="20.6640625" style="59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2"/>
      <c r="E1" s="57"/>
      <c r="F1" s="57"/>
      <c r="G1" s="57"/>
      <c r="H1" s="36"/>
      <c r="I1" s="59"/>
      <c r="J1" s="60"/>
      <c r="K1" s="60"/>
      <c r="L1" s="60"/>
      <c r="M1" s="60"/>
      <c r="N1" s="59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2"/>
      <c r="E2" s="57"/>
      <c r="F2" s="57"/>
      <c r="G2" s="57"/>
      <c r="H2" s="36"/>
      <c r="I2" s="59"/>
      <c r="J2" s="60"/>
      <c r="K2" s="60"/>
      <c r="L2" s="60"/>
      <c r="M2" s="60"/>
      <c r="N2" s="59"/>
      <c r="O2" s="12"/>
      <c r="P2" s="14"/>
    </row>
    <row r="3" spans="1:17" s="7" customFormat="1" ht="13.8" thickBot="1" x14ac:dyDescent="0.3">
      <c r="A3" s="9" t="s">
        <v>240</v>
      </c>
      <c r="B3" s="8" t="s">
        <v>246</v>
      </c>
      <c r="C3" s="8"/>
      <c r="D3" s="42"/>
      <c r="E3" s="57"/>
      <c r="F3" s="57"/>
      <c r="G3" s="57"/>
      <c r="H3" s="36"/>
      <c r="I3" s="59"/>
      <c r="J3" s="60"/>
      <c r="K3" s="60"/>
      <c r="L3" s="60"/>
      <c r="M3" s="60"/>
      <c r="N3" s="59"/>
      <c r="O3" s="12"/>
      <c r="P3" s="14"/>
    </row>
    <row r="4" spans="1:17" s="7" customFormat="1" x14ac:dyDescent="0.25">
      <c r="A4" s="208" t="s">
        <v>37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10"/>
      <c r="O4" s="12"/>
      <c r="P4" s="12"/>
      <c r="Q4" s="12"/>
    </row>
    <row r="5" spans="1:17" s="7" customFormat="1" ht="30.75" customHeight="1" x14ac:dyDescent="0.25">
      <c r="A5" s="83" t="s">
        <v>157</v>
      </c>
      <c r="B5" s="192" t="s">
        <v>69</v>
      </c>
      <c r="C5" s="192" t="s">
        <v>74</v>
      </c>
      <c r="D5" s="192" t="s">
        <v>70</v>
      </c>
      <c r="E5" s="192" t="s">
        <v>5</v>
      </c>
      <c r="F5" s="192" t="s">
        <v>14</v>
      </c>
      <c r="G5" s="192" t="s">
        <v>6</v>
      </c>
      <c r="H5" s="193" t="s">
        <v>89</v>
      </c>
      <c r="I5" s="193" t="s">
        <v>71</v>
      </c>
      <c r="J5" s="193" t="s">
        <v>67</v>
      </c>
      <c r="K5" s="193" t="s">
        <v>68</v>
      </c>
      <c r="L5" s="193" t="s">
        <v>29</v>
      </c>
      <c r="M5" s="86" t="s">
        <v>75</v>
      </c>
      <c r="N5" s="87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5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4">
        <v>12</v>
      </c>
      <c r="N7" s="35">
        <v>13</v>
      </c>
    </row>
    <row r="8" spans="1:17" s="110" customFormat="1" ht="12.75" customHeight="1" thickBot="1" x14ac:dyDescent="0.3">
      <c r="A8" s="95" t="s">
        <v>122</v>
      </c>
      <c r="B8" s="64" t="s">
        <v>248</v>
      </c>
      <c r="C8" s="96" t="s">
        <v>248</v>
      </c>
      <c r="D8" s="96"/>
      <c r="E8" s="96" t="s">
        <v>248</v>
      </c>
      <c r="F8" s="96" t="s">
        <v>248</v>
      </c>
      <c r="G8" s="96" t="s">
        <v>248</v>
      </c>
      <c r="H8" s="64" t="s">
        <v>248</v>
      </c>
      <c r="I8" s="64" t="s">
        <v>248</v>
      </c>
      <c r="J8" s="97" t="s">
        <v>248</v>
      </c>
      <c r="K8" s="96" t="s">
        <v>248</v>
      </c>
      <c r="L8" s="98">
        <v>6.0000000000000008E-7</v>
      </c>
      <c r="M8" s="64">
        <v>0</v>
      </c>
      <c r="N8" s="78">
        <v>0</v>
      </c>
    </row>
    <row r="9" spans="1:17" s="110" customFormat="1" x14ac:dyDescent="0.25">
      <c r="A9" s="88" t="s">
        <v>137</v>
      </c>
      <c r="B9" s="112" t="s">
        <v>248</v>
      </c>
      <c r="C9" s="113" t="s">
        <v>248</v>
      </c>
      <c r="D9" s="113" t="s">
        <v>248</v>
      </c>
      <c r="E9" s="113" t="s">
        <v>248</v>
      </c>
      <c r="F9" s="113" t="s">
        <v>248</v>
      </c>
      <c r="G9" s="113" t="s">
        <v>248</v>
      </c>
      <c r="H9" s="112" t="s">
        <v>248</v>
      </c>
      <c r="I9" s="112" t="s">
        <v>248</v>
      </c>
      <c r="J9" s="124" t="s">
        <v>248</v>
      </c>
      <c r="K9" s="113" t="s">
        <v>248</v>
      </c>
      <c r="L9" s="114">
        <v>0</v>
      </c>
      <c r="M9" s="112">
        <v>0</v>
      </c>
      <c r="N9" s="112">
        <v>0</v>
      </c>
    </row>
    <row r="10" spans="1:17" s="110" customFormat="1" x14ac:dyDescent="0.25">
      <c r="A10" s="89" t="s">
        <v>391</v>
      </c>
      <c r="B10" s="128" t="s">
        <v>248</v>
      </c>
      <c r="C10" s="127" t="s">
        <v>248</v>
      </c>
      <c r="D10" s="127" t="s">
        <v>248</v>
      </c>
      <c r="E10" s="127" t="s">
        <v>248</v>
      </c>
      <c r="F10" s="127" t="s">
        <v>248</v>
      </c>
      <c r="G10" s="127" t="s">
        <v>248</v>
      </c>
      <c r="H10" s="128" t="s">
        <v>248</v>
      </c>
      <c r="I10" s="128" t="s">
        <v>248</v>
      </c>
      <c r="J10" s="126" t="s">
        <v>248</v>
      </c>
      <c r="K10" s="127" t="s">
        <v>248</v>
      </c>
      <c r="L10" s="115">
        <v>0</v>
      </c>
      <c r="M10" s="128">
        <v>0</v>
      </c>
      <c r="N10" s="128">
        <v>0</v>
      </c>
    </row>
    <row r="11" spans="1:17" s="110" customFormat="1" x14ac:dyDescent="0.25">
      <c r="A11" s="89" t="s">
        <v>361</v>
      </c>
      <c r="B11" s="128" t="s">
        <v>248</v>
      </c>
      <c r="C11" s="127" t="s">
        <v>248</v>
      </c>
      <c r="D11" s="127" t="s">
        <v>248</v>
      </c>
      <c r="E11" s="127" t="s">
        <v>248</v>
      </c>
      <c r="F11" s="127" t="s">
        <v>248</v>
      </c>
      <c r="G11" s="127" t="s">
        <v>248</v>
      </c>
      <c r="H11" s="128" t="s">
        <v>248</v>
      </c>
      <c r="I11" s="128" t="s">
        <v>248</v>
      </c>
      <c r="J11" s="126" t="s">
        <v>248</v>
      </c>
      <c r="K11" s="127" t="s">
        <v>248</v>
      </c>
      <c r="L11" s="115">
        <v>0</v>
      </c>
      <c r="M11" s="128">
        <v>0</v>
      </c>
      <c r="N11" s="128">
        <v>0</v>
      </c>
    </row>
    <row r="12" spans="1:17" s="110" customFormat="1" x14ac:dyDescent="0.25">
      <c r="A12" s="89" t="s">
        <v>392</v>
      </c>
      <c r="B12" s="128" t="s">
        <v>248</v>
      </c>
      <c r="C12" s="127" t="s">
        <v>248</v>
      </c>
      <c r="D12" s="127" t="s">
        <v>248</v>
      </c>
      <c r="E12" s="127" t="s">
        <v>248</v>
      </c>
      <c r="F12" s="127" t="s">
        <v>248</v>
      </c>
      <c r="G12" s="127" t="s">
        <v>248</v>
      </c>
      <c r="H12" s="128" t="s">
        <v>248</v>
      </c>
      <c r="I12" s="128" t="s">
        <v>248</v>
      </c>
      <c r="J12" s="126" t="s">
        <v>248</v>
      </c>
      <c r="K12" s="127" t="s">
        <v>248</v>
      </c>
      <c r="L12" s="115">
        <v>0</v>
      </c>
      <c r="M12" s="128">
        <v>0</v>
      </c>
      <c r="N12" s="128">
        <v>0</v>
      </c>
    </row>
    <row r="13" spans="1:17" s="110" customFormat="1" x14ac:dyDescent="0.25">
      <c r="A13" s="89" t="s">
        <v>393</v>
      </c>
      <c r="B13" s="128" t="s">
        <v>248</v>
      </c>
      <c r="C13" s="127" t="s">
        <v>248</v>
      </c>
      <c r="D13" s="127" t="s">
        <v>248</v>
      </c>
      <c r="E13" s="127" t="s">
        <v>248</v>
      </c>
      <c r="F13" s="127" t="s">
        <v>248</v>
      </c>
      <c r="G13" s="127" t="s">
        <v>248</v>
      </c>
      <c r="H13" s="128" t="s">
        <v>248</v>
      </c>
      <c r="I13" s="128" t="s">
        <v>248</v>
      </c>
      <c r="J13" s="126" t="s">
        <v>248</v>
      </c>
      <c r="K13" s="127" t="s">
        <v>248</v>
      </c>
      <c r="L13" s="115">
        <v>0</v>
      </c>
      <c r="M13" s="128">
        <v>0</v>
      </c>
      <c r="N13" s="128">
        <v>0</v>
      </c>
    </row>
    <row r="14" spans="1:17" s="110" customFormat="1" x14ac:dyDescent="0.25">
      <c r="A14" s="89" t="s">
        <v>141</v>
      </c>
      <c r="B14" s="128" t="s">
        <v>248</v>
      </c>
      <c r="C14" s="127" t="s">
        <v>248</v>
      </c>
      <c r="D14" s="127" t="s">
        <v>248</v>
      </c>
      <c r="E14" s="127" t="s">
        <v>248</v>
      </c>
      <c r="F14" s="127" t="s">
        <v>248</v>
      </c>
      <c r="G14" s="127" t="s">
        <v>248</v>
      </c>
      <c r="H14" s="128" t="s">
        <v>248</v>
      </c>
      <c r="I14" s="128" t="s">
        <v>248</v>
      </c>
      <c r="J14" s="126" t="s">
        <v>248</v>
      </c>
      <c r="K14" s="127" t="s">
        <v>248</v>
      </c>
      <c r="L14" s="115">
        <v>0</v>
      </c>
      <c r="M14" s="128">
        <v>0</v>
      </c>
      <c r="N14" s="128">
        <v>0</v>
      </c>
    </row>
    <row r="15" spans="1:17" s="110" customFormat="1" x14ac:dyDescent="0.25">
      <c r="A15" s="89" t="s">
        <v>301</v>
      </c>
      <c r="B15" s="128" t="s">
        <v>248</v>
      </c>
      <c r="C15" s="127" t="s">
        <v>248</v>
      </c>
      <c r="D15" s="127" t="s">
        <v>248</v>
      </c>
      <c r="E15" s="127" t="s">
        <v>248</v>
      </c>
      <c r="F15" s="127" t="s">
        <v>248</v>
      </c>
      <c r="G15" s="127" t="s">
        <v>248</v>
      </c>
      <c r="H15" s="128" t="s">
        <v>248</v>
      </c>
      <c r="I15" s="128" t="s">
        <v>248</v>
      </c>
      <c r="J15" s="126" t="s">
        <v>248</v>
      </c>
      <c r="K15" s="127" t="s">
        <v>248</v>
      </c>
      <c r="L15" s="115">
        <v>0</v>
      </c>
      <c r="M15" s="128">
        <v>0</v>
      </c>
      <c r="N15" s="128">
        <v>0</v>
      </c>
    </row>
    <row r="16" spans="1:17" s="110" customFormat="1" x14ac:dyDescent="0.25">
      <c r="A16" s="75" t="s">
        <v>241</v>
      </c>
      <c r="B16" s="75"/>
      <c r="C16" s="116"/>
      <c r="D16" s="116"/>
      <c r="E16" s="117"/>
      <c r="F16" s="117"/>
      <c r="G16" s="117"/>
      <c r="H16" s="118"/>
      <c r="I16" s="119"/>
      <c r="J16" s="120"/>
      <c r="K16" s="120"/>
      <c r="L16" s="120"/>
      <c r="M16" s="120"/>
      <c r="N16" s="119"/>
      <c r="O16" s="121"/>
    </row>
    <row r="17" spans="1:15" s="110" customFormat="1" x14ac:dyDescent="0.25">
      <c r="A17" s="75" t="s">
        <v>242</v>
      </c>
      <c r="B17" s="75"/>
      <c r="C17" s="116"/>
      <c r="D17" s="116"/>
      <c r="E17" s="117"/>
      <c r="F17" s="117"/>
      <c r="G17" s="117"/>
      <c r="H17" s="118"/>
      <c r="I17" s="119"/>
      <c r="J17" s="120"/>
      <c r="K17" s="120"/>
      <c r="L17" s="120"/>
      <c r="M17" s="120"/>
      <c r="N17" s="119"/>
      <c r="O17" s="121"/>
    </row>
    <row r="18" spans="1:15" s="110" customFormat="1" x14ac:dyDescent="0.25">
      <c r="A18" s="75" t="s">
        <v>243</v>
      </c>
      <c r="B18" s="75"/>
      <c r="C18" s="116"/>
      <c r="D18" s="116"/>
      <c r="E18" s="117"/>
      <c r="F18" s="117"/>
      <c r="G18" s="117"/>
      <c r="H18" s="118"/>
      <c r="I18" s="119"/>
      <c r="J18" s="120"/>
      <c r="K18" s="120"/>
      <c r="L18" s="120"/>
      <c r="M18" s="120"/>
      <c r="N18" s="119"/>
      <c r="O18" s="121"/>
    </row>
    <row r="19" spans="1:15" s="110" customFormat="1" x14ac:dyDescent="0.25">
      <c r="A19" s="75" t="s">
        <v>244</v>
      </c>
      <c r="B19" s="75"/>
      <c r="C19" s="116"/>
      <c r="D19" s="116"/>
      <c r="E19" s="117"/>
      <c r="F19" s="117"/>
      <c r="G19" s="117"/>
      <c r="H19" s="118"/>
      <c r="I19" s="119"/>
      <c r="J19" s="120"/>
      <c r="K19" s="120"/>
      <c r="L19" s="120"/>
      <c r="M19" s="120"/>
      <c r="N19" s="119"/>
      <c r="O19" s="121"/>
    </row>
    <row r="20" spans="1:15" s="110" customFormat="1" x14ac:dyDescent="0.25">
      <c r="A20" s="75" t="s">
        <v>245</v>
      </c>
      <c r="B20" s="75"/>
      <c r="C20" s="116"/>
      <c r="D20" s="116"/>
      <c r="E20" s="117"/>
      <c r="F20" s="117"/>
      <c r="G20" s="117"/>
      <c r="H20" s="118"/>
      <c r="I20" s="119"/>
      <c r="J20" s="120"/>
      <c r="K20" s="120"/>
      <c r="L20" s="120"/>
      <c r="M20" s="120"/>
      <c r="N20" s="119"/>
      <c r="O20" s="121"/>
    </row>
  </sheetData>
  <mergeCells count="1">
    <mergeCell ref="A4:N4"/>
  </mergeCells>
  <phoneticPr fontId="3" type="noConversion"/>
  <conditionalFormatting sqref="B9:E15 G9:G15 M9:N15">
    <cfRule type="expression" dxfId="38" priority="378" stopIfTrue="1">
      <formula>OR(LEFT(#REF!,3)="TIR",LEFT(#REF!,2)="IR")</formula>
    </cfRule>
  </conditionalFormatting>
  <conditionalFormatting sqref="L8:M15 A8:A15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2" style="9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7" customWidth="1"/>
    <col min="6" max="6" width="13" style="57" customWidth="1"/>
    <col min="7" max="7" width="24" style="57" customWidth="1"/>
    <col min="8" max="8" width="18.6640625" style="57" customWidth="1"/>
    <col min="9" max="9" width="13.33203125" style="57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246</v>
      </c>
      <c r="C3" s="9"/>
      <c r="D3" s="10"/>
      <c r="E3" s="57"/>
      <c r="F3" s="57"/>
      <c r="G3" s="57"/>
      <c r="H3" s="57"/>
      <c r="I3" s="57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21" t="s">
        <v>38</v>
      </c>
      <c r="B4" s="222"/>
      <c r="C4" s="222"/>
      <c r="D4" s="222"/>
      <c r="E4" s="222"/>
      <c r="F4" s="222"/>
      <c r="G4" s="222"/>
      <c r="H4" s="222"/>
      <c r="I4" s="223"/>
      <c r="J4" s="11"/>
      <c r="K4" s="11"/>
      <c r="L4" s="11"/>
    </row>
    <row r="5" spans="1:17" s="7" customFormat="1" ht="33" customHeight="1" x14ac:dyDescent="0.25">
      <c r="A5" s="83" t="s">
        <v>157</v>
      </c>
      <c r="B5" s="84" t="s">
        <v>39</v>
      </c>
      <c r="C5" s="84" t="s">
        <v>41</v>
      </c>
      <c r="D5" s="84" t="s">
        <v>42</v>
      </c>
      <c r="E5" s="84" t="s">
        <v>6</v>
      </c>
      <c r="F5" s="85" t="s">
        <v>82</v>
      </c>
      <c r="G5" s="86" t="s">
        <v>75</v>
      </c>
      <c r="H5" s="86" t="s">
        <v>8</v>
      </c>
      <c r="I5" s="87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43">
        <v>8</v>
      </c>
    </row>
    <row r="8" spans="1:17" s="110" customFormat="1" ht="12.75" customHeight="1" thickBot="1" x14ac:dyDescent="0.3">
      <c r="A8" s="140" t="s">
        <v>73</v>
      </c>
      <c r="B8" s="67"/>
      <c r="C8" s="67" t="s">
        <v>248</v>
      </c>
      <c r="D8" s="152"/>
      <c r="E8" s="141"/>
      <c r="F8" s="144">
        <v>4.0000000000000003E-7</v>
      </c>
      <c r="G8" s="67">
        <v>1</v>
      </c>
      <c r="H8" s="67">
        <v>0</v>
      </c>
      <c r="I8" s="79"/>
    </row>
    <row r="9" spans="1:17" s="110" customFormat="1" x14ac:dyDescent="0.25">
      <c r="A9" s="88" t="s">
        <v>394</v>
      </c>
      <c r="B9" s="112" t="s">
        <v>248</v>
      </c>
      <c r="C9" s="112" t="s">
        <v>248</v>
      </c>
      <c r="D9" s="112" t="s">
        <v>248</v>
      </c>
      <c r="E9" s="113" t="s">
        <v>248</v>
      </c>
      <c r="F9" s="114">
        <v>0</v>
      </c>
      <c r="G9" s="112">
        <v>0</v>
      </c>
      <c r="H9" s="112">
        <v>0</v>
      </c>
      <c r="I9" s="112" t="s">
        <v>248</v>
      </c>
    </row>
    <row r="10" spans="1:17" s="110" customFormat="1" x14ac:dyDescent="0.25">
      <c r="A10" s="89" t="s">
        <v>395</v>
      </c>
      <c r="B10" s="112" t="s">
        <v>248</v>
      </c>
      <c r="C10" s="112" t="s">
        <v>248</v>
      </c>
      <c r="D10" s="112" t="s">
        <v>248</v>
      </c>
      <c r="E10" s="113" t="s">
        <v>248</v>
      </c>
      <c r="F10" s="114">
        <v>0</v>
      </c>
      <c r="G10" s="112">
        <v>0</v>
      </c>
      <c r="H10" s="112">
        <v>0</v>
      </c>
      <c r="I10" s="112" t="s">
        <v>248</v>
      </c>
    </row>
    <row r="11" spans="1:17" s="110" customFormat="1" x14ac:dyDescent="0.25">
      <c r="A11" s="89" t="s">
        <v>396</v>
      </c>
      <c r="B11" s="112" t="s">
        <v>248</v>
      </c>
      <c r="C11" s="112" t="s">
        <v>248</v>
      </c>
      <c r="D11" s="112" t="s">
        <v>248</v>
      </c>
      <c r="E11" s="113" t="s">
        <v>248</v>
      </c>
      <c r="F11" s="114">
        <v>0</v>
      </c>
      <c r="G11" s="112">
        <v>0</v>
      </c>
      <c r="H11" s="112">
        <v>0</v>
      </c>
      <c r="I11" s="112" t="s">
        <v>248</v>
      </c>
    </row>
    <row r="12" spans="1:17" s="110" customFormat="1" x14ac:dyDescent="0.25">
      <c r="A12" s="89" t="s">
        <v>397</v>
      </c>
      <c r="B12" s="112" t="s">
        <v>248</v>
      </c>
      <c r="C12" s="112" t="s">
        <v>248</v>
      </c>
      <c r="D12" s="112" t="s">
        <v>248</v>
      </c>
      <c r="E12" s="113" t="s">
        <v>248</v>
      </c>
      <c r="F12" s="114">
        <v>0</v>
      </c>
      <c r="G12" s="112">
        <v>0</v>
      </c>
      <c r="H12" s="112">
        <v>0</v>
      </c>
      <c r="I12" s="112" t="s">
        <v>248</v>
      </c>
    </row>
    <row r="13" spans="1:17" s="110" customFormat="1" x14ac:dyDescent="0.25">
      <c r="A13" s="89" t="s">
        <v>395</v>
      </c>
      <c r="B13" s="112" t="s">
        <v>248</v>
      </c>
      <c r="C13" s="112" t="s">
        <v>248</v>
      </c>
      <c r="D13" s="112" t="s">
        <v>248</v>
      </c>
      <c r="E13" s="113" t="s">
        <v>248</v>
      </c>
      <c r="F13" s="114">
        <v>0</v>
      </c>
      <c r="G13" s="112">
        <v>0</v>
      </c>
      <c r="H13" s="112">
        <v>0</v>
      </c>
      <c r="I13" s="112" t="s">
        <v>248</v>
      </c>
    </row>
    <row r="14" spans="1:17" s="110" customFormat="1" x14ac:dyDescent="0.25">
      <c r="A14" s="89" t="s">
        <v>396</v>
      </c>
      <c r="B14" s="112" t="s">
        <v>248</v>
      </c>
      <c r="C14" s="112" t="s">
        <v>248</v>
      </c>
      <c r="D14" s="112" t="s">
        <v>248</v>
      </c>
      <c r="E14" s="113" t="s">
        <v>248</v>
      </c>
      <c r="F14" s="114">
        <v>0</v>
      </c>
      <c r="G14" s="112">
        <v>0</v>
      </c>
      <c r="H14" s="112">
        <v>0</v>
      </c>
      <c r="I14" s="112" t="s">
        <v>248</v>
      </c>
    </row>
    <row r="15" spans="1:17" s="110" customFormat="1" x14ac:dyDescent="0.25">
      <c r="A15" s="75" t="s">
        <v>241</v>
      </c>
      <c r="B15" s="116"/>
      <c r="C15" s="75"/>
      <c r="D15" s="137"/>
      <c r="E15" s="117"/>
      <c r="F15" s="117"/>
      <c r="G15" s="117"/>
      <c r="H15" s="117"/>
      <c r="I15" s="117"/>
      <c r="J15" s="138"/>
      <c r="K15" s="121"/>
      <c r="L15" s="139"/>
      <c r="M15" s="139"/>
      <c r="N15" s="139"/>
      <c r="O15" s="121"/>
      <c r="P15" s="121"/>
    </row>
    <row r="16" spans="1:17" s="110" customFormat="1" x14ac:dyDescent="0.25">
      <c r="A16" s="75" t="s">
        <v>242</v>
      </c>
      <c r="B16" s="116"/>
      <c r="C16" s="75"/>
      <c r="D16" s="137"/>
      <c r="E16" s="117"/>
      <c r="F16" s="117"/>
      <c r="G16" s="117"/>
      <c r="H16" s="117"/>
      <c r="I16" s="117"/>
      <c r="J16" s="138"/>
      <c r="K16" s="121"/>
      <c r="L16" s="139"/>
      <c r="M16" s="139"/>
      <c r="N16" s="139"/>
      <c r="O16" s="121"/>
      <c r="P16" s="121"/>
    </row>
    <row r="17" spans="1:16" s="110" customFormat="1" x14ac:dyDescent="0.25">
      <c r="A17" s="75" t="s">
        <v>243</v>
      </c>
      <c r="B17" s="116"/>
      <c r="C17" s="75"/>
      <c r="D17" s="137"/>
      <c r="E17" s="117"/>
      <c r="F17" s="117"/>
      <c r="G17" s="117"/>
      <c r="H17" s="117"/>
      <c r="I17" s="117"/>
      <c r="J17" s="138"/>
      <c r="K17" s="121"/>
      <c r="L17" s="139"/>
      <c r="M17" s="139"/>
      <c r="N17" s="139"/>
      <c r="O17" s="121"/>
      <c r="P17" s="121"/>
    </row>
    <row r="18" spans="1:16" s="110" customFormat="1" x14ac:dyDescent="0.25">
      <c r="A18" s="75" t="s">
        <v>244</v>
      </c>
      <c r="B18" s="116"/>
      <c r="C18" s="75"/>
      <c r="D18" s="137"/>
      <c r="E18" s="117"/>
      <c r="F18" s="117"/>
      <c r="G18" s="117"/>
      <c r="H18" s="117"/>
      <c r="I18" s="117"/>
      <c r="J18" s="138"/>
      <c r="K18" s="121"/>
      <c r="L18" s="139"/>
      <c r="M18" s="139"/>
      <c r="N18" s="139"/>
      <c r="O18" s="121"/>
      <c r="P18" s="121"/>
    </row>
    <row r="19" spans="1:16" s="110" customFormat="1" x14ac:dyDescent="0.25">
      <c r="A19" s="75" t="s">
        <v>245</v>
      </c>
      <c r="B19" s="116"/>
      <c r="C19" s="75"/>
      <c r="D19" s="137"/>
      <c r="E19" s="117"/>
      <c r="F19" s="117"/>
      <c r="G19" s="117"/>
      <c r="H19" s="117"/>
      <c r="I19" s="117"/>
      <c r="J19" s="138"/>
      <c r="K19" s="121"/>
      <c r="L19" s="139"/>
      <c r="M19" s="139"/>
      <c r="N19" s="139"/>
      <c r="O19" s="121"/>
      <c r="P19" s="121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7" customWidth="1"/>
    <col min="6" max="6" width="10.6640625" style="57" customWidth="1"/>
    <col min="7" max="7" width="13.44140625" style="57" customWidth="1"/>
    <col min="8" max="8" width="9.88671875" style="57" customWidth="1"/>
    <col min="9" max="9" width="24" style="57" customWidth="1"/>
    <col min="10" max="10" width="22.33203125" style="57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57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57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246</v>
      </c>
      <c r="C3" s="9"/>
      <c r="D3" s="10"/>
      <c r="E3" s="57"/>
      <c r="F3" s="57"/>
      <c r="G3" s="57"/>
      <c r="H3" s="57"/>
      <c r="I3" s="57"/>
      <c r="J3" s="57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08" t="s">
        <v>86</v>
      </c>
      <c r="B4" s="209"/>
      <c r="C4" s="209"/>
      <c r="D4" s="209"/>
      <c r="E4" s="209"/>
      <c r="F4" s="209"/>
      <c r="G4" s="209"/>
      <c r="H4" s="209"/>
      <c r="I4" s="209"/>
      <c r="J4" s="210"/>
      <c r="K4" s="11"/>
      <c r="L4" s="11"/>
      <c r="M4" s="11"/>
    </row>
    <row r="5" spans="1:18" s="7" customFormat="1" ht="33" customHeight="1" x14ac:dyDescent="0.25">
      <c r="A5" s="83" t="s">
        <v>157</v>
      </c>
      <c r="B5" s="192" t="s">
        <v>74</v>
      </c>
      <c r="C5" s="192" t="s">
        <v>70</v>
      </c>
      <c r="D5" s="192" t="s">
        <v>83</v>
      </c>
      <c r="E5" s="192" t="s">
        <v>84</v>
      </c>
      <c r="F5" s="193" t="s">
        <v>6</v>
      </c>
      <c r="G5" s="86" t="s">
        <v>71</v>
      </c>
      <c r="H5" s="86" t="s">
        <v>29</v>
      </c>
      <c r="I5" s="86" t="s">
        <v>75</v>
      </c>
      <c r="J5" s="87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55">
        <v>8</v>
      </c>
      <c r="J7" s="43">
        <v>9</v>
      </c>
    </row>
    <row r="8" spans="1:18" s="110" customFormat="1" ht="12.75" customHeight="1" thickBot="1" x14ac:dyDescent="0.3">
      <c r="A8" s="95" t="s">
        <v>123</v>
      </c>
      <c r="B8" s="67"/>
      <c r="C8" s="67"/>
      <c r="D8" s="152"/>
      <c r="E8" s="141"/>
      <c r="F8" s="102"/>
      <c r="G8" s="102"/>
      <c r="H8" s="144">
        <v>2.0000000000000002E-7</v>
      </c>
      <c r="I8" s="67">
        <v>1</v>
      </c>
      <c r="J8" s="78">
        <v>2.8477634773449355E-13</v>
      </c>
    </row>
    <row r="9" spans="1:18" s="110" customFormat="1" x14ac:dyDescent="0.25">
      <c r="A9" s="88" t="s">
        <v>137</v>
      </c>
      <c r="B9" s="112" t="s">
        <v>248</v>
      </c>
      <c r="C9" s="112" t="s">
        <v>248</v>
      </c>
      <c r="D9" s="112" t="s">
        <v>248</v>
      </c>
      <c r="E9" s="112" t="s">
        <v>248</v>
      </c>
      <c r="F9" s="125" t="s">
        <v>248</v>
      </c>
      <c r="G9" s="153" t="s">
        <v>248</v>
      </c>
      <c r="H9" s="114">
        <v>0</v>
      </c>
      <c r="I9" s="112">
        <v>0</v>
      </c>
      <c r="J9" s="112">
        <v>0</v>
      </c>
    </row>
    <row r="10" spans="1:18" s="110" customFormat="1" x14ac:dyDescent="0.25">
      <c r="A10" s="88" t="s">
        <v>297</v>
      </c>
      <c r="B10" s="112" t="s">
        <v>248</v>
      </c>
      <c r="C10" s="112" t="s">
        <v>248</v>
      </c>
      <c r="D10" s="112" t="s">
        <v>248</v>
      </c>
      <c r="E10" s="112" t="s">
        <v>248</v>
      </c>
      <c r="F10" s="125" t="s">
        <v>248</v>
      </c>
      <c r="G10" s="153" t="s">
        <v>248</v>
      </c>
      <c r="H10" s="114">
        <v>0</v>
      </c>
      <c r="I10" s="112">
        <v>0</v>
      </c>
      <c r="J10" s="112">
        <v>0</v>
      </c>
    </row>
    <row r="11" spans="1:18" s="110" customFormat="1" x14ac:dyDescent="0.25">
      <c r="A11" s="75" t="s">
        <v>241</v>
      </c>
      <c r="B11" s="116"/>
      <c r="C11" s="75"/>
      <c r="D11" s="137"/>
      <c r="E11" s="117"/>
      <c r="F11" s="117"/>
      <c r="G11" s="117"/>
      <c r="H11" s="117"/>
      <c r="I11" s="117"/>
      <c r="J11" s="117"/>
      <c r="K11" s="138"/>
      <c r="L11" s="121"/>
      <c r="M11" s="139"/>
      <c r="N11" s="139"/>
      <c r="O11" s="139"/>
      <c r="P11" s="121"/>
      <c r="Q11" s="121"/>
    </row>
    <row r="12" spans="1:18" s="110" customFormat="1" x14ac:dyDescent="0.25">
      <c r="A12" s="75" t="s">
        <v>242</v>
      </c>
      <c r="B12" s="116"/>
      <c r="C12" s="75"/>
      <c r="D12" s="137"/>
      <c r="E12" s="117"/>
      <c r="F12" s="117"/>
      <c r="G12" s="117"/>
      <c r="H12" s="117"/>
      <c r="I12" s="117"/>
      <c r="J12" s="117"/>
      <c r="K12" s="138"/>
      <c r="L12" s="121"/>
      <c r="M12" s="139"/>
      <c r="N12" s="139"/>
      <c r="O12" s="139"/>
      <c r="P12" s="121"/>
      <c r="Q12" s="121"/>
    </row>
    <row r="13" spans="1:18" s="110" customFormat="1" x14ac:dyDescent="0.25">
      <c r="A13" s="75" t="s">
        <v>243</v>
      </c>
      <c r="B13" s="116"/>
      <c r="C13" s="75"/>
      <c r="D13" s="137"/>
      <c r="E13" s="117"/>
      <c r="F13" s="117"/>
      <c r="G13" s="117"/>
      <c r="H13" s="117"/>
      <c r="I13" s="117"/>
      <c r="J13" s="117"/>
      <c r="K13" s="138"/>
      <c r="L13" s="121"/>
      <c r="M13" s="139"/>
      <c r="N13" s="139"/>
      <c r="O13" s="139"/>
      <c r="P13" s="121"/>
      <c r="Q13" s="121"/>
    </row>
    <row r="14" spans="1:18" s="110" customFormat="1" x14ac:dyDescent="0.25">
      <c r="A14" s="75" t="s">
        <v>244</v>
      </c>
      <c r="B14" s="116"/>
      <c r="C14" s="75"/>
      <c r="D14" s="137"/>
      <c r="E14" s="117"/>
      <c r="F14" s="117"/>
      <c r="G14" s="117"/>
      <c r="H14" s="117"/>
      <c r="I14" s="117"/>
      <c r="J14" s="117"/>
      <c r="K14" s="138"/>
      <c r="L14" s="121"/>
      <c r="M14" s="139"/>
      <c r="N14" s="139"/>
      <c r="O14" s="139"/>
      <c r="P14" s="121"/>
      <c r="Q14" s="121"/>
    </row>
    <row r="15" spans="1:18" s="110" customFormat="1" x14ac:dyDescent="0.25">
      <c r="A15" s="75" t="s">
        <v>245</v>
      </c>
      <c r="B15" s="116"/>
      <c r="C15" s="75"/>
      <c r="D15" s="137"/>
      <c r="E15" s="117"/>
      <c r="F15" s="117"/>
      <c r="G15" s="117"/>
      <c r="H15" s="117"/>
      <c r="I15" s="117"/>
      <c r="J15" s="117"/>
      <c r="K15" s="138"/>
      <c r="L15" s="121"/>
      <c r="M15" s="139"/>
      <c r="N15" s="139"/>
      <c r="O15" s="139"/>
      <c r="P15" s="121"/>
      <c r="Q15" s="121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6"/>
  <sheetViews>
    <sheetView rightToLeft="1" zoomScale="85" workbookViewId="0"/>
  </sheetViews>
  <sheetFormatPr defaultColWidth="9.109375" defaultRowHeight="13.2" x14ac:dyDescent="0.25"/>
  <cols>
    <col min="1" max="1" width="24.88671875" style="9" bestFit="1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0.6640625" style="10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08" t="s">
        <v>87</v>
      </c>
      <c r="B4" s="209"/>
      <c r="C4" s="209"/>
      <c r="D4" s="209"/>
      <c r="E4" s="209"/>
      <c r="F4" s="209"/>
      <c r="G4" s="209"/>
      <c r="H4" s="209"/>
      <c r="I4" s="209"/>
      <c r="J4" s="210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3" t="s">
        <v>157</v>
      </c>
      <c r="B5" s="192" t="s">
        <v>81</v>
      </c>
      <c r="C5" s="192" t="s">
        <v>70</v>
      </c>
      <c r="D5" s="192" t="s">
        <v>5</v>
      </c>
      <c r="E5" s="193" t="s">
        <v>66</v>
      </c>
      <c r="F5" s="193" t="s">
        <v>6</v>
      </c>
      <c r="G5" s="193" t="s">
        <v>71</v>
      </c>
      <c r="H5" s="193" t="s">
        <v>29</v>
      </c>
      <c r="I5" s="86" t="s">
        <v>75</v>
      </c>
      <c r="J5" s="87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0" customFormat="1" ht="12.75" customHeight="1" thickBot="1" x14ac:dyDescent="0.3">
      <c r="A8" s="69" t="s">
        <v>124</v>
      </c>
      <c r="B8" s="111"/>
      <c r="C8" s="111"/>
      <c r="D8" s="111" t="s">
        <v>248</v>
      </c>
      <c r="E8" s="111" t="s">
        <v>248</v>
      </c>
      <c r="F8" s="111" t="s">
        <v>248</v>
      </c>
      <c r="G8" s="111" t="s">
        <v>248</v>
      </c>
      <c r="H8" s="90">
        <v>-279.05362980000001</v>
      </c>
      <c r="I8" s="74">
        <v>1</v>
      </c>
      <c r="J8" s="56">
        <v>-3.9733936758248715E-4</v>
      </c>
    </row>
    <row r="9" spans="1:20" s="110" customFormat="1" x14ac:dyDescent="0.25">
      <c r="A9" s="88" t="s">
        <v>137</v>
      </c>
      <c r="B9" s="154"/>
      <c r="C9" s="113" t="s">
        <v>248</v>
      </c>
      <c r="D9" s="134" t="s">
        <v>248</v>
      </c>
      <c r="E9" s="148" t="s">
        <v>248</v>
      </c>
      <c r="F9" s="125" t="s">
        <v>248</v>
      </c>
      <c r="G9" s="148" t="s">
        <v>248</v>
      </c>
      <c r="H9" s="114">
        <v>-279.05362989999998</v>
      </c>
      <c r="I9" s="112">
        <v>1.000000000358354</v>
      </c>
      <c r="J9" s="112">
        <v>-3.9733936772487526E-4</v>
      </c>
    </row>
    <row r="10" spans="1:20" x14ac:dyDescent="0.25">
      <c r="A10" s="16" t="s">
        <v>398</v>
      </c>
      <c r="B10" s="23" t="s">
        <v>399</v>
      </c>
      <c r="C10" s="63" t="s">
        <v>400</v>
      </c>
      <c r="D10" s="25" t="s">
        <v>248</v>
      </c>
      <c r="E10" s="17">
        <v>0</v>
      </c>
      <c r="F10" s="65" t="s">
        <v>254</v>
      </c>
      <c r="G10" s="17">
        <v>0</v>
      </c>
      <c r="H10" s="82">
        <v>-279.05363</v>
      </c>
      <c r="I10" s="73">
        <v>1.0000000007167082</v>
      </c>
      <c r="J10" s="32">
        <v>-3.9733936786726348E-4</v>
      </c>
      <c r="K10" s="14"/>
      <c r="L10" s="14"/>
      <c r="M10" s="14"/>
      <c r="N10" s="14"/>
      <c r="O10" s="14"/>
      <c r="P10" s="14"/>
    </row>
    <row r="11" spans="1:20" s="110" customFormat="1" x14ac:dyDescent="0.25">
      <c r="A11" s="89" t="s">
        <v>297</v>
      </c>
      <c r="B11" s="155" t="s">
        <v>248</v>
      </c>
      <c r="C11" s="113" t="s">
        <v>248</v>
      </c>
      <c r="D11" s="136" t="s">
        <v>248</v>
      </c>
      <c r="E11" s="149" t="s">
        <v>248</v>
      </c>
      <c r="F11" s="125" t="s">
        <v>248</v>
      </c>
      <c r="G11" s="149" t="s">
        <v>248</v>
      </c>
      <c r="H11" s="114">
        <v>0</v>
      </c>
      <c r="I11" s="112">
        <v>0</v>
      </c>
      <c r="J11" s="112">
        <v>0</v>
      </c>
    </row>
    <row r="12" spans="1:20" s="110" customFormat="1" x14ac:dyDescent="0.25">
      <c r="A12" s="75" t="s">
        <v>241</v>
      </c>
      <c r="B12" s="75"/>
      <c r="C12" s="116"/>
      <c r="D12" s="75"/>
      <c r="E12" s="137"/>
      <c r="F12" s="137"/>
      <c r="G12" s="137"/>
      <c r="H12" s="137"/>
      <c r="I12" s="137"/>
      <c r="J12" s="118"/>
      <c r="K12" s="121"/>
      <c r="L12" s="139"/>
      <c r="M12" s="139"/>
      <c r="N12" s="139"/>
      <c r="O12" s="121"/>
      <c r="P12" s="121"/>
    </row>
    <row r="13" spans="1:20" s="110" customFormat="1" x14ac:dyDescent="0.25">
      <c r="A13" s="75" t="s">
        <v>242</v>
      </c>
      <c r="B13" s="75"/>
      <c r="C13" s="116"/>
      <c r="D13" s="75"/>
      <c r="E13" s="137"/>
      <c r="F13" s="137"/>
      <c r="G13" s="137"/>
      <c r="H13" s="137"/>
      <c r="I13" s="137"/>
      <c r="J13" s="118"/>
      <c r="K13" s="121"/>
      <c r="L13" s="139"/>
      <c r="M13" s="139"/>
      <c r="N13" s="139"/>
      <c r="O13" s="121"/>
      <c r="P13" s="121"/>
    </row>
    <row r="14" spans="1:20" s="110" customFormat="1" x14ac:dyDescent="0.25">
      <c r="A14" s="75" t="s">
        <v>243</v>
      </c>
      <c r="B14" s="75"/>
      <c r="C14" s="116"/>
      <c r="D14" s="75"/>
      <c r="E14" s="137"/>
      <c r="F14" s="137"/>
      <c r="G14" s="137"/>
      <c r="H14" s="137"/>
      <c r="I14" s="137"/>
      <c r="J14" s="118"/>
      <c r="K14" s="121"/>
      <c r="L14" s="139"/>
      <c r="M14" s="139"/>
      <c r="N14" s="139"/>
      <c r="O14" s="121"/>
      <c r="P14" s="121"/>
    </row>
    <row r="15" spans="1:20" s="110" customFormat="1" x14ac:dyDescent="0.25">
      <c r="A15" s="75" t="s">
        <v>244</v>
      </c>
      <c r="B15" s="75"/>
      <c r="C15" s="116"/>
      <c r="D15" s="75"/>
      <c r="E15" s="137"/>
      <c r="F15" s="137"/>
      <c r="G15" s="137"/>
      <c r="H15" s="137"/>
      <c r="I15" s="137"/>
      <c r="J15" s="118"/>
      <c r="K15" s="121"/>
      <c r="L15" s="139"/>
      <c r="M15" s="139"/>
      <c r="N15" s="139"/>
      <c r="O15" s="121"/>
      <c r="P15" s="121"/>
    </row>
    <row r="16" spans="1:20" s="110" customFormat="1" x14ac:dyDescent="0.25">
      <c r="A16" s="75" t="s">
        <v>245</v>
      </c>
      <c r="B16" s="75"/>
      <c r="C16" s="116"/>
      <c r="D16" s="75"/>
      <c r="E16" s="137"/>
      <c r="F16" s="137"/>
      <c r="G16" s="137"/>
      <c r="H16" s="137"/>
      <c r="I16" s="137"/>
      <c r="J16" s="118"/>
      <c r="K16" s="121"/>
      <c r="L16" s="139"/>
      <c r="M16" s="139"/>
      <c r="N16" s="139"/>
      <c r="O16" s="121"/>
      <c r="P16" s="121"/>
    </row>
  </sheetData>
  <mergeCells count="1">
    <mergeCell ref="A4:J4"/>
  </mergeCells>
  <phoneticPr fontId="3" type="noConversion"/>
  <conditionalFormatting sqref="A9:A11 F9:F11 H9:J11">
    <cfRule type="expression" dxfId="28" priority="423" stopIfTrue="1">
      <formula>LEFT(#REF!,3)="TIR"</formula>
    </cfRule>
  </conditionalFormatting>
  <conditionalFormatting sqref="B9:D11 J9:J11">
    <cfRule type="expression" dxfId="27" priority="420" stopIfTrue="1">
      <formula>LEFT(#REF!,3)="TIR"</formula>
    </cfRule>
  </conditionalFormatting>
  <conditionalFormatting sqref="H9:J11 F9:F11 A9:A11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1 K12:K55546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1"/>
  <sheetViews>
    <sheetView showGridLines="0" rightToLeft="1" workbookViewId="0"/>
  </sheetViews>
  <sheetFormatPr defaultRowHeight="13.2" x14ac:dyDescent="0.25"/>
  <cols>
    <col min="1" max="1" width="26.332031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246</v>
      </c>
    </row>
    <row r="4" spans="1:3" x14ac:dyDescent="0.25">
      <c r="A4" s="208" t="s">
        <v>128</v>
      </c>
      <c r="B4" s="209"/>
      <c r="C4" s="210"/>
    </row>
    <row r="5" spans="1:3" x14ac:dyDescent="0.25">
      <c r="A5" s="83" t="s">
        <v>157</v>
      </c>
      <c r="B5" s="192" t="s">
        <v>63</v>
      </c>
      <c r="C5" s="91" t="s">
        <v>64</v>
      </c>
    </row>
    <row r="6" spans="1:3" x14ac:dyDescent="0.25">
      <c r="A6" s="26"/>
      <c r="B6" s="3" t="s">
        <v>10</v>
      </c>
      <c r="C6" s="43" t="s">
        <v>40</v>
      </c>
    </row>
    <row r="7" spans="1:3" s="106" customFormat="1" x14ac:dyDescent="0.25">
      <c r="A7" s="156"/>
      <c r="B7" s="157">
        <v>1</v>
      </c>
      <c r="C7" s="158">
        <v>2</v>
      </c>
    </row>
    <row r="8" spans="1:3" s="106" customFormat="1" ht="13.8" thickBot="1" x14ac:dyDescent="0.3">
      <c r="A8" s="69" t="s">
        <v>416</v>
      </c>
      <c r="B8" s="159">
        <v>2.0000000000000002E-7</v>
      </c>
      <c r="C8" s="108" t="s">
        <v>248</v>
      </c>
    </row>
    <row r="9" spans="1:3" s="106" customFormat="1" x14ac:dyDescent="0.25">
      <c r="A9" s="107" t="s">
        <v>137</v>
      </c>
      <c r="B9" s="160">
        <v>1.0000000000000001E-7</v>
      </c>
      <c r="C9" s="161" t="s">
        <v>248</v>
      </c>
    </row>
    <row r="10" spans="1:3" s="106" customFormat="1" x14ac:dyDescent="0.25">
      <c r="A10" s="162" t="s">
        <v>297</v>
      </c>
      <c r="B10" s="163">
        <v>1.0000000000000001E-7</v>
      </c>
      <c r="C10" s="164" t="s">
        <v>248</v>
      </c>
    </row>
    <row r="11" spans="1:3" x14ac:dyDescent="0.25">
      <c r="A11" t="s">
        <v>415</v>
      </c>
    </row>
  </sheetData>
  <mergeCells count="1">
    <mergeCell ref="A4:C4"/>
  </mergeCells>
  <phoneticPr fontId="3" type="noConversion"/>
  <conditionalFormatting sqref="A8:C10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1" t="s">
        <v>98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2" t="s">
        <v>102</v>
      </c>
      <c r="M5" s="84" t="s">
        <v>17</v>
      </c>
      <c r="N5" s="84" t="s">
        <v>75</v>
      </c>
      <c r="O5" s="91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3" t="s">
        <v>116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4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195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4"/>
      <c r="Q16" s="14"/>
      <c r="R16" s="14"/>
      <c r="S16" s="14"/>
      <c r="T16" s="14"/>
      <c r="U16" s="14"/>
    </row>
    <row r="17" spans="1:19" x14ac:dyDescent="0.25">
      <c r="A17" s="104" t="s">
        <v>145</v>
      </c>
      <c r="O17" s="37"/>
      <c r="Q17" s="18"/>
      <c r="R17" s="18"/>
      <c r="S17" s="18"/>
    </row>
    <row r="18" spans="1:19" x14ac:dyDescent="0.25">
      <c r="A18" s="104" t="s">
        <v>146</v>
      </c>
      <c r="O18" s="37"/>
      <c r="Q18" s="18"/>
      <c r="R18" s="18"/>
      <c r="S18" s="18"/>
    </row>
    <row r="19" spans="1:19" x14ac:dyDescent="0.25">
      <c r="A19" s="104" t="s">
        <v>147</v>
      </c>
      <c r="O19" s="37"/>
      <c r="Q19" s="18"/>
      <c r="R19" s="18"/>
      <c r="S19" s="18"/>
    </row>
    <row r="20" spans="1:19" x14ac:dyDescent="0.25">
      <c r="A20" s="104" t="s">
        <v>148</v>
      </c>
      <c r="O20" s="37"/>
      <c r="Q20" s="18"/>
      <c r="R20" s="18"/>
      <c r="S20" s="18"/>
    </row>
    <row r="21" spans="1:19" x14ac:dyDescent="0.25">
      <c r="A21" s="104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1" t="s">
        <v>117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2" t="s">
        <v>102</v>
      </c>
      <c r="M5" s="84" t="s">
        <v>17</v>
      </c>
      <c r="N5" s="84" t="s">
        <v>75</v>
      </c>
      <c r="O5" s="91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3" t="s">
        <v>119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4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195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4"/>
      <c r="Q16" s="14"/>
      <c r="R16" s="14"/>
      <c r="S16" s="14"/>
      <c r="T16" s="14"/>
      <c r="U16" s="14"/>
    </row>
    <row r="17" spans="1:19" x14ac:dyDescent="0.25">
      <c r="A17" s="104" t="s">
        <v>145</v>
      </c>
      <c r="O17" s="37"/>
      <c r="Q17" s="18"/>
      <c r="R17" s="18"/>
      <c r="S17" s="18"/>
    </row>
    <row r="18" spans="1:19" x14ac:dyDescent="0.25">
      <c r="A18" s="104" t="s">
        <v>146</v>
      </c>
      <c r="O18" s="37"/>
      <c r="Q18" s="18"/>
      <c r="R18" s="18"/>
      <c r="S18" s="18"/>
    </row>
    <row r="19" spans="1:19" x14ac:dyDescent="0.25">
      <c r="A19" s="104" t="s">
        <v>147</v>
      </c>
      <c r="O19" s="37"/>
      <c r="Q19" s="18"/>
      <c r="R19" s="18"/>
      <c r="S19" s="18"/>
    </row>
    <row r="20" spans="1:19" x14ac:dyDescent="0.25">
      <c r="A20" s="104" t="s">
        <v>148</v>
      </c>
      <c r="O20" s="37"/>
      <c r="Q20" s="18"/>
      <c r="R20" s="18"/>
      <c r="S20" s="18"/>
    </row>
    <row r="21" spans="1:19" x14ac:dyDescent="0.25">
      <c r="A21" s="104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B1" sqref="A1:O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1" t="s">
        <v>118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2" t="s">
        <v>102</v>
      </c>
      <c r="M5" s="84" t="s">
        <v>17</v>
      </c>
      <c r="N5" s="84" t="s">
        <v>75</v>
      </c>
      <c r="O5" s="91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3" t="s">
        <v>120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4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195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4"/>
      <c r="Q16" s="14"/>
      <c r="R16" s="14"/>
      <c r="S16" s="14"/>
      <c r="T16" s="14"/>
      <c r="U16" s="14"/>
    </row>
    <row r="17" spans="1:19" x14ac:dyDescent="0.25">
      <c r="A17" s="104" t="s">
        <v>145</v>
      </c>
      <c r="O17" s="37"/>
      <c r="Q17" s="18"/>
      <c r="R17" s="18"/>
      <c r="S17" s="18"/>
    </row>
    <row r="18" spans="1:19" x14ac:dyDescent="0.25">
      <c r="A18" s="104" t="s">
        <v>146</v>
      </c>
      <c r="O18" s="37"/>
      <c r="Q18" s="18"/>
      <c r="R18" s="18"/>
      <c r="S18" s="18"/>
    </row>
    <row r="19" spans="1:19" x14ac:dyDescent="0.25">
      <c r="A19" s="104" t="s">
        <v>147</v>
      </c>
      <c r="O19" s="37"/>
      <c r="Q19" s="18"/>
      <c r="R19" s="18"/>
      <c r="S19" s="18"/>
    </row>
    <row r="20" spans="1:19" x14ac:dyDescent="0.25">
      <c r="A20" s="104" t="s">
        <v>148</v>
      </c>
      <c r="O20" s="37"/>
      <c r="Q20" s="18"/>
      <c r="R20" s="18"/>
      <c r="S20" s="18"/>
    </row>
    <row r="21" spans="1:19" x14ac:dyDescent="0.25">
      <c r="A21" s="104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2025-05-21T19:11:39Z</dcterms:modified>
</cp:coreProperties>
</file>