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11" activeTab="2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קונצרני'!$B$5:$U$309</definedName>
    <definedName name="_xlnm.Print_Area" localSheetId="9">אופציות!$B$5:$L$30</definedName>
    <definedName name="_xlnm.Print_Area" localSheetId="21">הלוואות!$B$5:$Q$27</definedName>
    <definedName name="_xlnm.Print_Area" localSheetId="25">'השקעות אחרות'!$B$5:$K$15</definedName>
    <definedName name="_xlnm.Print_Area" localSheetId="23">'זכויות מקרקעין'!$B$5:$I$17</definedName>
    <definedName name="_xlnm.Print_Area" localSheetId="10">'חוזים עתידיים'!$B$5:$H$23</definedName>
    <definedName name="_xlnm.Print_Area" localSheetId="26">'יתרת התחייבות להשקעה'!$A$1:$C$14</definedName>
    <definedName name="_xlnm.Print_Area" localSheetId="8">'כתבי אופציה'!$B$5:$L$16</definedName>
    <definedName name="_xlnm.Print_Area" localSheetId="12">'לא סחיר- תעודות התחייבות ממשלתי'!$B$5:$P$20</definedName>
    <definedName name="_xlnm.Print_Area" localSheetId="14">'לא סחיר - אג"ח קונצרני'!$B$5:$S$19</definedName>
    <definedName name="_xlnm.Print_Area" localSheetId="18">'לא סחיר - אופציות'!$B$5:$L$23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השקעה'!$B$5:$K$21</definedName>
    <definedName name="_xlnm.Print_Area" localSheetId="13">'לא סחיר - תעודות חוב מסחריות'!$B$5:$S$19</definedName>
    <definedName name="_xlnm.Print_Area" localSheetId="11">'מוצרים מובנים'!$B$5:$Q$29</definedName>
    <definedName name="_xlnm.Print_Area" localSheetId="1">מזומנים!$B$5:$L$61</definedName>
    <definedName name="_xlnm.Print_Area" localSheetId="5">מניות!$B$5:$O$221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נאמנות'!$B$5:$O$40</definedName>
    <definedName name="_xlnm.Print_Area" localSheetId="2">'תעודות התחייבות ממשלתיות'!$B$5:$R$57</definedName>
    <definedName name="_xlnm.Print_Area" localSheetId="3">'תעודות חוב מסחריות'!$B$5:$U$18</definedName>
    <definedName name="_xlnm.Print_Area" localSheetId="6">'תעודות סל'!$B$5:$N$101</definedName>
    <definedName name="_xlnm.Print_Titles" localSheetId="1">מזומנים!$10:$10</definedName>
  </definedNames>
  <calcPr calcId="191029" calcMode="manual" concurrentCalc="0"/>
</workbook>
</file>

<file path=xl/sharedStrings.xml><?xml version="1.0" encoding="utf-8"?>
<sst xmlns="http://schemas.openxmlformats.org/spreadsheetml/2006/main" count="9883" uniqueCount="2411">
  <si>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</si>
  <si>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</si>
  <si>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</si>
  <si>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</si>
  <si>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</si>
  <si>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</si>
  <si>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</si>
  <si>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</si>
  <si>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</si>
  <si>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</si>
  <si>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</si>
  <si>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</si>
  <si>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</si>
  <si>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מזומנים ושווי מזומנים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</si>
  <si>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</si>
  <si>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</si>
  <si>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</si>
  <si>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</si>
  <si>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</si>
  <si>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</si>
  <si>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</si>
  <si>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</si>
  <si>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</si>
  <si>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</si>
  <si>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</si>
  <si>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</si>
  <si>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</si>
  <si>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</si>
  <si>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</si>
  <si>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</si>
  <si>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</si>
  <si>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</si>
  <si>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</si>
  <si>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</si>
  <si>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</si>
  <si>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</si>
  <si>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</si>
  <si>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הלוואת</t>
  </si>
  <si>
    <t>ד. הלוואות</t>
  </si>
  <si>
    <t>שעור ריבית ממוצע</t>
  </si>
  <si>
    <t>ה. פקדונות מעל 3 חודשים</t>
  </si>
  <si>
    <t>זכויות במקרעין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</si>
  <si>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</si>
  <si>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</si>
  <si>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</si>
  <si>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</si>
  <si>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</si>
  <si>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השקעות אחרות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</si>
  <si>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</si>
  <si>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</si>
  <si>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</si>
  <si>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</si>
  <si>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</si>
  <si>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</si>
  <si>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</si>
  <si>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</si>
  <si>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</si>
  <si>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</si>
  <si>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</si>
  <si>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</si>
  <si>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</si>
  <si>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</si>
  <si>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</si>
  <si>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</si>
  <si>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</si>
  <si>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</si>
  <si>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</si>
  <si>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</si>
  <si>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</si>
  <si>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</si>
  <si>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</si>
  <si>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</si>
  <si>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</si>
  <si>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</si>
  <si>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</si>
  <si>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</si>
  <si>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</si>
  <si>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</si>
  <si>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</si>
  <si>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</si>
  <si>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פקדונות מעל 3 חודשים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</si>
  <si>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</si>
  <si>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</si>
  <si>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</si>
  <si>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</si>
  <si>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</si>
  <si>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</si>
  <si>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</si>
  <si>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</si>
  <si>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</si>
  <si>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</si>
  <si>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</si>
  <si>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</si>
  <si>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</si>
  <si>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</si>
  <si>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</si>
  <si>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</si>
  <si>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</si>
  <si>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</si>
  <si>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</si>
  <si>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</si>
  <si>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</si>
  <si>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</si>
  <si>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</si>
  <si>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</si>
  <si>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</si>
  <si>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</si>
  <si>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</si>
  <si>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</si>
  <si>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</si>
  <si>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</si>
  <si>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</si>
  <si>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</si>
  <si>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</si>
  <si>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</si>
  <si>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</si>
  <si>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</si>
  <si>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</si>
  <si>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</si>
  <si>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</si>
  <si>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</si>
  <si>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</si>
  <si>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</si>
  <si>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</si>
  <si>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</si>
  <si>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</si>
  <si>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</si>
  <si>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</si>
  <si>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</si>
  <si>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</si>
  <si>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</si>
  <si>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</si>
  <si>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</si>
  <si>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</si>
  <si>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</si>
  <si>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</si>
  <si>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</si>
  <si>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</si>
  <si>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</si>
  <si>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</si>
  <si>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</si>
  <si>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</si>
  <si>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</si>
  <si>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</si>
  <si>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</si>
  <si>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</si>
  <si>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</si>
  <si>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</si>
  <si>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</si>
  <si>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</si>
  <si>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</si>
  <si>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</si>
  <si>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</si>
  <si>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</si>
  <si>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</si>
  <si>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</si>
  <si>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</si>
  <si>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</si>
  <si>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</si>
  <si>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</si>
  <si>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</si>
  <si>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</si>
  <si>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</si>
  <si>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</si>
  <si>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</si>
  <si>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</si>
  <si>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</si>
  <si>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</si>
  <si>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</si>
  <si>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</si>
  <si>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</si>
  <si>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</si>
  <si>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</si>
  <si>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</si>
  <si>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</si>
  <si>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</si>
  <si>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</si>
  <si>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</si>
  <si>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</si>
  <si>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</si>
  <si>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</si>
  <si>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</si>
  <si>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</si>
  <si>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</si>
  <si>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</si>
  <si>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</si>
  <si>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</si>
  <si>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</si>
  <si>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</si>
  <si>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</si>
  <si>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</si>
  <si>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</si>
  <si>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</si>
  <si>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</si>
  <si>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</si>
  <si>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</si>
  <si>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</si>
  <si>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</si>
  <si>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</si>
  <si>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</si>
  <si>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</si>
  <si>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</si>
  <si>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</si>
  <si>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</si>
  <si>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</si>
  <si>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</si>
  <si>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</si>
  <si>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</si>
  <si>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</si>
  <si>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</si>
  <si>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</si>
  <si>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</si>
  <si>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</si>
  <si>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</si>
  <si>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</si>
  <si>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</si>
  <si>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</si>
  <si>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</si>
  <si>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</si>
  <si>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</si>
  <si>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</si>
  <si>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</si>
  <si>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</si>
  <si>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</si>
  <si>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</si>
  <si>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</si>
  <si>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</si>
  <si>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</si>
  <si>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</si>
  <si>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כלל תמר אגח עד 15%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</si>
  <si>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</si>
  <si>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</si>
  <si>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</si>
  <si>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</si>
  <si>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</si>
  <si>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</si>
  <si>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30/06/2019</t>
  </si>
  <si>
    <t>12541</t>
  </si>
  <si>
    <t xml:space="preserve">סה"כ בישראל: </t>
  </si>
  <si>
    <t/>
  </si>
  <si>
    <t xml:space="preserve">יתרות מזומנים ועו"ש בש"ח </t>
  </si>
  <si>
    <t>30019230</t>
  </si>
  <si>
    <t>10</t>
  </si>
  <si>
    <t>ilAAA</t>
  </si>
  <si>
    <t>S&amp;P מעלות</t>
  </si>
  <si>
    <t>שקל חדש</t>
  </si>
  <si>
    <t>30089270</t>
  </si>
  <si>
    <t>12</t>
  </si>
  <si>
    <t>בנק דיסקונט לישראל בע"מ</t>
  </si>
  <si>
    <t>30091530</t>
  </si>
  <si>
    <t>11</t>
  </si>
  <si>
    <t>ilAA+</t>
  </si>
  <si>
    <t>30091650</t>
  </si>
  <si>
    <t>30096090</t>
  </si>
  <si>
    <t>30098590</t>
  </si>
  <si>
    <t>30098610</t>
  </si>
  <si>
    <t>30098630</t>
  </si>
  <si>
    <t>30098950</t>
  </si>
  <si>
    <t>27387007</t>
  </si>
  <si>
    <t xml:space="preserve">יתרות מזומנים ועו"ש נקובים במט"ח </t>
  </si>
  <si>
    <t>30019250</t>
  </si>
  <si>
    <t>30091690</t>
  </si>
  <si>
    <t>30098990</t>
  </si>
  <si>
    <t>30091710</t>
  </si>
  <si>
    <t>30099290</t>
  </si>
  <si>
    <t>30029350</t>
  </si>
  <si>
    <t>30091670</t>
  </si>
  <si>
    <t>30096110</t>
  </si>
  <si>
    <t>30098970</t>
  </si>
  <si>
    <t>30099250</t>
  </si>
  <si>
    <t>30180965</t>
  </si>
  <si>
    <t>30029310</t>
  </si>
  <si>
    <t>30029450</t>
  </si>
  <si>
    <t>29295735</t>
  </si>
  <si>
    <t>29401417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</si>
  <si>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</si>
  <si>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</si>
  <si>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</si>
  <si>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</si>
  <si>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</si>
  <si>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30091770</t>
  </si>
  <si>
    <t xml:space="preserve">סה"כ בחו"ל: </t>
  </si>
  <si>
    <t>30096290</t>
  </si>
  <si>
    <t>88</t>
  </si>
  <si>
    <t>A1</t>
  </si>
  <si>
    <t>Moodys</t>
  </si>
  <si>
    <t>30096450</t>
  </si>
  <si>
    <t>30096430</t>
  </si>
  <si>
    <t>30180993</t>
  </si>
  <si>
    <t>30180999</t>
  </si>
  <si>
    <t>30040310</t>
  </si>
  <si>
    <t>30064710</t>
  </si>
  <si>
    <t>98</t>
  </si>
  <si>
    <t>AA</t>
  </si>
  <si>
    <t>S&amp;P</t>
  </si>
  <si>
    <t>30099530</t>
  </si>
  <si>
    <t>30099730</t>
  </si>
  <si>
    <t>30099550</t>
  </si>
  <si>
    <t>30099750</t>
  </si>
  <si>
    <t>30099810</t>
  </si>
  <si>
    <t>יין יפני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</si>
  <si>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</si>
  <si>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</si>
  <si>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</si>
  <si>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</si>
  <si>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</si>
  <si>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</si>
  <si>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</si>
  <si>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</si>
  <si>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</si>
  <si>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</si>
  <si>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</si>
  <si>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</si>
  <si>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</si>
  <si>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</si>
  <si>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</si>
  <si>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</si>
  <si>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</si>
  <si>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</si>
  <si>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</si>
  <si>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</si>
  <si>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</si>
  <si>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</si>
  <si>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</si>
  <si>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</si>
  <si>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</si>
  <si>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</si>
  <si>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</si>
  <si>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</si>
  <si>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</si>
  <si>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</si>
  <si>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</si>
  <si>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מלווה קצר מועד (מק"מ)</t>
  </si>
  <si>
    <t>מקמ 919</t>
  </si>
  <si>
    <t>8190910</t>
  </si>
  <si>
    <t>05/09/2018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</si>
  <si>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</si>
  <si>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</si>
  <si>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</si>
  <si>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</si>
  <si>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</si>
  <si>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</si>
  <si>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</si>
  <si>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</si>
  <si>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</si>
  <si>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</si>
  <si>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</si>
  <si>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</si>
  <si>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</si>
  <si>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</si>
  <si>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</si>
  <si>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</si>
  <si>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</si>
  <si>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</si>
  <si>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</si>
  <si>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</si>
  <si>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</si>
  <si>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</si>
  <si>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</si>
  <si>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</si>
  <si>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</si>
  <si>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</si>
  <si>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</si>
  <si>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</si>
  <si>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</si>
  <si>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</si>
  <si>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</si>
  <si>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</si>
  <si>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</si>
  <si>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</si>
  <si>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</si>
  <si>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</si>
  <si>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</si>
  <si>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</si>
  <si>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</si>
  <si>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</si>
  <si>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</si>
  <si>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</si>
  <si>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</si>
  <si>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</si>
  <si>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</si>
  <si>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</si>
  <si>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</si>
  <si>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</si>
  <si>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</si>
  <si>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</si>
  <si>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</si>
  <si>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</si>
  <si>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</si>
  <si>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</si>
  <si>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</si>
  <si>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</si>
  <si>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</si>
  <si>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</si>
  <si>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</si>
  <si>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</si>
  <si>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</si>
  <si>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</si>
  <si>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</si>
  <si>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</si>
  <si>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0819</t>
  </si>
  <si>
    <t>1156371</t>
  </si>
  <si>
    <t>13/02/2019</t>
  </si>
  <si>
    <t>ממשק 1119</t>
  </si>
  <si>
    <t>1157098</t>
  </si>
  <si>
    <t>12/03/2019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</si>
  <si>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</si>
  <si>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</si>
  <si>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</si>
  <si>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</si>
  <si>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</si>
  <si>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</si>
  <si>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</si>
  <si>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</si>
  <si>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</si>
  <si>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</si>
  <si>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</si>
  <si>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MBONO 8 07/12/23</t>
  </si>
  <si>
    <t>MX0MGO000003</t>
  </si>
  <si>
    <t>BBB+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</si>
  <si>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</si>
  <si>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</si>
  <si>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</si>
  <si>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</si>
  <si>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</si>
  <si>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</si>
  <si>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</si>
  <si>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</si>
  <si>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</si>
  <si>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</si>
  <si>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</si>
  <si>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</si>
  <si>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</si>
  <si>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</si>
  <si>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</si>
  <si>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</si>
  <si>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</si>
  <si>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</si>
  <si>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</si>
  <si>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</si>
  <si>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ובנין ד - סחיר מ 6990147 *</t>
  </si>
  <si>
    <t>6990154</t>
  </si>
  <si>
    <t>520025438</t>
  </si>
  <si>
    <t>ilA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</si>
  <si>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</si>
  <si>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</si>
  <si>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</si>
  <si>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</si>
  <si>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</si>
  <si>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</si>
  <si>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</si>
  <si>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</si>
  <si>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</si>
  <si>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</si>
  <si>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03/06/2007</t>
  </si>
  <si>
    <t>קרדן אן וי אגח א  - סחיר מ 1102680</t>
  </si>
  <si>
    <t>1105535</t>
  </si>
  <si>
    <t>1239114</t>
  </si>
  <si>
    <t>השקעה ואחזקות</t>
  </si>
  <si>
    <t>ilD</t>
  </si>
  <si>
    <t>06/06/2007</t>
  </si>
  <si>
    <t>קבוצת דלק אגח יג - סחיר מ 1103233</t>
  </si>
  <si>
    <t>1105543</t>
  </si>
  <si>
    <t>520044322</t>
  </si>
  <si>
    <t>A2.il</t>
  </si>
  <si>
    <t>פטרוכימיים אגח ב</t>
  </si>
  <si>
    <t>7560048</t>
  </si>
  <si>
    <t>520029315</t>
  </si>
  <si>
    <t>אנרגיה</t>
  </si>
  <si>
    <t>לא מדורג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</si>
  <si>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</si>
  <si>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</si>
  <si>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</si>
  <si>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</si>
  <si>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</si>
  <si>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</si>
  <si>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</si>
  <si>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</si>
  <si>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</si>
  <si>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מנורה מבטח א -סחיר מ 5660030</t>
  </si>
  <si>
    <t>5660048</t>
  </si>
  <si>
    <t>520007469</t>
  </si>
  <si>
    <t>06/03/2008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</si>
  <si>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</si>
  <si>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</si>
  <si>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</si>
  <si>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</si>
  <si>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</si>
  <si>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</si>
  <si>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</si>
  <si>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</si>
  <si>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</si>
  <si>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</si>
  <si>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</si>
  <si>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</si>
  <si>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</si>
  <si>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</si>
  <si>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</si>
  <si>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</si>
  <si>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</si>
  <si>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</si>
  <si>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</si>
  <si>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</si>
  <si>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</si>
  <si>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</si>
  <si>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</si>
  <si>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</si>
  <si>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</si>
  <si>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</si>
  <si>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</si>
  <si>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</si>
  <si>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</si>
  <si>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</si>
  <si>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</si>
  <si>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</si>
  <si>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</si>
  <si>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</si>
  <si>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</si>
  <si>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</si>
  <si>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</si>
  <si>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</si>
  <si>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</si>
  <si>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</si>
  <si>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</si>
  <si>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</si>
  <si>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</si>
  <si>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</si>
  <si>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</si>
  <si>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</si>
  <si>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</si>
  <si>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</si>
  <si>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</si>
  <si>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אפריקה נכסים אגח ה</t>
  </si>
  <si>
    <t>1122233</t>
  </si>
  <si>
    <t>510560188</t>
  </si>
  <si>
    <t>A3.il</t>
  </si>
  <si>
    <t>25/01/2012</t>
  </si>
  <si>
    <t>אמות אגח ב</t>
  </si>
  <si>
    <t>1126630</t>
  </si>
  <si>
    <t>520026683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</si>
  <si>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</si>
  <si>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</si>
  <si>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</si>
  <si>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</si>
  <si>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</si>
  <si>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</si>
  <si>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</si>
  <si>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</si>
  <si>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</si>
  <si>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</si>
  <si>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</si>
  <si>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</si>
  <si>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</si>
  <si>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</si>
  <si>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</si>
  <si>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</si>
  <si>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</si>
  <si>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</si>
  <si>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</si>
  <si>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</si>
  <si>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</si>
  <si>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</si>
  <si>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</si>
  <si>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</si>
  <si>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</si>
  <si>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</si>
  <si>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</si>
  <si>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</si>
  <si>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</si>
  <si>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</si>
  <si>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</si>
  <si>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</si>
  <si>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</si>
  <si>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</si>
  <si>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</si>
  <si>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</si>
  <si>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</si>
  <si>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</si>
  <si>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</si>
  <si>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</si>
  <si>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</si>
  <si>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</si>
  <si>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</si>
  <si>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</si>
  <si>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</si>
  <si>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</si>
  <si>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</si>
  <si>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</si>
  <si>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</si>
  <si>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</si>
  <si>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</si>
  <si>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</si>
  <si>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</si>
  <si>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</si>
  <si>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</si>
  <si>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</si>
  <si>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</si>
  <si>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</si>
  <si>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</si>
  <si>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</si>
  <si>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</si>
  <si>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</si>
  <si>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</si>
  <si>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</si>
  <si>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</si>
  <si>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</si>
  <si>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</si>
  <si>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</si>
  <si>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</si>
  <si>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</si>
  <si>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</si>
  <si>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</si>
  <si>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</si>
  <si>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</si>
  <si>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</si>
  <si>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</si>
  <si>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</si>
  <si>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</si>
  <si>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</si>
  <si>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</si>
  <si>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</si>
  <si>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</si>
  <si>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</si>
  <si>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</si>
  <si>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</si>
  <si>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</si>
  <si>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</si>
  <si>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</si>
  <si>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</si>
  <si>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</si>
  <si>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</si>
  <si>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</si>
  <si>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</si>
  <si>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</si>
  <si>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</si>
  <si>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</si>
  <si>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</si>
  <si>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</si>
  <si>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</si>
  <si>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</si>
  <si>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</si>
  <si>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</si>
  <si>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</si>
  <si>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</si>
  <si>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</si>
  <si>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</si>
  <si>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</si>
  <si>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</si>
  <si>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</si>
  <si>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</si>
  <si>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</si>
  <si>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</si>
  <si>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</si>
  <si>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</si>
  <si>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</si>
  <si>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</si>
  <si>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</si>
  <si>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</si>
  <si>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</si>
  <si>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</si>
  <si>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</si>
  <si>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</si>
  <si>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</si>
  <si>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</si>
  <si>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</si>
  <si>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</si>
  <si>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</si>
  <si>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</si>
  <si>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</si>
  <si>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</si>
  <si>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</si>
  <si>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</si>
  <si>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</si>
  <si>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</si>
  <si>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</si>
  <si>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</si>
  <si>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</si>
  <si>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</si>
  <si>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</si>
  <si>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</si>
  <si>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</si>
  <si>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</si>
  <si>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</si>
  <si>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</si>
  <si>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</si>
  <si>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</si>
  <si>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</si>
  <si>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</si>
  <si>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</si>
  <si>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</si>
  <si>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</si>
  <si>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</si>
  <si>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</si>
  <si>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</si>
  <si>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</si>
  <si>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</si>
  <si>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</si>
  <si>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</si>
  <si>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</si>
  <si>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</si>
  <si>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</si>
  <si>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</si>
  <si>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</si>
  <si>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</si>
  <si>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</si>
  <si>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</si>
  <si>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</si>
  <si>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</si>
  <si>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</si>
  <si>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</si>
  <si>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</si>
  <si>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</si>
  <si>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</si>
  <si>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</si>
  <si>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</si>
  <si>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</si>
  <si>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</si>
  <si>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</si>
  <si>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</si>
  <si>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</si>
  <si>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</si>
  <si>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</si>
  <si>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</si>
  <si>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</si>
  <si>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</si>
  <si>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513992529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</si>
  <si>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</si>
  <si>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</si>
  <si>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</si>
  <si>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</si>
  <si>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</si>
  <si>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</si>
  <si>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</si>
  <si>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</si>
  <si>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</si>
  <si>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</si>
  <si>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</si>
  <si>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</si>
  <si>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</si>
  <si>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</si>
  <si>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46</t>
  </si>
  <si>
    <t>2310225</t>
  </si>
  <si>
    <t>28/09/2017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</si>
  <si>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</si>
  <si>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</si>
  <si>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</si>
  <si>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</si>
  <si>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</si>
  <si>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</si>
  <si>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</si>
  <si>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</si>
  <si>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</si>
  <si>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</si>
  <si>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</si>
  <si>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</si>
  <si>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</si>
  <si>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</si>
  <si>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</si>
  <si>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</si>
  <si>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</si>
  <si>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</si>
  <si>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</si>
  <si>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</si>
  <si>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</si>
  <si>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</si>
  <si>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</si>
  <si>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</si>
  <si>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</si>
  <si>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</si>
  <si>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</si>
  <si>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</si>
  <si>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</si>
  <si>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</si>
  <si>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</si>
  <si>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</si>
  <si>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</si>
  <si>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</si>
  <si>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</si>
  <si>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</si>
  <si>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</si>
  <si>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</si>
  <si>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</si>
  <si>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</si>
  <si>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כלכלית ירושלים אגח יד</t>
  </si>
  <si>
    <t>1980390</t>
  </si>
  <si>
    <t>04/04/2019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</si>
  <si>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</si>
  <si>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</si>
  <si>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</si>
  <si>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</si>
  <si>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</si>
  <si>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</si>
  <si>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</si>
  <si>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</si>
  <si>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</si>
  <si>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</si>
  <si>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</si>
  <si>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</si>
  <si>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</si>
  <si>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</si>
  <si>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</si>
  <si>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</si>
  <si>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</si>
  <si>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</si>
  <si>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</si>
  <si>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</si>
  <si>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</si>
  <si>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</si>
  <si>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</si>
  <si>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</si>
  <si>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</si>
  <si>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</si>
  <si>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</si>
  <si>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</si>
  <si>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</si>
  <si>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</si>
  <si>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</si>
  <si>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</si>
  <si>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</si>
  <si>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520020116</t>
  </si>
  <si>
    <t>ilA-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</si>
  <si>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</si>
  <si>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</si>
  <si>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</si>
  <si>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</si>
  <si>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</si>
  <si>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</si>
  <si>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</si>
  <si>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</si>
  <si>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</si>
  <si>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</si>
  <si>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</si>
  <si>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</si>
  <si>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</si>
  <si>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</si>
  <si>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</si>
  <si>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</si>
  <si>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</si>
  <si>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</si>
  <si>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</si>
  <si>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</si>
  <si>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</si>
  <si>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</si>
  <si>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</si>
  <si>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</si>
  <si>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</si>
  <si>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</si>
  <si>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</si>
  <si>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</si>
  <si>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</si>
  <si>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</si>
  <si>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</si>
  <si>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מזרחי טפחות הנפקות 31</t>
  </si>
  <si>
    <t>2310076</t>
  </si>
  <si>
    <t>19/09/2010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</si>
  <si>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</si>
  <si>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</si>
  <si>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</si>
  <si>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</si>
  <si>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</si>
  <si>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</si>
  <si>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בינלאומי הנפקות התח כא</t>
  </si>
  <si>
    <t>1126598</t>
  </si>
  <si>
    <t>28/06/2012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</si>
  <si>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</si>
  <si>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</si>
  <si>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</si>
  <si>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</si>
  <si>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</si>
  <si>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</si>
  <si>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</si>
  <si>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</si>
  <si>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</si>
  <si>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</si>
  <si>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</si>
  <si>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</si>
  <si>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</si>
  <si>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</si>
  <si>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</si>
  <si>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</si>
  <si>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</si>
  <si>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</si>
  <si>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</si>
  <si>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</si>
  <si>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</si>
  <si>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</si>
  <si>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</si>
  <si>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</si>
  <si>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</si>
  <si>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</si>
  <si>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</si>
  <si>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</si>
  <si>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</si>
  <si>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</si>
  <si>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</si>
  <si>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</si>
  <si>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</si>
  <si>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</si>
  <si>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</si>
  <si>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</si>
  <si>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</si>
  <si>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</si>
  <si>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</si>
  <si>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</si>
  <si>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</si>
  <si>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</si>
  <si>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</si>
  <si>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</si>
  <si>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</si>
  <si>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</si>
  <si>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</si>
  <si>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</si>
  <si>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</si>
  <si>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</si>
  <si>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</si>
  <si>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</si>
  <si>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</si>
  <si>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</si>
  <si>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</si>
  <si>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</si>
  <si>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</si>
  <si>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</si>
  <si>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</si>
  <si>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</si>
  <si>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</si>
  <si>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</si>
  <si>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</si>
  <si>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</si>
  <si>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</si>
  <si>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</si>
  <si>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</si>
  <si>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</si>
  <si>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</si>
  <si>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</si>
  <si>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</si>
  <si>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</si>
  <si>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</si>
  <si>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</si>
  <si>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</si>
  <si>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</si>
  <si>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</si>
  <si>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</si>
  <si>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</si>
  <si>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</si>
  <si>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</si>
  <si>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</si>
  <si>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</si>
  <si>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</si>
  <si>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</si>
  <si>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</si>
  <si>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</si>
  <si>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</si>
  <si>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</si>
  <si>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</si>
  <si>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</si>
  <si>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</si>
  <si>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</si>
  <si>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</si>
  <si>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</si>
  <si>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</si>
  <si>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</si>
  <si>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</si>
  <si>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</si>
  <si>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</si>
  <si>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</si>
  <si>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</si>
  <si>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</si>
  <si>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</si>
  <si>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</si>
  <si>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</si>
  <si>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</si>
  <si>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</si>
  <si>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</si>
  <si>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</si>
  <si>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</si>
  <si>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</si>
  <si>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</si>
  <si>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</si>
  <si>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</si>
  <si>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</si>
  <si>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</si>
  <si>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</si>
  <si>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</si>
  <si>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</si>
  <si>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</si>
  <si>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</si>
  <si>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</si>
  <si>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</si>
  <si>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</si>
  <si>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</si>
  <si>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</si>
  <si>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</si>
  <si>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</si>
  <si>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</si>
  <si>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</si>
  <si>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</si>
  <si>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</si>
  <si>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</si>
  <si>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</si>
  <si>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</si>
  <si>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</si>
  <si>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</si>
  <si>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</si>
  <si>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</si>
  <si>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</si>
  <si>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</si>
  <si>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</si>
  <si>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</si>
  <si>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</si>
  <si>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</si>
  <si>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</si>
  <si>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</si>
  <si>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</si>
  <si>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</si>
  <si>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</si>
  <si>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</si>
  <si>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</si>
  <si>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</si>
  <si>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</si>
  <si>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</si>
  <si>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</si>
  <si>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</si>
  <si>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</si>
  <si>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</si>
  <si>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</si>
  <si>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</si>
  <si>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</si>
  <si>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</si>
  <si>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</si>
  <si>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</si>
  <si>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</si>
  <si>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</si>
  <si>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</si>
  <si>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</si>
  <si>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</si>
  <si>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</si>
  <si>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</si>
  <si>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</si>
  <si>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</si>
  <si>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</si>
  <si>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</si>
  <si>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</si>
  <si>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</si>
  <si>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</si>
  <si>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</si>
  <si>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</si>
  <si>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</si>
  <si>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</si>
  <si>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</si>
  <si>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</si>
  <si>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</si>
  <si>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</si>
  <si>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</si>
  <si>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</si>
  <si>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</si>
  <si>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</si>
  <si>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</si>
  <si>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</si>
  <si>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</si>
  <si>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</si>
  <si>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</si>
  <si>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</si>
  <si>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</si>
  <si>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</si>
  <si>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</si>
  <si>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</si>
  <si>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</si>
  <si>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</si>
  <si>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</si>
  <si>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</si>
  <si>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</si>
  <si>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</si>
  <si>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</si>
  <si>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</si>
  <si>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</si>
  <si>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</si>
  <si>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</si>
  <si>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</si>
  <si>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</si>
  <si>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</si>
  <si>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אמ די גי אגח ב</t>
  </si>
  <si>
    <t>1140557</t>
  </si>
  <si>
    <t>1840550</t>
  </si>
  <si>
    <t>Baa1.il</t>
  </si>
  <si>
    <t>04/04/2017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</si>
  <si>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</si>
  <si>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</si>
  <si>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</si>
  <si>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</si>
  <si>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</si>
  <si>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</si>
  <si>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</si>
  <si>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ספנסר אגח ב חסום</t>
  </si>
  <si>
    <t>11398981</t>
  </si>
  <si>
    <t>10/07/2017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</si>
  <si>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</si>
  <si>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</si>
  <si>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</si>
  <si>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</si>
  <si>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</si>
  <si>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</si>
  <si>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</si>
  <si>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</si>
  <si>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</si>
  <si>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</si>
  <si>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</si>
  <si>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</si>
  <si>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ilBBB+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</si>
  <si>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</si>
  <si>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</si>
  <si>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</si>
  <si>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</si>
  <si>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</si>
  <si>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</si>
  <si>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</si>
  <si>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</si>
  <si>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</si>
  <si>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</si>
  <si>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</si>
  <si>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</si>
  <si>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</si>
  <si>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</si>
  <si>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</si>
  <si>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</si>
  <si>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</si>
  <si>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</si>
  <si>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</si>
  <si>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</si>
  <si>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סאותרן אגח א</t>
  </si>
  <si>
    <t>1140094</t>
  </si>
  <si>
    <t>20/02/2018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</si>
  <si>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</si>
  <si>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</si>
  <si>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</si>
  <si>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</si>
  <si>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</si>
  <si>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</si>
  <si>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</si>
  <si>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</si>
  <si>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</si>
  <si>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</si>
  <si>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</si>
  <si>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</si>
  <si>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</si>
  <si>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</si>
  <si>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</si>
  <si>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</si>
  <si>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פניקס הון אגח ט</t>
  </si>
  <si>
    <t>1155522</t>
  </si>
  <si>
    <t>04/11/2018</t>
  </si>
  <si>
    <t>קרסו  אגח ג</t>
  </si>
  <si>
    <t>1141829</t>
  </si>
  <si>
    <t>514065283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</si>
  <si>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</si>
  <si>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</si>
  <si>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</si>
  <si>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</si>
  <si>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</si>
  <si>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</si>
  <si>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</si>
  <si>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</si>
  <si>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</si>
  <si>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</si>
  <si>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</si>
  <si>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</si>
  <si>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</si>
  <si>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</si>
  <si>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</si>
  <si>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</si>
  <si>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הראל הנפקות אגח טז</t>
  </si>
  <si>
    <t>1157601</t>
  </si>
  <si>
    <t>18/04/2019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</si>
  <si>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</si>
  <si>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</si>
  <si>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</si>
  <si>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</si>
  <si>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</si>
  <si>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</si>
  <si>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</si>
  <si>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</si>
  <si>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</si>
  <si>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</si>
  <si>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</si>
  <si>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</si>
  <si>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</si>
  <si>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</si>
  <si>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</si>
  <si>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</si>
  <si>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</si>
  <si>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</si>
  <si>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</si>
  <si>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</si>
  <si>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ירושלים הנפקות אגח ח</t>
  </si>
  <si>
    <t>1121201</t>
  </si>
  <si>
    <t>02/11/2010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</si>
  <si>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</si>
  <si>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</si>
  <si>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</si>
  <si>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</si>
  <si>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</si>
  <si>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</si>
  <si>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לאומי מימון שה נדחה 301</t>
  </si>
  <si>
    <t>6040265</t>
  </si>
  <si>
    <t>דיסקונט התחייבות נדחה יב</t>
  </si>
  <si>
    <t>6910160</t>
  </si>
  <si>
    <t>בזן אגח ו</t>
  </si>
  <si>
    <t>2590396</t>
  </si>
  <si>
    <t>20/08/2015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</si>
  <si>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</si>
  <si>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</si>
  <si>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</si>
  <si>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</si>
  <si>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</si>
  <si>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</si>
  <si>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</si>
  <si>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</si>
  <si>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סה"כ צמודות למדד אחר</t>
  </si>
  <si>
    <t>ISRELE 9.375 01/28/20</t>
  </si>
  <si>
    <t>US46507NAB64</t>
  </si>
  <si>
    <t>Bloomberg</t>
  </si>
  <si>
    <t>BBB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</si>
  <si>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</si>
  <si>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</si>
  <si>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</si>
  <si>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</si>
  <si>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</si>
  <si>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</si>
  <si>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</si>
  <si>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</si>
  <si>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</si>
  <si>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</si>
  <si>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</si>
  <si>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</si>
  <si>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</si>
  <si>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</si>
  <si>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</si>
  <si>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</si>
  <si>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CBAAU 3.375 10/20/26</t>
  </si>
  <si>
    <t>XS1506401568</t>
  </si>
  <si>
    <t>30/11/2016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</si>
  <si>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</si>
  <si>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</si>
  <si>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</si>
  <si>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</si>
  <si>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</si>
  <si>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</si>
  <si>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</si>
  <si>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</si>
  <si>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</si>
  <si>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</si>
  <si>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</si>
  <si>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</si>
  <si>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</si>
  <si>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</si>
  <si>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</si>
  <si>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</si>
  <si>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</si>
  <si>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</si>
  <si>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</si>
  <si>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HPT 4.95 02/15/27</t>
  </si>
  <si>
    <t>US44106MAW29</t>
  </si>
  <si>
    <t>BBB-</t>
  </si>
  <si>
    <t>22/05/2017</t>
  </si>
  <si>
    <t>AEL 5 06/15/27</t>
  </si>
  <si>
    <t>US025676AM95</t>
  </si>
  <si>
    <t>BB+</t>
  </si>
  <si>
    <t>15/06/2017</t>
  </si>
  <si>
    <t>NPNSJ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</si>
  <si>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</si>
  <si>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</si>
  <si>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</si>
  <si>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</si>
  <si>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</si>
  <si>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</si>
  <si>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</si>
  <si>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</si>
  <si>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</si>
  <si>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</si>
  <si>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</si>
  <si>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</si>
  <si>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</si>
  <si>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CHTR 5.75 02/15/26</t>
  </si>
  <si>
    <t>USU12501AN96</t>
  </si>
  <si>
    <t>B1</t>
  </si>
  <si>
    <t>21/11/2017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</si>
  <si>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</si>
  <si>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</si>
  <si>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</si>
  <si>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</si>
  <si>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</si>
  <si>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</si>
  <si>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</si>
  <si>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</si>
  <si>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</si>
  <si>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</si>
  <si>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</si>
  <si>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</si>
  <si>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</si>
  <si>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</si>
  <si>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</si>
  <si>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</si>
  <si>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</si>
  <si>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</si>
  <si>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</si>
  <si>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</si>
  <si>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</si>
  <si>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</si>
  <si>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</si>
  <si>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</si>
  <si>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</si>
  <si>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ELAN 4.9 08/28/28</t>
  </si>
  <si>
    <t>US28414HAB96</t>
  </si>
  <si>
    <t>20/08/2018</t>
  </si>
  <si>
    <t>QVCN 4.45 02/15/25</t>
  </si>
  <si>
    <t>US747262AU78</t>
  </si>
  <si>
    <t>Ba2</t>
  </si>
  <si>
    <t>03/10/2018</t>
  </si>
  <si>
    <t>K 4.3 05/15/28</t>
  </si>
  <si>
    <t>US487836BW75</t>
  </si>
  <si>
    <t>14/02/2019</t>
  </si>
  <si>
    <t>WHR 4.75 02/26/29</t>
  </si>
  <si>
    <t>US963320AW61</t>
  </si>
  <si>
    <t>21/02/2019</t>
  </si>
  <si>
    <t>ARNDTN 5.375 03/21/29</t>
  </si>
  <si>
    <t>XS1964701822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</si>
  <si>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</si>
  <si>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</si>
  <si>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</si>
  <si>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</si>
  <si>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</si>
  <si>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</si>
  <si>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</si>
  <si>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</si>
  <si>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</si>
  <si>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</si>
  <si>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</si>
  <si>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</si>
  <si>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</si>
  <si>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VMED 4.875 01/15/27</t>
  </si>
  <si>
    <t>XS1207459725</t>
  </si>
  <si>
    <t>02/08/2018</t>
  </si>
  <si>
    <t>MAPSM 4.125 09/07/48</t>
  </si>
  <si>
    <t>ES0224244097</t>
  </si>
  <si>
    <t>28/01/2019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</si>
  <si>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</si>
  <si>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</si>
  <si>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</si>
  <si>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</si>
  <si>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</si>
  <si>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</si>
  <si>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</si>
  <si>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</si>
  <si>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</si>
  <si>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</si>
  <si>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</si>
  <si>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</si>
  <si>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</si>
  <si>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</si>
  <si>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</si>
  <si>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ACAFP 4.25 PERP</t>
  </si>
  <si>
    <t>FR0012444750</t>
  </si>
  <si>
    <t>NNGRNV 4.5 PERP</t>
  </si>
  <si>
    <t>XS1028950290</t>
  </si>
  <si>
    <t>17/05/2017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</si>
  <si>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</si>
  <si>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</si>
  <si>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</si>
  <si>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</si>
  <si>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</si>
  <si>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</si>
  <si>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</si>
  <si>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</si>
  <si>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</si>
  <si>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</si>
  <si>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</si>
  <si>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</si>
  <si>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</si>
  <si>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</si>
  <si>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</si>
  <si>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</si>
  <si>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</si>
  <si>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</si>
  <si>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</si>
  <si>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</si>
  <si>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</si>
  <si>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</si>
  <si>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</si>
  <si>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</si>
  <si>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</si>
  <si>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</si>
  <si>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</si>
  <si>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</si>
  <si>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</si>
  <si>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</si>
  <si>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</si>
  <si>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</si>
  <si>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</si>
  <si>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</si>
  <si>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</si>
  <si>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</si>
  <si>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</si>
  <si>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</si>
  <si>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</si>
  <si>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</si>
  <si>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</si>
  <si>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</si>
  <si>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</si>
  <si>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</si>
  <si>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</si>
  <si>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</si>
  <si>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</si>
  <si>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</si>
  <si>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פז נפט</t>
  </si>
  <si>
    <t>1100007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</si>
  <si>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</si>
  <si>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</si>
  <si>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</si>
  <si>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</si>
  <si>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</si>
  <si>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</si>
  <si>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</si>
  <si>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</si>
  <si>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</si>
  <si>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</si>
  <si>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</si>
  <si>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</si>
  <si>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</si>
  <si>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</si>
  <si>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</si>
  <si>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</si>
  <si>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</si>
  <si>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</si>
  <si>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</si>
  <si>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</si>
  <si>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</si>
  <si>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</si>
  <si>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</si>
  <si>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</si>
  <si>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</si>
  <si>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(בזן)</t>
  </si>
  <si>
    <t>2590248</t>
  </si>
  <si>
    <t>אלוני חץ</t>
  </si>
  <si>
    <t>390013</t>
  </si>
  <si>
    <t>520038506</t>
  </si>
  <si>
    <t>אמות</t>
  </si>
  <si>
    <t>1097278</t>
  </si>
  <si>
    <t>שופרסל *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</si>
  <si>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</si>
  <si>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</si>
  <si>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</si>
  <si>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</si>
  <si>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</si>
  <si>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</si>
  <si>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</si>
  <si>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</si>
  <si>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</si>
  <si>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</si>
  <si>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</si>
  <si>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אמות חסום</t>
  </si>
  <si>
    <t>10972781</t>
  </si>
  <si>
    <t>אלביט מערכות דואלי חסום</t>
  </si>
  <si>
    <t>10811241</t>
  </si>
  <si>
    <t>פתאל החזקות</t>
  </si>
  <si>
    <t>1143429</t>
  </si>
  <si>
    <t>512607888</t>
  </si>
  <si>
    <t>שיכון ובינוי</t>
  </si>
  <si>
    <t>1081942</t>
  </si>
  <si>
    <t>סה"כ תל אביב 90</t>
  </si>
  <si>
    <t>גילת לווינים בע"מ</t>
  </si>
  <si>
    <t>1082510</t>
  </si>
  <si>
    <t>520038936</t>
  </si>
  <si>
    <t>דש איפקס</t>
  </si>
  <si>
    <t>1081843</t>
  </si>
  <si>
    <t>520043795</t>
  </si>
  <si>
    <t>שרותים פיננסיים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</si>
  <si>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</si>
  <si>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</si>
  <si>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</si>
  <si>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</si>
  <si>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</si>
  <si>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</si>
  <si>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</si>
  <si>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</si>
  <si>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</si>
  <si>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</si>
  <si>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אלקטרה</t>
  </si>
  <si>
    <t>739037</t>
  </si>
  <si>
    <t>מטריקס</t>
  </si>
  <si>
    <t>445015</t>
  </si>
  <si>
    <t>520039413</t>
  </si>
  <si>
    <t>שרותי מידע</t>
  </si>
  <si>
    <t>מבטח שמיר</t>
  </si>
  <si>
    <t>127019</t>
  </si>
  <si>
    <t>520034125</t>
  </si>
  <si>
    <t>כלכלית ירושלים</t>
  </si>
  <si>
    <t>198010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</si>
  <si>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</si>
  <si>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</si>
  <si>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</si>
  <si>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</si>
  <si>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</si>
  <si>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</si>
  <si>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</si>
  <si>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</si>
  <si>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</si>
  <si>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</si>
  <si>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</si>
  <si>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</si>
  <si>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</si>
  <si>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אבגול</t>
  </si>
  <si>
    <t>1100957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</si>
  <si>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</si>
  <si>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</si>
  <si>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</si>
  <si>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</si>
  <si>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</si>
  <si>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</si>
  <si>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</si>
  <si>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</si>
  <si>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</si>
  <si>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</si>
  <si>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</si>
  <si>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</si>
  <si>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</si>
  <si>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</si>
  <si>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</si>
  <si>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</si>
  <si>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</si>
  <si>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</si>
  <si>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</si>
  <si>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</si>
  <si>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</si>
  <si>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</si>
  <si>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</si>
  <si>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</si>
  <si>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</si>
  <si>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</si>
  <si>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</si>
  <si>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</si>
  <si>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</si>
  <si>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מבני תעשיה</t>
  </si>
  <si>
    <t>226019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</si>
  <si>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</si>
  <si>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</si>
  <si>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</si>
  <si>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</si>
  <si>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</si>
  <si>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</si>
  <si>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</si>
  <si>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</si>
  <si>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</si>
  <si>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</si>
  <si>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</si>
  <si>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</si>
  <si>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</si>
  <si>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</si>
  <si>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נטו (עזרא )</t>
  </si>
  <si>
    <t>168013</t>
  </si>
  <si>
    <t>520034109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</si>
  <si>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</si>
  <si>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</si>
  <si>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</si>
  <si>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</si>
  <si>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</si>
  <si>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</si>
  <si>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</si>
  <si>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</si>
  <si>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</si>
  <si>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</si>
  <si>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</si>
  <si>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</si>
  <si>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</si>
  <si>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</si>
  <si>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</si>
  <si>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</si>
  <si>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</si>
  <si>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</si>
  <si>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</si>
  <si>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</si>
  <si>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</si>
  <si>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</si>
  <si>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</si>
  <si>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</si>
  <si>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</si>
  <si>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</si>
  <si>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</si>
  <si>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</si>
  <si>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</si>
  <si>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</si>
  <si>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</si>
  <si>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</si>
  <si>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</si>
  <si>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</si>
  <si>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</si>
  <si>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</si>
  <si>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</si>
  <si>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</si>
  <si>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</si>
  <si>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</si>
  <si>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</si>
  <si>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</si>
  <si>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</si>
  <si>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</si>
  <si>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</si>
  <si>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תדיראן הולדינגס</t>
  </si>
  <si>
    <t>258012</t>
  </si>
  <si>
    <t>520036732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</si>
  <si>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</si>
  <si>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</si>
  <si>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</si>
  <si>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</si>
  <si>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</si>
  <si>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</si>
  <si>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</si>
  <si>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</si>
  <si>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</si>
  <si>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או פי סי אנרגיה חסום</t>
  </si>
  <si>
    <t>11415711</t>
  </si>
  <si>
    <t> אנרגיה</t>
  </si>
  <si>
    <t>וואן תוכנה</t>
  </si>
  <si>
    <t>161018</t>
  </si>
  <si>
    <t>520034695</t>
  </si>
  <si>
    <t>מגה אור חסום</t>
  </si>
  <si>
    <t>11044881</t>
  </si>
  <si>
    <t>ישראמקו יהש</t>
  </si>
  <si>
    <t>232017</t>
  </si>
  <si>
    <t>אלקטרה נדל"ן</t>
  </si>
  <si>
    <t>1094044</t>
  </si>
  <si>
    <t>510607328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</si>
  <si>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</si>
  <si>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</si>
  <si>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</si>
  <si>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</si>
  <si>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</si>
  <si>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</si>
  <si>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</si>
  <si>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</si>
  <si>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</si>
  <si>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</si>
  <si>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</si>
  <si>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</si>
  <si>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</si>
  <si>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</si>
  <si>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</si>
  <si>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</si>
  <si>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</si>
  <si>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</si>
  <si>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</si>
  <si>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</si>
  <si>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</si>
  <si>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</si>
  <si>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</si>
  <si>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</si>
  <si>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</si>
  <si>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</si>
  <si>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</si>
  <si>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</si>
  <si>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מעברות</t>
  </si>
  <si>
    <t>528018</t>
  </si>
  <si>
    <t>520039488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</si>
  <si>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</si>
  <si>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</si>
  <si>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</si>
  <si>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</si>
  <si>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</si>
  <si>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</si>
  <si>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</si>
  <si>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</si>
  <si>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</si>
  <si>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</si>
  <si>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</si>
  <si>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</si>
  <si>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</si>
  <si>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</si>
  <si>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</si>
  <si>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</si>
  <si>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</si>
  <si>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</si>
  <si>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</si>
  <si>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</si>
  <si>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</si>
  <si>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</si>
  <si>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</si>
  <si>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</si>
  <si>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</si>
  <si>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</si>
  <si>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</si>
  <si>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</si>
  <si>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</si>
  <si>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ביטוח ישיר</t>
  </si>
  <si>
    <t>1083682</t>
  </si>
  <si>
    <t>520044439</t>
  </si>
  <si>
    <t>אפריקה מגורים</t>
  </si>
  <si>
    <t>1097948</t>
  </si>
  <si>
    <t>אירונאוטיקס</t>
  </si>
  <si>
    <t>1141142</t>
  </si>
  <si>
    <t>512551425</t>
  </si>
  <si>
    <t>כלל משקאות</t>
  </si>
  <si>
    <t>1147685</t>
  </si>
  <si>
    <t>515818524</t>
  </si>
  <si>
    <t>אלעל</t>
  </si>
  <si>
    <t>1087824</t>
  </si>
  <si>
    <t>520017146</t>
  </si>
  <si>
    <t>מניבים ריט</t>
  </si>
  <si>
    <t>1140573</t>
  </si>
  <si>
    <t>מניבים ריט חסום</t>
  </si>
  <si>
    <t>11405731</t>
  </si>
  <si>
    <t>ג'נריישן קפיטל</t>
  </si>
  <si>
    <t>1156926</t>
  </si>
  <si>
    <t>515846558</t>
  </si>
  <si>
    <t>ישראכרט</t>
  </si>
  <si>
    <t>1157403</t>
  </si>
  <si>
    <t>510706153</t>
  </si>
  <si>
    <t>11405733</t>
  </si>
  <si>
    <t>כלל משקאות חסום</t>
  </si>
  <si>
    <t>11476851</t>
  </si>
  <si>
    <t> מזון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</si>
  <si>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</si>
  <si>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</si>
  <si>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</si>
  <si>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</si>
  <si>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</si>
  <si>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</si>
  <si>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</si>
  <si>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</si>
  <si>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סה"כ אופציות Call 001</t>
  </si>
  <si>
    <t>long</t>
  </si>
  <si>
    <t>short</t>
  </si>
  <si>
    <t>AFID LI Equity</t>
  </si>
  <si>
    <t>US00106J2006</t>
  </si>
  <si>
    <t>LSE</t>
  </si>
  <si>
    <t>DOX US Equity</t>
  </si>
  <si>
    <t>GB0022569080</t>
  </si>
  <si>
    <t>NASDAQ</t>
  </si>
  <si>
    <t>511251217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</si>
  <si>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</si>
  <si>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</si>
  <si>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</si>
  <si>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</si>
  <si>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</si>
  <si>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</si>
  <si>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</si>
  <si>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</si>
  <si>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</si>
  <si>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</si>
  <si>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</si>
  <si>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</si>
  <si>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</si>
  <si>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</si>
  <si>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</si>
  <si>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</si>
  <si>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</si>
  <si>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</si>
  <si>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</si>
  <si>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</si>
  <si>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</si>
  <si>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</si>
  <si>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</si>
  <si>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</si>
  <si>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</si>
  <si>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</si>
  <si>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</si>
  <si>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</si>
  <si>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</si>
  <si>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</si>
  <si>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</si>
  <si>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</si>
  <si>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</si>
  <si>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</si>
  <si>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</si>
  <si>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</si>
  <si>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</si>
  <si>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</si>
  <si>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</si>
  <si>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</si>
  <si>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</si>
  <si>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</si>
  <si>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</si>
  <si>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PNTR US Equity</t>
  </si>
  <si>
    <t>IL0010826274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</si>
  <si>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</si>
  <si>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</si>
  <si>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</si>
  <si>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</si>
  <si>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</si>
  <si>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</si>
  <si>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</si>
  <si>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</si>
  <si>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</si>
  <si>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ERICB SS Equity</t>
  </si>
  <si>
    <t>SE0000108656</t>
  </si>
  <si>
    <t>DAI GY Equity</t>
  </si>
  <si>
    <t>DE0007100000</t>
  </si>
  <si>
    <t>DAX</t>
  </si>
  <si>
    <t>NEXI IM Equity</t>
  </si>
  <si>
    <t>IT0005366767</t>
  </si>
  <si>
    <t>ENI IM Equity</t>
  </si>
  <si>
    <t>IT0003132476</t>
  </si>
  <si>
    <t>BP/ LN Equity</t>
  </si>
  <si>
    <t>GB0007980591</t>
  </si>
  <si>
    <t>BHP LN Equity</t>
  </si>
  <si>
    <t>GB00BH0P3Z91</t>
  </si>
  <si>
    <t>RIO LN Equity</t>
  </si>
  <si>
    <t>GB0007188757</t>
  </si>
  <si>
    <t>GLEN LN Equity</t>
  </si>
  <si>
    <t>JE00B4T3BW64</t>
  </si>
  <si>
    <t>4755 JP Equity</t>
  </si>
  <si>
    <t>JP3967200001</t>
  </si>
  <si>
    <t>TSE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</si>
  <si>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</si>
  <si>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</si>
  <si>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</si>
  <si>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</si>
  <si>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</si>
  <si>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</si>
  <si>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</si>
  <si>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</si>
  <si>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</si>
  <si>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</si>
  <si>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</si>
  <si>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</si>
  <si>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</si>
  <si>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</si>
  <si>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Media &amp; Entertainment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</si>
  <si>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</si>
  <si>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</si>
  <si>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</si>
  <si>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</si>
  <si>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</si>
  <si>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</si>
  <si>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</si>
  <si>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</si>
  <si>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</si>
  <si>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</si>
  <si>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ISRG US Equity</t>
  </si>
  <si>
    <t>US46120E6023</t>
  </si>
  <si>
    <t>Health Care Equipment &amp; Servic</t>
  </si>
  <si>
    <t>MSFT US Equity</t>
  </si>
  <si>
    <t>US5949181045</t>
  </si>
  <si>
    <t>NVDA US Equity</t>
  </si>
  <si>
    <t>US67066G1040</t>
  </si>
  <si>
    <t>BABA US Equity</t>
  </si>
  <si>
    <t>US01609W1027</t>
  </si>
  <si>
    <t>OXY US Equity</t>
  </si>
  <si>
    <t>US6745991058</t>
  </si>
  <si>
    <t>CTY1S FH Equity</t>
  </si>
  <si>
    <t>FI4000369947</t>
  </si>
  <si>
    <t>ATRS AV Equity</t>
  </si>
  <si>
    <t>JE00B3DCF752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</si>
  <si>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</si>
  <si>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</si>
  <si>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</si>
  <si>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</si>
  <si>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</si>
  <si>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</si>
  <si>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</si>
  <si>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</si>
  <si>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</si>
  <si>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</si>
  <si>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</si>
  <si>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</si>
  <si>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</si>
  <si>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</si>
  <si>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</si>
  <si>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</si>
  <si>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MYL US Equity</t>
  </si>
  <si>
    <t>NL0011031208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</si>
  <si>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</si>
  <si>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</si>
  <si>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</si>
  <si>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</si>
  <si>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</si>
  <si>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</si>
  <si>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</si>
  <si>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</si>
  <si>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</si>
  <si>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</si>
  <si>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</si>
  <si>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</si>
  <si>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</si>
  <si>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</si>
  <si>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סה"כ שמחקות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</si>
  <si>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</si>
  <si>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</si>
  <si>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</si>
  <si>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</si>
  <si>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</si>
  <si>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</si>
  <si>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</si>
  <si>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</si>
  <si>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</si>
  <si>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</si>
  <si>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</si>
  <si>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</si>
  <si>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</si>
  <si>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</si>
  <si>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</si>
  <si>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</si>
  <si>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</si>
  <si>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</si>
  <si>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</si>
  <si>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</si>
  <si>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</si>
  <si>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</si>
  <si>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</si>
  <si>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</si>
  <si>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</si>
  <si>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</si>
  <si>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</si>
  <si>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</si>
  <si>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</si>
  <si>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</si>
  <si>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</si>
  <si>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</si>
  <si>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</si>
  <si>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</si>
  <si>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</si>
  <si>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</si>
  <si>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</si>
  <si>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</si>
  <si>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</si>
  <si>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</si>
  <si>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</si>
  <si>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</si>
  <si>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</si>
  <si>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</si>
  <si>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</si>
  <si>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</si>
  <si>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</si>
  <si>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</si>
  <si>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</si>
  <si>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</si>
  <si>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</si>
  <si>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</si>
  <si>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</si>
  <si>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</si>
  <si>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</si>
  <si>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</si>
  <si>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</si>
  <si>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</si>
  <si>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</si>
  <si>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</si>
  <si>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</si>
  <si>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</si>
  <si>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</si>
  <si>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</si>
  <si>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</si>
  <si>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</si>
  <si>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</si>
  <si>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</si>
  <si>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</si>
  <si>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</si>
  <si>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</si>
  <si>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</si>
  <si>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</si>
  <si>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</si>
  <si>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</si>
  <si>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</si>
  <si>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</si>
  <si>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</si>
  <si>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</si>
  <si>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</si>
  <si>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</si>
  <si>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</si>
  <si>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</si>
  <si>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</si>
  <si>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</si>
  <si>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</si>
  <si>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</si>
  <si>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</si>
  <si>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</si>
  <si>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</si>
  <si>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</si>
  <si>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</si>
  <si>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</si>
  <si>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</si>
  <si>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</si>
  <si>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</si>
  <si>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</si>
  <si>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</si>
  <si>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SPY US Equity</t>
  </si>
  <si>
    <t>US78462F1030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</si>
  <si>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</si>
  <si>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</si>
  <si>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</si>
  <si>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</si>
  <si>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</si>
  <si>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</si>
  <si>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</si>
  <si>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</si>
  <si>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IEUX NA Equity</t>
  </si>
  <si>
    <t>IE00B14X4N27</t>
  </si>
  <si>
    <t>VERX NA Equity</t>
  </si>
  <si>
    <t>IE00BKX55S42</t>
  </si>
  <si>
    <t>IDJP LN Equity</t>
  </si>
  <si>
    <t>IE00B2QWDY88</t>
  </si>
  <si>
    <t>ISF LN Equity</t>
  </si>
  <si>
    <t>IE0005042456</t>
  </si>
  <si>
    <t>VMID LN Equity</t>
  </si>
  <si>
    <t>IE00BKX55Q28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</si>
  <si>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</si>
  <si>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</si>
  <si>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</si>
  <si>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</si>
  <si>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</si>
  <si>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</si>
  <si>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</si>
  <si>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</si>
  <si>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</si>
  <si>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</si>
  <si>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סה"כ שמחקות מדדים אחרים</t>
  </si>
  <si>
    <t>EMLB LN Equity</t>
  </si>
  <si>
    <t>IE00B4P11460</t>
  </si>
  <si>
    <t>EMDD LN Equity</t>
  </si>
  <si>
    <t>IE00B4613386</t>
  </si>
  <si>
    <t>IEMB LN Equity</t>
  </si>
  <si>
    <t>IE00B2NPKV68</t>
  </si>
  <si>
    <t>OIH US Equity</t>
  </si>
  <si>
    <t>US92189F7188</t>
  </si>
  <si>
    <t>IHI US Equity</t>
  </si>
  <si>
    <t>US4642888105</t>
  </si>
  <si>
    <t>IGV US Equity</t>
  </si>
  <si>
    <t>US4642875151</t>
  </si>
  <si>
    <t>SOXX US Equity</t>
  </si>
  <si>
    <t>US4642875235</t>
  </si>
  <si>
    <t>KRE US Equity</t>
  </si>
  <si>
    <t>US78464A6982</t>
  </si>
  <si>
    <t>ITB US Equity</t>
  </si>
  <si>
    <t>US4642887529</t>
  </si>
  <si>
    <t>XLV US Equity</t>
  </si>
  <si>
    <t>US81369Y2090</t>
  </si>
  <si>
    <t>XLI US Equity</t>
  </si>
  <si>
    <t>US81369Y7040</t>
  </si>
  <si>
    <t>XLF US Equity</t>
  </si>
  <si>
    <t>US81369Y6059</t>
  </si>
  <si>
    <t>XBI US Equity</t>
  </si>
  <si>
    <t>US78464A8707</t>
  </si>
  <si>
    <t>IBUY US Equity</t>
  </si>
  <si>
    <t>US0321081020</t>
  </si>
  <si>
    <t>MLPS LN Equity</t>
  </si>
  <si>
    <t>IE00B94ZB998</t>
  </si>
  <si>
    <t>OIL FP Equity</t>
  </si>
  <si>
    <t>LU1834988278</t>
  </si>
  <si>
    <t>BRE FP Equity</t>
  </si>
  <si>
    <t>LU1834983550</t>
  </si>
  <si>
    <t>SXAPEX GY Equity</t>
  </si>
  <si>
    <t>DE000A0Q4R28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</si>
  <si>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</si>
  <si>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</si>
  <si>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</si>
  <si>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</si>
  <si>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</si>
  <si>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</si>
  <si>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</si>
  <si>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</si>
  <si>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</si>
  <si>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</si>
  <si>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</si>
  <si>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</si>
  <si>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</si>
  <si>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</si>
  <si>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</si>
  <si>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</si>
  <si>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</si>
  <si>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</si>
  <si>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</si>
  <si>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</si>
  <si>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BCSLFPL ID Equity</t>
  </si>
  <si>
    <t>IE00BTN1WR35</t>
  </si>
  <si>
    <t>AELFECG LX Equity</t>
  </si>
  <si>
    <t>LU1086644959</t>
  </si>
  <si>
    <t>MFLDOFF KY Equity</t>
  </si>
  <si>
    <t>KYG582251891</t>
  </si>
  <si>
    <t>SCHEURQ LN Equity</t>
  </si>
  <si>
    <t>GB00BF783B32</t>
  </si>
  <si>
    <t>THES9EE LX Equity</t>
  </si>
  <si>
    <t>LU1868840437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</si>
  <si>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</si>
  <si>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</si>
  <si>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</si>
  <si>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</si>
  <si>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</si>
  <si>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</si>
  <si>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</si>
  <si>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</si>
  <si>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MGLGIUS ID Equity</t>
  </si>
  <si>
    <t>IE00BD3B6F79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</si>
  <si>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</si>
  <si>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</si>
  <si>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</si>
  <si>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</si>
  <si>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</si>
  <si>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</si>
  <si>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</si>
  <si>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ג'נריישן קפיטל אפ1</t>
  </si>
  <si>
    <t>1157767</t>
  </si>
  <si>
    <t>כתבי אופציה בחו"ל</t>
  </si>
  <si>
    <t>סה"כ מדדים כולל מניות</t>
  </si>
  <si>
    <t>dsC 100.00 JUL</t>
  </si>
  <si>
    <t>82712548</t>
  </si>
  <si>
    <t>pnC 100 AUG</t>
  </si>
  <si>
    <t>82751231</t>
  </si>
  <si>
    <t>₪/מט"ח</t>
  </si>
  <si>
    <t>סה"כ ריבית</t>
  </si>
  <si>
    <t>SX5E 07/19/19 C3425</t>
  </si>
  <si>
    <t>DE000C266M49</t>
  </si>
  <si>
    <t>NKY 09/13/19 C21750</t>
  </si>
  <si>
    <t>70928387</t>
  </si>
  <si>
    <t>NKY 09/13/19 P19750</t>
  </si>
  <si>
    <t>70928395</t>
  </si>
  <si>
    <t>SPX US 08/16/19 P2600</t>
  </si>
  <si>
    <t>557000218</t>
  </si>
  <si>
    <t>SPX US 08/16/19 P2870</t>
  </si>
  <si>
    <t>557000226</t>
  </si>
  <si>
    <t>סה"כ מטבע</t>
  </si>
  <si>
    <t>סה"כ סחורות</t>
  </si>
  <si>
    <t>09/2019 JPM TPU9 Index משתנה</t>
  </si>
  <si>
    <t>557000214</t>
  </si>
  <si>
    <t>09/2019 JPM TPU9 Index התחייבות</t>
  </si>
  <si>
    <t>557000215</t>
  </si>
  <si>
    <t>09/2019 JPM ESU9 Index משתנה</t>
  </si>
  <si>
    <t>557000216</t>
  </si>
  <si>
    <t>09/2019 JPM ESU9 Index התחייבות</t>
  </si>
  <si>
    <t>557000217</t>
  </si>
  <si>
    <t>09/2019 JPM DFWU9 Index משתנה</t>
  </si>
  <si>
    <t>DE000C23QB59</t>
  </si>
  <si>
    <t>09/2019 JPM DFWU9 Index התחייבות</t>
  </si>
  <si>
    <t>557000221</t>
  </si>
  <si>
    <t>09/2019 JPM XPU9 Index משתנה</t>
  </si>
  <si>
    <t>557000224</t>
  </si>
  <si>
    <t>09/2019 JPM XPU9 Index התחייבות</t>
  </si>
  <si>
    <t>557000225</t>
  </si>
  <si>
    <t>07/2019 JPM CLQ9 Comdty משתנה</t>
  </si>
  <si>
    <t>557000222</t>
  </si>
  <si>
    <t>07/2019 JPM CLQ9 Comdty התחייבות</t>
  </si>
  <si>
    <t>557000223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</si>
  <si>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</si>
  <si>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</si>
  <si>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</si>
  <si>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</si>
  <si>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</si>
  <si>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</si>
  <si>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</si>
  <si>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</si>
  <si>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</si>
  <si>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</si>
  <si>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</si>
  <si>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</si>
  <si>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סה"כ קרן לא מובטחת:</t>
  </si>
  <si>
    <t>JPM 0 29/08/2019</t>
  </si>
  <si>
    <t>XS1668111047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</si>
  <si>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</si>
  <si>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</si>
  <si>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</si>
  <si>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</si>
  <si>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</si>
  <si>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</si>
  <si>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</si>
  <si>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</si>
  <si>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</si>
  <si>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</si>
  <si>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</si>
  <si>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</si>
  <si>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</si>
  <si>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</si>
  <si>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</si>
  <si>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</si>
  <si>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</si>
  <si>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</si>
  <si>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</si>
  <si>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</si>
  <si>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</si>
  <si>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</si>
  <si>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</si>
  <si>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</si>
  <si>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</si>
  <si>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</si>
  <si>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</si>
  <si>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</si>
  <si>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</si>
  <si>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</si>
  <si>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</si>
  <si>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17/07/2019 - EUR</t>
  </si>
  <si>
    <t>445079242</t>
  </si>
  <si>
    <t>FW EURUSD 17/07/2019 - USD</t>
  </si>
  <si>
    <t>445079243</t>
  </si>
  <si>
    <t>445079286</t>
  </si>
  <si>
    <t>19/02/2019</t>
  </si>
  <si>
    <t>445079287</t>
  </si>
  <si>
    <t>445084082</t>
  </si>
  <si>
    <t>445084083</t>
  </si>
  <si>
    <t>445086278</t>
  </si>
  <si>
    <t>07/05/2019</t>
  </si>
  <si>
    <t>445086279</t>
  </si>
  <si>
    <t>445089204</t>
  </si>
  <si>
    <t>13/06/2019</t>
  </si>
  <si>
    <t>445089205</t>
  </si>
  <si>
    <t>FW GBPUSD 27/11/2019 - USD</t>
  </si>
  <si>
    <t>445089234</t>
  </si>
  <si>
    <t>17/06/2019</t>
  </si>
  <si>
    <t>FW GBPUSD 27/11/2019 - GBP</t>
  </si>
  <si>
    <t>445089235</t>
  </si>
  <si>
    <t>445090302</t>
  </si>
  <si>
    <t>20/06/2019</t>
  </si>
  <si>
    <t>445090303</t>
  </si>
  <si>
    <t>445090946</t>
  </si>
  <si>
    <t>27/06/2019</t>
  </si>
  <si>
    <t>445090947</t>
  </si>
  <si>
    <t>FW USDILS 03/09/2019 - ILS</t>
  </si>
  <si>
    <t>445080244</t>
  </si>
  <si>
    <t>04/03/2019</t>
  </si>
  <si>
    <t>FW USDILS 03/09/2019 - USD</t>
  </si>
  <si>
    <t>445080245</t>
  </si>
  <si>
    <t>FW USDILS 11/09/2019 - ILS</t>
  </si>
  <si>
    <t>445080888</t>
  </si>
  <si>
    <t>11/03/2019</t>
  </si>
  <si>
    <t>FW USDILS 11/09/2019 - USD</t>
  </si>
  <si>
    <t>445080889</t>
  </si>
  <si>
    <t>FW USDILS 18/09/2019 - USD</t>
  </si>
  <si>
    <t>445081496</t>
  </si>
  <si>
    <t>FW USDILS 18/09/2019 - ILS</t>
  </si>
  <si>
    <t>445081497</t>
  </si>
  <si>
    <t>445081500</t>
  </si>
  <si>
    <t>445081501</t>
  </si>
  <si>
    <t>FW USDILS 24/09/2019 - ILS</t>
  </si>
  <si>
    <t>445084428</t>
  </si>
  <si>
    <t>15/04/2019</t>
  </si>
  <si>
    <t>FW USDILS 24/09/2019 - USD</t>
  </si>
  <si>
    <t>445084429</t>
  </si>
  <si>
    <t>445085950</t>
  </si>
  <si>
    <t>06/05/2019</t>
  </si>
  <si>
    <t>445085951</t>
  </si>
  <si>
    <t>445086274</t>
  </si>
  <si>
    <t>445086275</t>
  </si>
  <si>
    <t>445086822</t>
  </si>
  <si>
    <t>20/05/2019</t>
  </si>
  <si>
    <t>445086823</t>
  </si>
  <si>
    <t>445090200</t>
  </si>
  <si>
    <t>445090201</t>
  </si>
  <si>
    <t>FW USDILS 04/12/2019 - ILS</t>
  </si>
  <si>
    <t>445090342</t>
  </si>
  <si>
    <t>24/06/2019</t>
  </si>
  <si>
    <t>FW USDILS 04/12/2019 - USD</t>
  </si>
  <si>
    <t>445090343</t>
  </si>
  <si>
    <t>445090346</t>
  </si>
  <si>
    <t>445090347</t>
  </si>
  <si>
    <t>445090754</t>
  </si>
  <si>
    <t>445090755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</si>
  <si>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</si>
  <si>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</si>
  <si>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</si>
  <si>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</si>
  <si>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</si>
  <si>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445079230</t>
  </si>
  <si>
    <t>445079231</t>
  </si>
  <si>
    <t>445079238</t>
  </si>
  <si>
    <t>445079239</t>
  </si>
  <si>
    <t>445079282</t>
  </si>
  <si>
    <t>445079283</t>
  </si>
  <si>
    <t>445079322</t>
  </si>
  <si>
    <t>20/02/2019</t>
  </si>
  <si>
    <t>445079323</t>
  </si>
  <si>
    <t>445079386</t>
  </si>
  <si>
    <t>445079387</t>
  </si>
  <si>
    <t>445079400</t>
  </si>
  <si>
    <t>445079401</t>
  </si>
  <si>
    <t>445079612</t>
  </si>
  <si>
    <t>25/02/2019</t>
  </si>
  <si>
    <t>445079613</t>
  </si>
  <si>
    <t>445080112</t>
  </si>
  <si>
    <t>445080113</t>
  </si>
  <si>
    <t>445080474</t>
  </si>
  <si>
    <t>445080475</t>
  </si>
  <si>
    <t>445080482</t>
  </si>
  <si>
    <t>445080483</t>
  </si>
  <si>
    <t>445080566</t>
  </si>
  <si>
    <t>445080567</t>
  </si>
  <si>
    <t>445080914</t>
  </si>
  <si>
    <t>445080915</t>
  </si>
  <si>
    <t>445081862</t>
  </si>
  <si>
    <t>20/03/2019</t>
  </si>
  <si>
    <t>445081863</t>
  </si>
  <si>
    <t>445082496</t>
  </si>
  <si>
    <t>25/03/2019</t>
  </si>
  <si>
    <t>445082497</t>
  </si>
  <si>
    <t>445082960</t>
  </si>
  <si>
    <t>28/03/2019</t>
  </si>
  <si>
    <t>445082961</t>
  </si>
  <si>
    <t>445083396</t>
  </si>
  <si>
    <t>445083397</t>
  </si>
  <si>
    <t>445083438</t>
  </si>
  <si>
    <t>445083439</t>
  </si>
  <si>
    <t>445083722</t>
  </si>
  <si>
    <t>08/04/2019</t>
  </si>
  <si>
    <t>445083723</t>
  </si>
  <si>
    <t>445084632</t>
  </si>
  <si>
    <t>16/04/2019</t>
  </si>
  <si>
    <t>445084633</t>
  </si>
  <si>
    <t>445085364</t>
  </si>
  <si>
    <t>24/04/2019</t>
  </si>
  <si>
    <t>445085365</t>
  </si>
  <si>
    <t>445085372</t>
  </si>
  <si>
    <t>445085373</t>
  </si>
  <si>
    <t>445085500</t>
  </si>
  <si>
    <t>29/04/2019</t>
  </si>
  <si>
    <t>445085501</t>
  </si>
  <si>
    <t>445086402</t>
  </si>
  <si>
    <t>445086403</t>
  </si>
  <si>
    <t>445086660</t>
  </si>
  <si>
    <t>13/05/2019</t>
  </si>
  <si>
    <t>445086661</t>
  </si>
  <si>
    <t>445086750</t>
  </si>
  <si>
    <t>14/05/2019</t>
  </si>
  <si>
    <t>445086751</t>
  </si>
  <si>
    <t>445086768</t>
  </si>
  <si>
    <t>15/05/2019</t>
  </si>
  <si>
    <t>445086769</t>
  </si>
  <si>
    <t>445086922</t>
  </si>
  <si>
    <t>445086923</t>
  </si>
  <si>
    <t>445087088</t>
  </si>
  <si>
    <t>445087089</t>
  </si>
  <si>
    <t>FW USDJPY 06/11/2019 - USD</t>
  </si>
  <si>
    <t>445087280</t>
  </si>
  <si>
    <t>27/05/2019</t>
  </si>
  <si>
    <t>FW USDJPY 06/11/2019 - JPY</t>
  </si>
  <si>
    <t>445087281</t>
  </si>
  <si>
    <t>FW AUDUSD 31/10/2019 - AUD</t>
  </si>
  <si>
    <t>445087850</t>
  </si>
  <si>
    <t>FW AUDUSD 31/10/2019 - USD</t>
  </si>
  <si>
    <t>445087851</t>
  </si>
  <si>
    <t>445087990</t>
  </si>
  <si>
    <t>05/06/2019</t>
  </si>
  <si>
    <t>445087991</t>
  </si>
  <si>
    <t>445088158</t>
  </si>
  <si>
    <t>06/06/2019</t>
  </si>
  <si>
    <t>445088159</t>
  </si>
  <si>
    <t>FW USDMXN 21/11/2019 - MXN</t>
  </si>
  <si>
    <t>445088654</t>
  </si>
  <si>
    <t>10/06/2019</t>
  </si>
  <si>
    <t>FW USDMXN 21/11/2019 - USD</t>
  </si>
  <si>
    <t>445088655</t>
  </si>
  <si>
    <t>445089192</t>
  </si>
  <si>
    <t>445089193</t>
  </si>
  <si>
    <t>445089200</t>
  </si>
  <si>
    <t>445089201</t>
  </si>
  <si>
    <t>445089222</t>
  </si>
  <si>
    <t>445089223</t>
  </si>
  <si>
    <t>445089230</t>
  </si>
  <si>
    <t>445089231</t>
  </si>
  <si>
    <t>445089804</t>
  </si>
  <si>
    <t>445089805</t>
  </si>
  <si>
    <t>445089812</t>
  </si>
  <si>
    <t>445089813</t>
  </si>
  <si>
    <t>445089824</t>
  </si>
  <si>
    <t>445089825</t>
  </si>
  <si>
    <t>445089914</t>
  </si>
  <si>
    <t>18/06/2019</t>
  </si>
  <si>
    <t>445089915</t>
  </si>
  <si>
    <t>445090310</t>
  </si>
  <si>
    <t>445090311</t>
  </si>
  <si>
    <t>445090938</t>
  </si>
  <si>
    <t>445090939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</si>
  <si>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</si>
  <si>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</si>
  <si>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</si>
  <si>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</si>
  <si>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</si>
  <si>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</si>
  <si>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</si>
  <si>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</si>
  <si>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</si>
  <si>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</si>
  <si>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</si>
  <si>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</si>
  <si>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</si>
  <si>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</si>
  <si>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</si>
  <si>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</si>
  <si>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</si>
  <si>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</si>
  <si>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</si>
  <si>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קרדן אן.וי אג"ח ב חש 02.2018</t>
  </si>
  <si>
    <t>1143270</t>
  </si>
  <si>
    <t>D</t>
  </si>
  <si>
    <t>חייבים זכאים תפעולי</t>
  </si>
  <si>
    <t>60101335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</si>
  <si>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</si>
  <si>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</si>
  <si>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</si>
  <si>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</si>
  <si>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Margin Future  JPM USD JPM</t>
  </si>
  <si>
    <t>Margin Future  JPM EURO JPM</t>
  </si>
  <si>
    <t>Margin Future  JPM JPY JPM</t>
  </si>
  <si>
    <t>Margin Future  JPM AUD JPM</t>
  </si>
  <si>
    <t>שקל  דיסקונט בנק דיסקונט לישראל בע"מ</t>
  </si>
  <si>
    <t>שקל  הפועלים עדכון ידני בנק הפועלים בע"מ</t>
  </si>
  <si>
    <t>אירו  BNY Bny Mellon</t>
  </si>
  <si>
    <t>דולר  BNY Bny Mellon</t>
  </si>
  <si>
    <t>דולר עתידי  BNY Bny Mellon</t>
  </si>
  <si>
    <t>Margin FW  BNY USD Bny Mellon</t>
  </si>
  <si>
    <t>שקל  לאומי בנק לאומי לישראל בע"מ</t>
  </si>
  <si>
    <t>שטרלינג  הפועלים בנק הפועלים בע"מ</t>
  </si>
  <si>
    <t>דולר  לאומי בנק לאומי לישראל בע"מ</t>
  </si>
  <si>
    <t>אירו  לאומי בנק לאומי לישראל בע"מ</t>
  </si>
  <si>
    <t>שטרלינג  לאומי בנק לאומי לישראל בע"מ</t>
  </si>
  <si>
    <t>דולר עתידי  לאומי בנק לאומי לישראל בע"מ</t>
  </si>
  <si>
    <t>דולר  לאומי עדכון ידני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</si>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</sst>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9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0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6"/>
      <c r="B1" s="53" t="s">
        <v>226</v>
      </c>
      <c r="C1" s="53" t="s">
        <v>236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227</v>
      </c>
      <c r="C2" s="53" t="s">
        <v>160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228</v>
      </c>
      <c r="C3" s="53" t="s">
        <v>229</v>
      </c>
      <c r="D3" s="53"/>
      <c r="E3" s="58" t="s">
        <v>239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230</v>
      </c>
      <c r="C4" s="53" t="s">
        <v>237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13" t="s">
        <v>56</v>
      </c>
      <c r="C6" s="214"/>
      <c r="D6" s="215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160</v>
      </c>
      <c r="C7" s="60" t="s">
        <v>31</v>
      </c>
      <c r="D7" s="60" t="s">
        <v>79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236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54</v>
      </c>
      <c r="D9" s="51" t="s">
        <v>55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5" t="s">
        <v>106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2" t="s">
        <v>48</v>
      </c>
      <c r="C11" s="135">
        <v>687.53493090163136</v>
      </c>
      <c r="D11" s="49">
        <v>0.20948938103033149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3" t="s">
        <v>50</v>
      </c>
      <c r="C12" s="135">
        <v>2594.178643546672</v>
      </c>
      <c r="D12" s="49">
        <v>0.79043675294579541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4" t="s">
        <v>12</v>
      </c>
      <c r="C13" s="135">
        <v>935.84408553317371</v>
      </c>
      <c r="D13" s="49">
        <v>0.28514827306612994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4" t="s">
        <v>19</v>
      </c>
      <c r="C14" s="135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4" t="s">
        <v>21</v>
      </c>
      <c r="C15" s="135">
        <v>1162.4277227654848</v>
      </c>
      <c r="D15" s="49">
        <v>0.35418747934056621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4" t="s">
        <v>22</v>
      </c>
      <c r="C16" s="135">
        <v>186.50531763178628</v>
      </c>
      <c r="D16" s="49">
        <v>5.6827488747823812E-2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4" t="s">
        <v>23</v>
      </c>
      <c r="C17" s="135">
        <v>228.98164207329665</v>
      </c>
      <c r="D17" s="49">
        <v>6.9769869586607219E-2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4" t="s">
        <v>49</v>
      </c>
      <c r="C18" s="135">
        <v>75.566648167597066</v>
      </c>
      <c r="D18" s="49">
        <v>2.3024881558245759E-2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4" t="s">
        <v>25</v>
      </c>
      <c r="C19" s="135">
        <v>4.3274885983852736E-4</v>
      </c>
      <c r="D19" s="49">
        <v>1.3185699622602211E-7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4" t="s">
        <v>26</v>
      </c>
      <c r="C20" s="135">
        <v>1.2659614916557282</v>
      </c>
      <c r="D20" s="49">
        <v>3.8573384038452263E-4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4" t="s">
        <v>27</v>
      </c>
      <c r="C21" s="135">
        <v>1.1326008982956624</v>
      </c>
      <c r="D21" s="49">
        <v>3.4509935491888874E-4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4" t="s">
        <v>28</v>
      </c>
      <c r="C22" s="135">
        <v>2.4542322365223526</v>
      </c>
      <c r="D22" s="49">
        <v>7.4779559412278557E-4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5" t="s">
        <v>51</v>
      </c>
      <c r="C23" s="135">
        <v>1.4281218249938796</v>
      </c>
      <c r="D23" s="49">
        <v>4.3514350138041161E-4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4" t="s">
        <v>12</v>
      </c>
      <c r="C24" s="135">
        <v>6.9999999999999997E-7</v>
      </c>
      <c r="D24" s="49">
        <v>2.1328744203429111E-10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4" t="s">
        <v>19</v>
      </c>
      <c r="C25" s="135">
        <v>6.0000000000000008E-7</v>
      </c>
      <c r="D25" s="49">
        <v>1.8281780745796384E-10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4" t="s">
        <v>21</v>
      </c>
      <c r="C26" s="135">
        <v>6.0000000000000008E-7</v>
      </c>
      <c r="D26" s="49">
        <v>1.8281780745796384E-10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4" t="s">
        <v>22</v>
      </c>
      <c r="C27" s="135">
        <v>3.0000000000000004E-7</v>
      </c>
      <c r="D27" s="49">
        <v>9.1408903728981922E-11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4" t="s">
        <v>32</v>
      </c>
      <c r="C28" s="135">
        <v>8.0000000000000007E-7</v>
      </c>
      <c r="D28" s="49">
        <v>2.4375707661061846E-10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4" t="s">
        <v>33</v>
      </c>
      <c r="C29" s="135">
        <v>0.40556867078977077</v>
      </c>
      <c r="D29" s="49">
        <v>1.2357529194571105E-4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4" t="s">
        <v>34</v>
      </c>
      <c r="C30" s="135">
        <v>9.9999999999999995E-7</v>
      </c>
      <c r="D30" s="49">
        <v>3.04696345763273E-10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4" t="s">
        <v>35</v>
      </c>
      <c r="C31" s="135">
        <v>1.0225479542041089</v>
      </c>
      <c r="D31" s="49">
        <v>3.1156662501370262E-4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4" t="s">
        <v>36</v>
      </c>
      <c r="C32" s="135">
        <v>1.2000000000000002E-6</v>
      </c>
      <c r="D32" s="49">
        <v>3.6563561491592769E-10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4" t="s">
        <v>38</v>
      </c>
      <c r="C33" s="135">
        <v>1.3000000000000003E-6</v>
      </c>
      <c r="D33" s="49">
        <v>3.9610524949225501E-10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4" t="s">
        <v>40</v>
      </c>
      <c r="C34" s="135">
        <v>6.0000000000000008E-7</v>
      </c>
      <c r="D34" s="49">
        <v>1.8281780745796384E-10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4" t="s">
        <v>52</v>
      </c>
      <c r="C35" s="135">
        <v>4.0000000000000003E-7</v>
      </c>
      <c r="D35" s="49">
        <v>1.2187853830530923E-10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4" t="s">
        <v>94</v>
      </c>
      <c r="C36" s="135">
        <v>2.0000000000000002E-7</v>
      </c>
      <c r="D36" s="49">
        <v>6.0939269152654615E-11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4" t="s">
        <v>95</v>
      </c>
      <c r="C37" s="135">
        <v>-1.1856992847849888</v>
      </c>
      <c r="D37" s="49">
        <v>-3.6127823924811246E-4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5" t="s">
        <v>102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4" t="s">
        <v>103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4" t="s">
        <v>104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4" t="s">
        <v>105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53</v>
      </c>
      <c r="C42" s="68">
        <v>3281.9559994885121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101</v>
      </c>
      <c r="C43" s="135">
        <v>2.0000000000000002E-7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54</v>
      </c>
      <c r="D47" s="51" t="s">
        <v>55</v>
      </c>
      <c r="E47" s="53"/>
      <c r="F47" s="151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134</v>
      </c>
      <c r="D48" s="50">
        <v>3.5659999999999998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135</v>
      </c>
      <c r="D49" s="50">
        <v>4.0616000000000003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4.5216000000000003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141</v>
      </c>
      <c r="D51" s="50">
        <v>2.7225000000000001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2.5004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72</v>
      </c>
      <c r="D53" s="50">
        <v>0.45669999999999999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136</v>
      </c>
      <c r="D54" s="50">
        <v>2.3917000000000002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99</v>
      </c>
      <c r="D55" s="115">
        <v>0.54420000000000002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142</v>
      </c>
      <c r="D56" s="115">
        <v>0.3851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300</v>
      </c>
      <c r="D57" s="50">
        <v>3.3125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140</v>
      </c>
      <c r="D58" s="115">
        <v>0.18590000000000001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98</v>
      </c>
      <c r="D59" s="115">
        <v>3.6610999999999998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100</v>
      </c>
      <c r="D60" s="115">
        <v>0.51880000000000004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137</v>
      </c>
      <c r="D61" s="115">
        <v>0.93489999999999995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139</v>
      </c>
      <c r="D62" s="115">
        <v>0.15959999999999999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219</v>
      </c>
      <c r="D63" s="115">
        <v>0.41880000000000001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218</v>
      </c>
      <c r="D64" s="115">
        <v>0.52459999999999996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220</v>
      </c>
      <c r="D65" s="115">
        <v>0.95479999999999998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221</v>
      </c>
      <c r="D66" s="115">
        <v>5.1709999999999999E-2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222</v>
      </c>
      <c r="D67" s="115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223</v>
      </c>
      <c r="D68" s="115">
        <v>5.6500000000000002E-2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224</v>
      </c>
      <c r="D69" s="115">
        <v>3.0799999999999998E-3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225</v>
      </c>
      <c r="D70" s="115">
        <v>6.9489999999999996E-2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29" priority="21" stopIfTrue="1">
      <formula>$G10&gt;0</formula>
    </cfRule>
    <cfRule type="expression" dxfId="128" priority="22" stopIfTrue="1">
      <formula>LEFT(#REF!,3)="TIR"</formula>
    </cfRule>
  </conditionalFormatting>
  <conditionalFormatting sqref="A11:A24">
    <cfRule type="expression" dxfId="127" priority="23" stopIfTrue="1">
      <formula>$F11&gt;0</formula>
    </cfRule>
    <cfRule type="expression" dxfId="126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66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47.710937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3" bestFit="1" customWidth="1"/>
    <col min="7" max="7" width="11.28515625" style="45" bestFit="1" customWidth="1"/>
    <col min="8" max="8" width="8.7109375" style="95" bestFit="1" customWidth="1"/>
    <col min="9" max="9" width="8.7109375" style="97" bestFit="1" customWidth="1"/>
    <col min="10" max="10" width="8.42578125" style="95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226</v>
      </c>
      <c r="C1" s="12" t="s">
        <v>236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227</v>
      </c>
      <c r="C2" s="12" t="s">
        <v>160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228</v>
      </c>
      <c r="C3" s="12" t="s">
        <v>229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230</v>
      </c>
      <c r="C4" s="12" t="s">
        <v>237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16" t="s">
        <v>4</v>
      </c>
      <c r="C7" s="217"/>
      <c r="D7" s="217"/>
      <c r="E7" s="217"/>
      <c r="F7" s="217"/>
      <c r="G7" s="217"/>
      <c r="H7" s="217"/>
      <c r="I7" s="217"/>
      <c r="J7" s="217"/>
      <c r="K7" s="217"/>
      <c r="L7" s="218"/>
    </row>
    <row r="8" spans="1:12" s="10" customFormat="1" ht="25.5" x14ac:dyDescent="0.2">
      <c r="B8" s="9" t="s">
        <v>13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6</v>
      </c>
      <c r="H8" s="5" t="s">
        <v>73</v>
      </c>
      <c r="I8" s="5" t="s">
        <v>78</v>
      </c>
      <c r="J8" s="5" t="s">
        <v>7</v>
      </c>
      <c r="K8" s="38" t="s">
        <v>83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1" t="s">
        <v>9</v>
      </c>
      <c r="I9" s="81" t="s">
        <v>9</v>
      </c>
      <c r="J9" s="81" t="s">
        <v>10</v>
      </c>
      <c r="K9" s="80" t="s">
        <v>9</v>
      </c>
      <c r="L9" s="82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7" customFormat="1" ht="12.75" customHeight="1" thickBot="1" x14ac:dyDescent="0.25">
      <c r="B11" s="108" t="s">
        <v>86</v>
      </c>
      <c r="C11" s="158"/>
      <c r="D11" s="158"/>
      <c r="E11" s="158"/>
      <c r="F11" s="158"/>
      <c r="G11" s="158"/>
      <c r="H11" s="158"/>
      <c r="I11" s="158"/>
      <c r="J11" s="119">
        <v>687.53493090163136</v>
      </c>
      <c r="K11" s="113">
        <v>1</v>
      </c>
      <c r="L11" s="91">
        <v>0.20948938103033149</v>
      </c>
    </row>
    <row r="12" spans="1:12" s="157" customFormat="1" x14ac:dyDescent="0.2">
      <c r="B12" s="159" t="s">
        <v>238</v>
      </c>
      <c r="C12" s="160" t="s">
        <v>239</v>
      </c>
      <c r="D12" s="160" t="s">
        <v>239</v>
      </c>
      <c r="E12" s="161" t="s">
        <v>239</v>
      </c>
      <c r="F12" s="161" t="s">
        <v>239</v>
      </c>
      <c r="G12" s="161" t="s">
        <v>239</v>
      </c>
      <c r="H12" s="160" t="s">
        <v>239</v>
      </c>
      <c r="I12" s="160" t="s">
        <v>239</v>
      </c>
      <c r="J12" s="162">
        <v>679.01684186263117</v>
      </c>
      <c r="K12" s="160">
        <v>0.98761068179062605</v>
      </c>
      <c r="L12" s="160">
        <v>0.20689395042726194</v>
      </c>
    </row>
    <row r="13" spans="1:12" s="157" customFormat="1" x14ac:dyDescent="0.2">
      <c r="B13" s="163" t="s">
        <v>240</v>
      </c>
      <c r="C13" s="164" t="s">
        <v>239</v>
      </c>
      <c r="D13" s="164" t="s">
        <v>239</v>
      </c>
      <c r="E13" s="161" t="s">
        <v>239</v>
      </c>
      <c r="F13" s="165" t="s">
        <v>239</v>
      </c>
      <c r="G13" s="165" t="s">
        <v>239</v>
      </c>
      <c r="H13" s="164" t="s">
        <v>239</v>
      </c>
      <c r="I13" s="164" t="s">
        <v>239</v>
      </c>
      <c r="J13" s="166">
        <v>660.30402062099802</v>
      </c>
      <c r="K13" s="160">
        <v>0.96039341558264857</v>
      </c>
      <c r="L13" s="160">
        <v>0.20119222217601498</v>
      </c>
    </row>
    <row r="14" spans="1:12" x14ac:dyDescent="0.2">
      <c r="B14" s="71" t="s">
        <v>2394</v>
      </c>
      <c r="C14" s="32" t="s">
        <v>249</v>
      </c>
      <c r="D14" s="32" t="s">
        <v>250</v>
      </c>
      <c r="E14" s="100" t="s">
        <v>251</v>
      </c>
      <c r="F14" s="94" t="s">
        <v>244</v>
      </c>
      <c r="G14" s="94" t="s">
        <v>245</v>
      </c>
      <c r="H14" s="32">
        <v>0</v>
      </c>
      <c r="I14" s="32">
        <v>0</v>
      </c>
      <c r="J14" s="124">
        <v>7.1881345289178409</v>
      </c>
      <c r="K14" s="41">
        <v>1.0454937205141478E-2</v>
      </c>
      <c r="L14" s="41">
        <v>2.190198323816072E-3</v>
      </c>
    </row>
    <row r="15" spans="1:12" x14ac:dyDescent="0.2">
      <c r="B15" s="71" t="s">
        <v>2386</v>
      </c>
      <c r="C15" s="32" t="s">
        <v>246</v>
      </c>
      <c r="D15" s="32" t="s">
        <v>247</v>
      </c>
      <c r="E15" s="100" t="s">
        <v>243</v>
      </c>
      <c r="F15" s="94" t="s">
        <v>244</v>
      </c>
      <c r="G15" s="94" t="s">
        <v>245</v>
      </c>
      <c r="H15" s="32">
        <v>0</v>
      </c>
      <c r="I15" s="32">
        <v>0</v>
      </c>
      <c r="J15" s="124">
        <v>11.896358863250851</v>
      </c>
      <c r="K15" s="41">
        <v>1.7302915573540387E-2</v>
      </c>
      <c r="L15" s="41">
        <v>3.6247770735210591E-3</v>
      </c>
    </row>
    <row r="16" spans="1:12" x14ac:dyDescent="0.2">
      <c r="B16" s="71" t="s">
        <v>2386</v>
      </c>
      <c r="C16" s="32" t="s">
        <v>253</v>
      </c>
      <c r="D16" s="32" t="s">
        <v>247</v>
      </c>
      <c r="E16" s="100" t="s">
        <v>243</v>
      </c>
      <c r="F16" s="94" t="s">
        <v>244</v>
      </c>
      <c r="G16" s="94" t="s">
        <v>245</v>
      </c>
      <c r="H16" s="32">
        <v>0</v>
      </c>
      <c r="I16" s="32">
        <v>0</v>
      </c>
      <c r="J16" s="124">
        <v>48.952673144624512</v>
      </c>
      <c r="K16" s="41">
        <v>7.1200270625418421E-2</v>
      </c>
      <c r="L16" s="41">
        <v>1.4915700622511E-2</v>
      </c>
    </row>
    <row r="17" spans="2:12" x14ac:dyDescent="0.2">
      <c r="B17" s="71" t="s">
        <v>2386</v>
      </c>
      <c r="C17" s="32" t="s">
        <v>257</v>
      </c>
      <c r="D17" s="32" t="s">
        <v>247</v>
      </c>
      <c r="E17" s="100" t="s">
        <v>243</v>
      </c>
      <c r="F17" s="94" t="s">
        <v>244</v>
      </c>
      <c r="G17" s="94" t="s">
        <v>245</v>
      </c>
      <c r="H17" s="32">
        <v>0</v>
      </c>
      <c r="I17" s="32">
        <v>0</v>
      </c>
      <c r="J17" s="124">
        <v>0</v>
      </c>
      <c r="K17" s="41">
        <v>0</v>
      </c>
      <c r="L17" s="41">
        <v>0</v>
      </c>
    </row>
    <row r="18" spans="2:12" x14ac:dyDescent="0.2">
      <c r="B18" s="71" t="s">
        <v>2395</v>
      </c>
      <c r="C18" s="32" t="s">
        <v>258</v>
      </c>
      <c r="D18" s="32" t="s">
        <v>247</v>
      </c>
      <c r="E18" s="100" t="s">
        <v>243</v>
      </c>
      <c r="F18" s="94" t="s">
        <v>244</v>
      </c>
      <c r="G18" s="94" t="s">
        <v>245</v>
      </c>
      <c r="H18" s="32">
        <v>0</v>
      </c>
      <c r="I18" s="32">
        <v>0</v>
      </c>
      <c r="J18" s="124">
        <v>4.0464317025158271E-2</v>
      </c>
      <c r="K18" s="41">
        <v>5.8854198101750962E-5</v>
      </c>
      <c r="L18" s="41">
        <v>1.232932953137232E-5</v>
      </c>
    </row>
    <row r="19" spans="2:12" x14ac:dyDescent="0.2">
      <c r="B19" s="71" t="s">
        <v>2400</v>
      </c>
      <c r="C19" s="32" t="s">
        <v>241</v>
      </c>
      <c r="D19" s="32" t="s">
        <v>242</v>
      </c>
      <c r="E19" s="100" t="s">
        <v>243</v>
      </c>
      <c r="F19" s="94" t="s">
        <v>244</v>
      </c>
      <c r="G19" s="94" t="s">
        <v>245</v>
      </c>
      <c r="H19" s="32">
        <v>0</v>
      </c>
      <c r="I19" s="32">
        <v>0</v>
      </c>
      <c r="J19" s="124">
        <v>587.90920759999995</v>
      </c>
      <c r="K19" s="41">
        <v>0.85509721932094052</v>
      </c>
      <c r="L19" s="41">
        <v>0.17913378719630144</v>
      </c>
    </row>
    <row r="20" spans="2:12" x14ac:dyDescent="0.2">
      <c r="B20" s="71" t="s">
        <v>2400</v>
      </c>
      <c r="C20" s="32" t="s">
        <v>252</v>
      </c>
      <c r="D20" s="32" t="s">
        <v>242</v>
      </c>
      <c r="E20" s="100" t="s">
        <v>243</v>
      </c>
      <c r="F20" s="94" t="s">
        <v>244</v>
      </c>
      <c r="G20" s="94" t="s">
        <v>245</v>
      </c>
      <c r="H20" s="32">
        <v>0</v>
      </c>
      <c r="I20" s="32">
        <v>0</v>
      </c>
      <c r="J20" s="124">
        <v>4.0517522689216099</v>
      </c>
      <c r="K20" s="41">
        <v>5.89315842266829E-3</v>
      </c>
      <c r="L20" s="41">
        <v>1.2345541102784649E-3</v>
      </c>
    </row>
    <row r="21" spans="2:12" x14ac:dyDescent="0.2">
      <c r="B21" s="71" t="s">
        <v>2400</v>
      </c>
      <c r="C21" s="32" t="s">
        <v>254</v>
      </c>
      <c r="D21" s="32" t="s">
        <v>242</v>
      </c>
      <c r="E21" s="100" t="s">
        <v>243</v>
      </c>
      <c r="F21" s="94" t="s">
        <v>244</v>
      </c>
      <c r="G21" s="94" t="s">
        <v>245</v>
      </c>
      <c r="H21" s="32">
        <v>0</v>
      </c>
      <c r="I21" s="32">
        <v>0</v>
      </c>
      <c r="J21" s="124">
        <v>0.12266650489389075</v>
      </c>
      <c r="K21" s="41">
        <v>1.7841494210777951E-4</v>
      </c>
      <c r="L21" s="41">
        <v>3.7376035788721158E-5</v>
      </c>
    </row>
    <row r="22" spans="2:12" x14ac:dyDescent="0.2">
      <c r="B22" s="71" t="s">
        <v>2400</v>
      </c>
      <c r="C22" s="32" t="s">
        <v>255</v>
      </c>
      <c r="D22" s="32" t="s">
        <v>242</v>
      </c>
      <c r="E22" s="100" t="s">
        <v>243</v>
      </c>
      <c r="F22" s="94" t="s">
        <v>244</v>
      </c>
      <c r="G22" s="94" t="s">
        <v>245</v>
      </c>
      <c r="H22" s="32">
        <v>0</v>
      </c>
      <c r="I22" s="32">
        <v>0</v>
      </c>
      <c r="J22" s="124">
        <v>6.3998640466002718E-2</v>
      </c>
      <c r="K22" s="41">
        <v>9.308420211039326E-5</v>
      </c>
      <c r="L22" s="41">
        <v>1.9500151883808563E-5</v>
      </c>
    </row>
    <row r="23" spans="2:12" x14ac:dyDescent="0.2">
      <c r="B23" s="71" t="s">
        <v>2400</v>
      </c>
      <c r="C23" s="32" t="s">
        <v>256</v>
      </c>
      <c r="D23" s="32" t="s">
        <v>242</v>
      </c>
      <c r="E23" s="100" t="s">
        <v>243</v>
      </c>
      <c r="F23" s="94" t="s">
        <v>244</v>
      </c>
      <c r="G23" s="94" t="s">
        <v>245</v>
      </c>
      <c r="H23" s="32">
        <v>0</v>
      </c>
      <c r="I23" s="32">
        <v>0</v>
      </c>
      <c r="J23" s="124">
        <v>7.8462364869788553E-2</v>
      </c>
      <c r="K23" s="41">
        <v>1.141212778336851E-4</v>
      </c>
      <c r="L23" s="41">
        <v>2.3907195855769181E-5</v>
      </c>
    </row>
    <row r="24" spans="2:12" s="157" customFormat="1" x14ac:dyDescent="0.2">
      <c r="B24" s="163" t="s">
        <v>259</v>
      </c>
      <c r="C24" s="164" t="s">
        <v>239</v>
      </c>
      <c r="D24" s="164" t="s">
        <v>239</v>
      </c>
      <c r="E24" s="161" t="s">
        <v>239</v>
      </c>
      <c r="F24" s="165" t="s">
        <v>239</v>
      </c>
      <c r="G24" s="165" t="s">
        <v>239</v>
      </c>
      <c r="H24" s="164" t="s">
        <v>239</v>
      </c>
      <c r="I24" s="164" t="s">
        <v>239</v>
      </c>
      <c r="J24" s="166">
        <v>18.605786960238053</v>
      </c>
      <c r="K24" s="160">
        <v>2.7061587890288681E-2</v>
      </c>
      <c r="L24" s="160">
        <v>5.6691152968344899E-3</v>
      </c>
    </row>
    <row r="25" spans="2:12" x14ac:dyDescent="0.2">
      <c r="B25" s="71" t="s">
        <v>2387</v>
      </c>
      <c r="C25" s="32" t="s">
        <v>262</v>
      </c>
      <c r="D25" s="32" t="s">
        <v>247</v>
      </c>
      <c r="E25" s="100" t="s">
        <v>243</v>
      </c>
      <c r="F25" s="94" t="s">
        <v>244</v>
      </c>
      <c r="G25" s="94" t="s">
        <v>135</v>
      </c>
      <c r="H25" s="32">
        <v>0</v>
      </c>
      <c r="I25" s="32">
        <v>0</v>
      </c>
      <c r="J25" s="124">
        <v>3.7965749920319274</v>
      </c>
      <c r="K25" s="41">
        <v>5.5220103319741287E-3</v>
      </c>
      <c r="L25" s="41">
        <v>1.1568025264883557E-3</v>
      </c>
    </row>
    <row r="26" spans="2:12" x14ac:dyDescent="0.2">
      <c r="B26" s="71" t="s">
        <v>2401</v>
      </c>
      <c r="C26" s="32" t="s">
        <v>264</v>
      </c>
      <c r="D26" s="32" t="s">
        <v>247</v>
      </c>
      <c r="E26" s="100" t="s">
        <v>243</v>
      </c>
      <c r="F26" s="94" t="s">
        <v>244</v>
      </c>
      <c r="G26" s="94" t="s">
        <v>2</v>
      </c>
      <c r="H26" s="32">
        <v>0</v>
      </c>
      <c r="I26" s="32">
        <v>0</v>
      </c>
      <c r="J26" s="124">
        <v>6.340198887230629E-4</v>
      </c>
      <c r="K26" s="41">
        <v>9.2216389339173075E-7</v>
      </c>
      <c r="L26" s="41">
        <v>1.9318354323515427E-7</v>
      </c>
    </row>
    <row r="27" spans="2:12" x14ac:dyDescent="0.2">
      <c r="B27" s="71" t="s">
        <v>2388</v>
      </c>
      <c r="C27" s="32" t="s">
        <v>267</v>
      </c>
      <c r="D27" s="32" t="s">
        <v>247</v>
      </c>
      <c r="E27" s="100" t="s">
        <v>243</v>
      </c>
      <c r="F27" s="94" t="s">
        <v>244</v>
      </c>
      <c r="G27" s="94" t="s">
        <v>134</v>
      </c>
      <c r="H27" s="32">
        <v>0</v>
      </c>
      <c r="I27" s="32">
        <v>0</v>
      </c>
      <c r="J27" s="124">
        <v>1.1941398502328764E-2</v>
      </c>
      <c r="K27" s="41">
        <v>1.73684244474224E-5</v>
      </c>
      <c r="L27" s="41">
        <v>3.638500486962596E-6</v>
      </c>
    </row>
    <row r="28" spans="2:12" x14ac:dyDescent="0.2">
      <c r="B28" s="71" t="s">
        <v>2388</v>
      </c>
      <c r="C28" s="32" t="s">
        <v>268</v>
      </c>
      <c r="D28" s="32" t="s">
        <v>247</v>
      </c>
      <c r="E28" s="100" t="s">
        <v>243</v>
      </c>
      <c r="F28" s="94" t="s">
        <v>244</v>
      </c>
      <c r="G28" s="94" t="s">
        <v>134</v>
      </c>
      <c r="H28" s="32">
        <v>0</v>
      </c>
      <c r="I28" s="32">
        <v>0</v>
      </c>
      <c r="J28" s="124">
        <v>2.4652261867695708</v>
      </c>
      <c r="K28" s="41">
        <v>3.5856013650632703E-3</v>
      </c>
      <c r="L28" s="41">
        <v>7.5114541058861621E-4</v>
      </c>
    </row>
    <row r="29" spans="2:12" x14ac:dyDescent="0.2">
      <c r="B29" s="71" t="s">
        <v>2388</v>
      </c>
      <c r="C29" s="32" t="s">
        <v>269</v>
      </c>
      <c r="D29" s="32" t="s">
        <v>247</v>
      </c>
      <c r="E29" s="100" t="s">
        <v>243</v>
      </c>
      <c r="F29" s="94" t="s">
        <v>244</v>
      </c>
      <c r="G29" s="94" t="s">
        <v>134</v>
      </c>
      <c r="H29" s="32">
        <v>0</v>
      </c>
      <c r="I29" s="32">
        <v>0</v>
      </c>
      <c r="J29" s="124">
        <v>9.1596039359166659E-2</v>
      </c>
      <c r="K29" s="41">
        <v>1.3322383378986703E-4</v>
      </c>
      <c r="L29" s="41">
        <v>2.7908978479127009E-5</v>
      </c>
    </row>
    <row r="30" spans="2:12" x14ac:dyDescent="0.2">
      <c r="B30" s="71" t="s">
        <v>2389</v>
      </c>
      <c r="C30" s="32" t="s">
        <v>274</v>
      </c>
      <c r="D30" s="32" t="s">
        <v>247</v>
      </c>
      <c r="E30" s="100" t="s">
        <v>243</v>
      </c>
      <c r="F30" s="94" t="s">
        <v>244</v>
      </c>
      <c r="G30" s="94" t="s">
        <v>134</v>
      </c>
      <c r="H30" s="32">
        <v>0</v>
      </c>
      <c r="I30" s="32">
        <v>0</v>
      </c>
      <c r="J30" s="124">
        <v>-2.4643884600402566</v>
      </c>
      <c r="K30" s="41">
        <v>-3.5843829153646995E-3</v>
      </c>
      <c r="L30" s="41">
        <v>-7.5089015831544597E-4</v>
      </c>
    </row>
    <row r="31" spans="2:12" x14ac:dyDescent="0.2">
      <c r="B31" s="71" t="s">
        <v>2402</v>
      </c>
      <c r="C31" s="32" t="s">
        <v>260</v>
      </c>
      <c r="D31" s="32" t="s">
        <v>242</v>
      </c>
      <c r="E31" s="100" t="s">
        <v>243</v>
      </c>
      <c r="F31" s="94" t="s">
        <v>244</v>
      </c>
      <c r="G31" s="94" t="s">
        <v>134</v>
      </c>
      <c r="H31" s="32">
        <v>0</v>
      </c>
      <c r="I31" s="32">
        <v>0</v>
      </c>
      <c r="J31" s="124">
        <v>14.3939</v>
      </c>
      <c r="K31" s="41">
        <v>2.0935518114147133E-2</v>
      </c>
      <c r="L31" s="41">
        <v>4.3857687312819759E-3</v>
      </c>
    </row>
    <row r="32" spans="2:12" x14ac:dyDescent="0.2">
      <c r="B32" s="71" t="s">
        <v>2403</v>
      </c>
      <c r="C32" s="32" t="s">
        <v>261</v>
      </c>
      <c r="D32" s="32" t="s">
        <v>242</v>
      </c>
      <c r="E32" s="100" t="s">
        <v>243</v>
      </c>
      <c r="F32" s="94" t="s">
        <v>244</v>
      </c>
      <c r="G32" s="94" t="s">
        <v>135</v>
      </c>
      <c r="H32" s="32">
        <v>0</v>
      </c>
      <c r="I32" s="32">
        <v>0</v>
      </c>
      <c r="J32" s="124">
        <v>4.6855961574558411E-3</v>
      </c>
      <c r="K32" s="41">
        <v>6.8150663287917065E-6</v>
      </c>
      <c r="L32" s="41">
        <v>1.4276840268992284E-6</v>
      </c>
    </row>
    <row r="33" spans="2:12" x14ac:dyDescent="0.2">
      <c r="B33" s="71" t="s">
        <v>2404</v>
      </c>
      <c r="C33" s="32" t="s">
        <v>263</v>
      </c>
      <c r="D33" s="32" t="s">
        <v>242</v>
      </c>
      <c r="E33" s="100" t="s">
        <v>243</v>
      </c>
      <c r="F33" s="94" t="s">
        <v>244</v>
      </c>
      <c r="G33" s="94" t="s">
        <v>2</v>
      </c>
      <c r="H33" s="32">
        <v>0</v>
      </c>
      <c r="I33" s="32">
        <v>0</v>
      </c>
      <c r="J33" s="124">
        <v>7.7699594051880053E-2</v>
      </c>
      <c r="K33" s="41">
        <v>1.1301184937612555E-4</v>
      </c>
      <c r="L33" s="41">
        <v>2.3674782374897595E-5</v>
      </c>
    </row>
    <row r="34" spans="2:12" x14ac:dyDescent="0.2">
      <c r="B34" s="71" t="s">
        <v>2404</v>
      </c>
      <c r="C34" s="32" t="s">
        <v>265</v>
      </c>
      <c r="D34" s="32" t="s">
        <v>242</v>
      </c>
      <c r="E34" s="100" t="s">
        <v>243</v>
      </c>
      <c r="F34" s="94" t="s">
        <v>244</v>
      </c>
      <c r="G34" s="94" t="s">
        <v>2</v>
      </c>
      <c r="H34" s="32">
        <v>0</v>
      </c>
      <c r="I34" s="32">
        <v>0</v>
      </c>
      <c r="J34" s="124">
        <v>6.2817232823387066E-3</v>
      </c>
      <c r="K34" s="41">
        <v>9.1365878299461423E-6</v>
      </c>
      <c r="L34" s="41">
        <v>1.914018129224677E-6</v>
      </c>
    </row>
    <row r="35" spans="2:12" x14ac:dyDescent="0.2">
      <c r="B35" s="71" t="s">
        <v>2402</v>
      </c>
      <c r="C35" s="32" t="s">
        <v>266</v>
      </c>
      <c r="D35" s="32" t="s">
        <v>242</v>
      </c>
      <c r="E35" s="100" t="s">
        <v>243</v>
      </c>
      <c r="F35" s="94" t="s">
        <v>244</v>
      </c>
      <c r="G35" s="94" t="s">
        <v>134</v>
      </c>
      <c r="H35" s="32">
        <v>0</v>
      </c>
      <c r="I35" s="32">
        <v>0</v>
      </c>
      <c r="J35" s="124">
        <v>0.20705891950035452</v>
      </c>
      <c r="K35" s="41">
        <v>3.0116130860263058E-4</v>
      </c>
      <c r="L35" s="41">
        <v>6.3090096129449731E-5</v>
      </c>
    </row>
    <row r="36" spans="2:12" x14ac:dyDescent="0.2">
      <c r="B36" s="71" t="s">
        <v>2405</v>
      </c>
      <c r="C36" s="32" t="s">
        <v>270</v>
      </c>
      <c r="D36" s="32" t="s">
        <v>242</v>
      </c>
      <c r="E36" s="100" t="s">
        <v>243</v>
      </c>
      <c r="F36" s="94" t="s">
        <v>244</v>
      </c>
      <c r="G36" s="94" t="s">
        <v>134</v>
      </c>
      <c r="H36" s="32">
        <v>0</v>
      </c>
      <c r="I36" s="32">
        <v>0</v>
      </c>
      <c r="J36" s="124">
        <v>9.1426102897909811E-2</v>
      </c>
      <c r="K36" s="41">
        <v>1.3297666604082775E-4</v>
      </c>
      <c r="L36" s="41">
        <v>2.7857199460370107E-5</v>
      </c>
    </row>
    <row r="37" spans="2:12" x14ac:dyDescent="0.2">
      <c r="B37" s="71" t="s">
        <v>2402</v>
      </c>
      <c r="C37" s="32" t="s">
        <v>271</v>
      </c>
      <c r="D37" s="32" t="s">
        <v>242</v>
      </c>
      <c r="E37" s="100" t="s">
        <v>243</v>
      </c>
      <c r="F37" s="94" t="s">
        <v>244</v>
      </c>
      <c r="G37" s="94" t="s">
        <v>134</v>
      </c>
      <c r="H37" s="32">
        <v>0</v>
      </c>
      <c r="I37" s="32">
        <v>0</v>
      </c>
      <c r="J37" s="124">
        <v>9.748825485983343E-3</v>
      </c>
      <c r="K37" s="41">
        <v>1.417938936309572E-5</v>
      </c>
      <c r="L37" s="41">
        <v>2.970431501062989E-6</v>
      </c>
    </row>
    <row r="38" spans="2:12" x14ac:dyDescent="0.2">
      <c r="B38" s="71" t="s">
        <v>2402</v>
      </c>
      <c r="C38" s="32" t="s">
        <v>272</v>
      </c>
      <c r="D38" s="32" t="s">
        <v>242</v>
      </c>
      <c r="E38" s="100" t="s">
        <v>243</v>
      </c>
      <c r="F38" s="94" t="s">
        <v>244</v>
      </c>
      <c r="G38" s="94" t="s">
        <v>134</v>
      </c>
      <c r="H38" s="32">
        <v>0</v>
      </c>
      <c r="I38" s="32">
        <v>0</v>
      </c>
      <c r="J38" s="124">
        <v>4.8295103024696938E-3</v>
      </c>
      <c r="K38" s="41">
        <v>7.0243853590628295E-6</v>
      </c>
      <c r="L38" s="41">
        <v>1.4715341409885952E-6</v>
      </c>
    </row>
    <row r="39" spans="2:12" x14ac:dyDescent="0.2">
      <c r="B39" s="71" t="s">
        <v>2406</v>
      </c>
      <c r="C39" s="32" t="s">
        <v>273</v>
      </c>
      <c r="D39" s="32" t="s">
        <v>242</v>
      </c>
      <c r="E39" s="100" t="s">
        <v>243</v>
      </c>
      <c r="F39" s="94" t="s">
        <v>244</v>
      </c>
      <c r="G39" s="94" t="s">
        <v>134</v>
      </c>
      <c r="H39" s="32">
        <v>0</v>
      </c>
      <c r="I39" s="32">
        <v>0</v>
      </c>
      <c r="J39" s="124">
        <v>-9.1427587951798964E-2</v>
      </c>
      <c r="K39" s="41">
        <v>-1.3297882600946703E-4</v>
      </c>
      <c r="L39" s="41">
        <v>-2.7857651950863393E-5</v>
      </c>
    </row>
    <row r="40" spans="2:12" s="157" customFormat="1" x14ac:dyDescent="0.2">
      <c r="B40" s="163" t="s">
        <v>275</v>
      </c>
      <c r="C40" s="164" t="s">
        <v>239</v>
      </c>
      <c r="D40" s="164" t="s">
        <v>239</v>
      </c>
      <c r="E40" s="161" t="s">
        <v>239</v>
      </c>
      <c r="F40" s="165" t="s">
        <v>239</v>
      </c>
      <c r="G40" s="165" t="s">
        <v>239</v>
      </c>
      <c r="H40" s="164" t="s">
        <v>239</v>
      </c>
      <c r="I40" s="164" t="s">
        <v>239</v>
      </c>
      <c r="J40" s="166">
        <v>0</v>
      </c>
      <c r="K40" s="160">
        <v>0</v>
      </c>
      <c r="L40" s="160">
        <v>0</v>
      </c>
    </row>
    <row r="41" spans="2:12" s="157" customFormat="1" x14ac:dyDescent="0.2">
      <c r="B41" s="163" t="s">
        <v>276</v>
      </c>
      <c r="C41" s="164" t="s">
        <v>239</v>
      </c>
      <c r="D41" s="164" t="s">
        <v>239</v>
      </c>
      <c r="E41" s="161" t="s">
        <v>239</v>
      </c>
      <c r="F41" s="165" t="s">
        <v>239</v>
      </c>
      <c r="G41" s="165" t="s">
        <v>239</v>
      </c>
      <c r="H41" s="164" t="s">
        <v>239</v>
      </c>
      <c r="I41" s="164" t="s">
        <v>239</v>
      </c>
      <c r="J41" s="166">
        <v>0</v>
      </c>
      <c r="K41" s="160">
        <v>0</v>
      </c>
      <c r="L41" s="160">
        <v>0</v>
      </c>
    </row>
    <row r="42" spans="2:12" s="157" customFormat="1" x14ac:dyDescent="0.2">
      <c r="B42" s="163" t="s">
        <v>277</v>
      </c>
      <c r="C42" s="164" t="s">
        <v>239</v>
      </c>
      <c r="D42" s="164" t="s">
        <v>239</v>
      </c>
      <c r="E42" s="161" t="s">
        <v>239</v>
      </c>
      <c r="F42" s="165" t="s">
        <v>239</v>
      </c>
      <c r="G42" s="165" t="s">
        <v>239</v>
      </c>
      <c r="H42" s="164" t="s">
        <v>239</v>
      </c>
      <c r="I42" s="164" t="s">
        <v>239</v>
      </c>
      <c r="J42" s="166">
        <v>0</v>
      </c>
      <c r="K42" s="160">
        <v>0</v>
      </c>
      <c r="L42" s="160">
        <v>0</v>
      </c>
    </row>
    <row r="43" spans="2:12" s="157" customFormat="1" x14ac:dyDescent="0.2">
      <c r="B43" s="163" t="s">
        <v>278</v>
      </c>
      <c r="C43" s="164" t="s">
        <v>239</v>
      </c>
      <c r="D43" s="164" t="s">
        <v>239</v>
      </c>
      <c r="E43" s="161" t="s">
        <v>239</v>
      </c>
      <c r="F43" s="165" t="s">
        <v>239</v>
      </c>
      <c r="G43" s="165" t="s">
        <v>239</v>
      </c>
      <c r="H43" s="164" t="s">
        <v>239</v>
      </c>
      <c r="I43" s="164" t="s">
        <v>239</v>
      </c>
      <c r="J43" s="166">
        <v>0</v>
      </c>
      <c r="K43" s="160">
        <v>0</v>
      </c>
      <c r="L43" s="160">
        <v>0</v>
      </c>
    </row>
    <row r="44" spans="2:12" s="157" customFormat="1" x14ac:dyDescent="0.2">
      <c r="B44" s="163" t="s">
        <v>279</v>
      </c>
      <c r="C44" s="164" t="s">
        <v>239</v>
      </c>
      <c r="D44" s="164" t="s">
        <v>239</v>
      </c>
      <c r="E44" s="161" t="s">
        <v>239</v>
      </c>
      <c r="F44" s="165" t="s">
        <v>239</v>
      </c>
      <c r="G44" s="165" t="s">
        <v>239</v>
      </c>
      <c r="H44" s="164" t="s">
        <v>239</v>
      </c>
      <c r="I44" s="164" t="s">
        <v>239</v>
      </c>
      <c r="J44" s="166">
        <v>0.10703388139513906</v>
      </c>
      <c r="K44" s="160">
        <v>1.5567773590030565E-4</v>
      </c>
      <c r="L44" s="160">
        <v>3.2612832533958445E-5</v>
      </c>
    </row>
    <row r="45" spans="2:12" x14ac:dyDescent="0.2">
      <c r="B45" s="71" t="s">
        <v>2407</v>
      </c>
      <c r="C45" s="32" t="s">
        <v>280</v>
      </c>
      <c r="D45" s="32" t="s">
        <v>242</v>
      </c>
      <c r="E45" s="100" t="s">
        <v>243</v>
      </c>
      <c r="F45" s="94" t="s">
        <v>244</v>
      </c>
      <c r="G45" s="94" t="s">
        <v>134</v>
      </c>
      <c r="H45" s="32">
        <v>0</v>
      </c>
      <c r="I45" s="32">
        <v>0</v>
      </c>
      <c r="J45" s="124">
        <v>0.10703378139513905</v>
      </c>
      <c r="K45" s="41">
        <v>1.5567759045315017E-4</v>
      </c>
      <c r="L45" s="41">
        <v>3.2612802064323871E-5</v>
      </c>
    </row>
    <row r="46" spans="2:12" s="157" customFormat="1" x14ac:dyDescent="0.2">
      <c r="B46" s="163" t="s">
        <v>281</v>
      </c>
      <c r="C46" s="164" t="s">
        <v>239</v>
      </c>
      <c r="D46" s="164" t="s">
        <v>239</v>
      </c>
      <c r="E46" s="161" t="s">
        <v>239</v>
      </c>
      <c r="F46" s="165" t="s">
        <v>239</v>
      </c>
      <c r="G46" s="165" t="s">
        <v>239</v>
      </c>
      <c r="H46" s="164" t="s">
        <v>239</v>
      </c>
      <c r="I46" s="164" t="s">
        <v>239</v>
      </c>
      <c r="J46" s="166">
        <v>8.5180890390002606</v>
      </c>
      <c r="K46" s="160">
        <v>1.2389318209373976E-2</v>
      </c>
      <c r="L46" s="160">
        <v>2.5954306030695692E-3</v>
      </c>
    </row>
    <row r="47" spans="2:12" s="157" customFormat="1" x14ac:dyDescent="0.2">
      <c r="B47" s="163" t="s">
        <v>259</v>
      </c>
      <c r="C47" s="164" t="s">
        <v>239</v>
      </c>
      <c r="D47" s="164" t="s">
        <v>239</v>
      </c>
      <c r="E47" s="161" t="s">
        <v>239</v>
      </c>
      <c r="F47" s="165" t="s">
        <v>239</v>
      </c>
      <c r="G47" s="165" t="s">
        <v>239</v>
      </c>
      <c r="H47" s="164" t="s">
        <v>239</v>
      </c>
      <c r="I47" s="164" t="s">
        <v>239</v>
      </c>
      <c r="J47" s="166">
        <v>5.5199179535407366</v>
      </c>
      <c r="K47" s="160">
        <v>8.02856364883444E-3</v>
      </c>
      <c r="L47" s="160">
        <v>1.6818988293569466E-3</v>
      </c>
    </row>
    <row r="48" spans="2:12" x14ac:dyDescent="0.2">
      <c r="B48" s="71" t="s">
        <v>2396</v>
      </c>
      <c r="C48" s="32" t="s">
        <v>282</v>
      </c>
      <c r="D48" s="32" t="s">
        <v>283</v>
      </c>
      <c r="E48" s="100" t="s">
        <v>284</v>
      </c>
      <c r="F48" s="94" t="s">
        <v>285</v>
      </c>
      <c r="G48" s="94" t="s">
        <v>135</v>
      </c>
      <c r="H48" s="32">
        <v>0</v>
      </c>
      <c r="I48" s="32">
        <v>0</v>
      </c>
      <c r="J48" s="124">
        <v>3.3625504757280301E-2</v>
      </c>
      <c r="K48" s="41">
        <v>4.8907340188787077E-5</v>
      </c>
      <c r="L48" s="41">
        <v>1.024556842398886E-5</v>
      </c>
    </row>
    <row r="49" spans="2:12" x14ac:dyDescent="0.2">
      <c r="B49" s="71" t="s">
        <v>2396</v>
      </c>
      <c r="C49" s="32" t="s">
        <v>286</v>
      </c>
      <c r="D49" s="32" t="s">
        <v>283</v>
      </c>
      <c r="E49" s="100" t="s">
        <v>284</v>
      </c>
      <c r="F49" s="94" t="s">
        <v>285</v>
      </c>
      <c r="G49" s="94" t="s">
        <v>135</v>
      </c>
      <c r="H49" s="32">
        <v>0</v>
      </c>
      <c r="I49" s="32">
        <v>0</v>
      </c>
      <c r="J49" s="124">
        <v>2.7994427940597761</v>
      </c>
      <c r="K49" s="41">
        <v>4.0717099135437309E-3</v>
      </c>
      <c r="L49" s="41">
        <v>8.5297998952334067E-4</v>
      </c>
    </row>
    <row r="50" spans="2:12" x14ac:dyDescent="0.2">
      <c r="B50" s="71" t="s">
        <v>2397</v>
      </c>
      <c r="C50" s="32" t="s">
        <v>287</v>
      </c>
      <c r="D50" s="32" t="s">
        <v>283</v>
      </c>
      <c r="E50" s="100" t="s">
        <v>284</v>
      </c>
      <c r="F50" s="94" t="s">
        <v>285</v>
      </c>
      <c r="G50" s="94" t="s">
        <v>134</v>
      </c>
      <c r="H50" s="32">
        <v>0</v>
      </c>
      <c r="I50" s="32">
        <v>0</v>
      </c>
      <c r="J50" s="124">
        <v>0</v>
      </c>
      <c r="K50" s="41">
        <v>0</v>
      </c>
      <c r="L50" s="41">
        <v>0</v>
      </c>
    </row>
    <row r="51" spans="2:12" x14ac:dyDescent="0.2">
      <c r="B51" s="71" t="s">
        <v>2398</v>
      </c>
      <c r="C51" s="32" t="s">
        <v>288</v>
      </c>
      <c r="D51" s="32" t="s">
        <v>283</v>
      </c>
      <c r="E51" s="100" t="s">
        <v>284</v>
      </c>
      <c r="F51" s="94" t="s">
        <v>285</v>
      </c>
      <c r="G51" s="94" t="s">
        <v>134</v>
      </c>
      <c r="H51" s="32">
        <v>0</v>
      </c>
      <c r="I51" s="32">
        <v>0</v>
      </c>
      <c r="J51" s="124">
        <v>3.303756871630267</v>
      </c>
      <c r="K51" s="41">
        <v>4.8052203941081652E-3</v>
      </c>
      <c r="L51" s="41">
        <v>1.006642646076045E-3</v>
      </c>
    </row>
    <row r="52" spans="2:12" x14ac:dyDescent="0.2">
      <c r="B52" s="71" t="s">
        <v>2398</v>
      </c>
      <c r="C52" s="32" t="s">
        <v>289</v>
      </c>
      <c r="D52" s="32" t="s">
        <v>283</v>
      </c>
      <c r="E52" s="100" t="s">
        <v>284</v>
      </c>
      <c r="F52" s="94" t="s">
        <v>285</v>
      </c>
      <c r="G52" s="94" t="s">
        <v>134</v>
      </c>
      <c r="H52" s="32">
        <v>0</v>
      </c>
      <c r="I52" s="32">
        <v>0</v>
      </c>
      <c r="J52" s="124">
        <v>-0.61723192005432526</v>
      </c>
      <c r="K52" s="41">
        <v>-8.9774627049841527E-4</v>
      </c>
      <c r="L52" s="41">
        <v>-1.8806831052900158E-4</v>
      </c>
    </row>
    <row r="53" spans="2:12" s="157" customFormat="1" x14ac:dyDescent="0.2">
      <c r="B53" s="163" t="s">
        <v>279</v>
      </c>
      <c r="C53" s="164" t="s">
        <v>239</v>
      </c>
      <c r="D53" s="164" t="s">
        <v>239</v>
      </c>
      <c r="E53" s="161" t="s">
        <v>239</v>
      </c>
      <c r="F53" s="165" t="s">
        <v>239</v>
      </c>
      <c r="G53" s="165" t="s">
        <v>239</v>
      </c>
      <c r="H53" s="164" t="s">
        <v>239</v>
      </c>
      <c r="I53" s="164" t="s">
        <v>239</v>
      </c>
      <c r="J53" s="166">
        <v>2.9981710854595249</v>
      </c>
      <c r="K53" s="160">
        <v>4.3607545605395381E-3</v>
      </c>
      <c r="L53" s="160">
        <v>9.1353177371262303E-4</v>
      </c>
    </row>
    <row r="54" spans="2:12" x14ac:dyDescent="0.2">
      <c r="B54" s="71" t="s">
        <v>2399</v>
      </c>
      <c r="C54" s="32" t="s">
        <v>290</v>
      </c>
      <c r="D54" s="32" t="s">
        <v>283</v>
      </c>
      <c r="E54" s="100" t="s">
        <v>284</v>
      </c>
      <c r="F54" s="94" t="s">
        <v>285</v>
      </c>
      <c r="G54" s="94" t="s">
        <v>134</v>
      </c>
      <c r="H54" s="32">
        <v>0</v>
      </c>
      <c r="I54" s="32">
        <v>0</v>
      </c>
      <c r="J54" s="124">
        <v>0.11082427102054769</v>
      </c>
      <c r="K54" s="41">
        <v>1.6119074979246953E-4</v>
      </c>
      <c r="L54" s="41">
        <v>3.376775040183948E-5</v>
      </c>
    </row>
    <row r="55" spans="2:12" x14ac:dyDescent="0.2">
      <c r="B55" s="71" t="s">
        <v>2408</v>
      </c>
      <c r="C55" s="32" t="s">
        <v>291</v>
      </c>
      <c r="D55" s="32" t="s">
        <v>292</v>
      </c>
      <c r="E55" s="100" t="s">
        <v>293</v>
      </c>
      <c r="F55" s="94" t="s">
        <v>294</v>
      </c>
      <c r="G55" s="94" t="s">
        <v>134</v>
      </c>
      <c r="H55" s="32">
        <v>0</v>
      </c>
      <c r="I55" s="32">
        <v>0</v>
      </c>
      <c r="J55" s="124">
        <v>-1.5231771846425983E-2</v>
      </c>
      <c r="K55" s="41">
        <v>-2.215417888142946E-5</v>
      </c>
      <c r="L55" s="41">
        <v>-4.6410652211058989E-6</v>
      </c>
    </row>
    <row r="56" spans="2:12" x14ac:dyDescent="0.2">
      <c r="B56" s="71" t="s">
        <v>2390</v>
      </c>
      <c r="C56" s="32" t="s">
        <v>295</v>
      </c>
      <c r="D56" s="32" t="s">
        <v>292</v>
      </c>
      <c r="E56" s="100" t="s">
        <v>293</v>
      </c>
      <c r="F56" s="94" t="s">
        <v>294</v>
      </c>
      <c r="G56" s="94" t="s">
        <v>134</v>
      </c>
      <c r="H56" s="32">
        <v>0</v>
      </c>
      <c r="I56" s="32">
        <v>0</v>
      </c>
      <c r="J56" s="124">
        <v>9.6919277492398329E-4</v>
      </c>
      <c r="K56" s="41">
        <v>1.4096633223463812E-6</v>
      </c>
      <c r="L56" s="41">
        <v>2.9530949685950406E-7</v>
      </c>
    </row>
    <row r="57" spans="2:12" x14ac:dyDescent="0.2">
      <c r="B57" s="71" t="s">
        <v>2390</v>
      </c>
      <c r="C57" s="32" t="s">
        <v>296</v>
      </c>
      <c r="D57" s="32" t="s">
        <v>292</v>
      </c>
      <c r="E57" s="100" t="s">
        <v>293</v>
      </c>
      <c r="F57" s="94" t="s">
        <v>294</v>
      </c>
      <c r="G57" s="94" t="s">
        <v>134</v>
      </c>
      <c r="H57" s="32">
        <v>0</v>
      </c>
      <c r="I57" s="32">
        <v>0</v>
      </c>
      <c r="J57" s="124">
        <v>2.0089398507855063</v>
      </c>
      <c r="K57" s="41">
        <v>2.9219458684826213E-3</v>
      </c>
      <c r="L57" s="41">
        <v>6.1211663139255879E-4</v>
      </c>
    </row>
    <row r="58" spans="2:12" x14ac:dyDescent="0.2">
      <c r="B58" s="71" t="s">
        <v>2391</v>
      </c>
      <c r="C58" s="32" t="s">
        <v>297</v>
      </c>
      <c r="D58" s="32" t="s">
        <v>292</v>
      </c>
      <c r="E58" s="100" t="s">
        <v>293</v>
      </c>
      <c r="F58" s="94" t="s">
        <v>294</v>
      </c>
      <c r="G58" s="94" t="s">
        <v>135</v>
      </c>
      <c r="H58" s="32">
        <v>0</v>
      </c>
      <c r="I58" s="32">
        <v>0</v>
      </c>
      <c r="J58" s="124">
        <v>5.9656644869202221E-4</v>
      </c>
      <c r="K58" s="41">
        <v>8.6768893023324168E-7</v>
      </c>
      <c r="L58" s="41">
        <v>1.8177161692143228E-7</v>
      </c>
    </row>
    <row r="59" spans="2:12" x14ac:dyDescent="0.2">
      <c r="B59" s="71" t="s">
        <v>2391</v>
      </c>
      <c r="C59" s="32" t="s">
        <v>298</v>
      </c>
      <c r="D59" s="32" t="s">
        <v>292</v>
      </c>
      <c r="E59" s="100" t="s">
        <v>293</v>
      </c>
      <c r="F59" s="94" t="s">
        <v>294</v>
      </c>
      <c r="G59" s="94" t="s">
        <v>135</v>
      </c>
      <c r="H59" s="32">
        <v>0</v>
      </c>
      <c r="I59" s="32">
        <v>0</v>
      </c>
      <c r="J59" s="124">
        <v>0.19709243928731829</v>
      </c>
      <c r="K59" s="41">
        <v>2.8666534663024585E-4</v>
      </c>
      <c r="L59" s="41">
        <v>6.0053346028415627E-5</v>
      </c>
    </row>
    <row r="60" spans="2:12" x14ac:dyDescent="0.2">
      <c r="B60" s="71" t="s">
        <v>2392</v>
      </c>
      <c r="C60" s="32" t="s">
        <v>299</v>
      </c>
      <c r="D60" s="32" t="s">
        <v>292</v>
      </c>
      <c r="E60" s="100" t="s">
        <v>293</v>
      </c>
      <c r="F60" s="94" t="s">
        <v>294</v>
      </c>
      <c r="G60" s="94" t="s">
        <v>300</v>
      </c>
      <c r="H60" s="32">
        <v>0</v>
      </c>
      <c r="I60" s="32">
        <v>0</v>
      </c>
      <c r="J60" s="124">
        <v>0.55564553547455153</v>
      </c>
      <c r="K60" s="41">
        <v>8.081706259576943E-4</v>
      </c>
      <c r="L60" s="41">
        <v>1.6930316419877295E-4</v>
      </c>
    </row>
    <row r="61" spans="2:12" x14ac:dyDescent="0.2">
      <c r="B61" s="71" t="s">
        <v>2393</v>
      </c>
      <c r="C61" s="32" t="s">
        <v>301</v>
      </c>
      <c r="D61" s="32" t="s">
        <v>292</v>
      </c>
      <c r="E61" s="100" t="s">
        <v>293</v>
      </c>
      <c r="F61" s="94" t="s">
        <v>294</v>
      </c>
      <c r="G61" s="94" t="s">
        <v>3</v>
      </c>
      <c r="H61" s="32">
        <v>0</v>
      </c>
      <c r="I61" s="32">
        <v>0</v>
      </c>
      <c r="J61" s="124">
        <v>0.1393349015144108</v>
      </c>
      <c r="K61" s="41">
        <v>2.0265865085820062E-4</v>
      </c>
      <c r="L61" s="41">
        <v>4.2454835328726509E-5</v>
      </c>
    </row>
    <row r="62" spans="2:12" s="157" customFormat="1" x14ac:dyDescent="0.2">
      <c r="B62" s="114" t="s">
        <v>231</v>
      </c>
      <c r="C62" s="167"/>
      <c r="D62" s="167"/>
      <c r="E62" s="167"/>
      <c r="F62" s="168"/>
      <c r="G62" s="169"/>
      <c r="H62" s="170"/>
      <c r="I62" s="171"/>
      <c r="J62" s="170"/>
      <c r="K62" s="172"/>
    </row>
    <row r="63" spans="2:12" s="157" customFormat="1" x14ac:dyDescent="0.2">
      <c r="B63" s="114" t="s">
        <v>232</v>
      </c>
      <c r="C63" s="167"/>
      <c r="D63" s="167"/>
      <c r="E63" s="167"/>
      <c r="F63" s="168"/>
      <c r="G63" s="169"/>
      <c r="H63" s="170"/>
      <c r="I63" s="171"/>
      <c r="J63" s="170"/>
      <c r="K63" s="172"/>
    </row>
    <row r="64" spans="2:12" s="157" customFormat="1" x14ac:dyDescent="0.2">
      <c r="B64" s="114" t="s">
        <v>233</v>
      </c>
      <c r="C64" s="167"/>
      <c r="D64" s="167"/>
      <c r="E64" s="167"/>
      <c r="F64" s="168"/>
      <c r="G64" s="169"/>
      <c r="H64" s="170"/>
      <c r="I64" s="171"/>
      <c r="J64" s="170"/>
      <c r="K64" s="172"/>
    </row>
    <row r="65" spans="2:11" s="157" customFormat="1" x14ac:dyDescent="0.2">
      <c r="B65" s="114" t="s">
        <v>234</v>
      </c>
      <c r="C65" s="167"/>
      <c r="D65" s="167"/>
      <c r="E65" s="167"/>
      <c r="F65" s="168"/>
      <c r="G65" s="169"/>
      <c r="H65" s="170"/>
      <c r="I65" s="171"/>
      <c r="J65" s="170"/>
      <c r="K65" s="172"/>
    </row>
    <row r="66" spans="2:11" s="157" customFormat="1" x14ac:dyDescent="0.2">
      <c r="B66" s="114" t="s">
        <v>235</v>
      </c>
      <c r="C66" s="167"/>
      <c r="D66" s="167"/>
      <c r="E66" s="167"/>
      <c r="F66" s="168"/>
      <c r="G66" s="169"/>
      <c r="H66" s="170"/>
      <c r="I66" s="171"/>
      <c r="J66" s="170"/>
      <c r="K66" s="172"/>
    </row>
  </sheetData>
  <mergeCells count="1">
    <mergeCell ref="B7:L7"/>
  </mergeCells>
  <phoneticPr fontId="3" type="noConversion"/>
  <conditionalFormatting sqref="H1:H6 H62:H55596 H12:I61">
    <cfRule type="expression" dxfId="125" priority="34" stopIfTrue="1">
      <formula>LEFT(#REF!,3)="TIR"</formula>
    </cfRule>
  </conditionalFormatting>
  <conditionalFormatting sqref="H8">
    <cfRule type="expression" dxfId="124" priority="37" stopIfTrue="1">
      <formula>LEFT(#REF!,3)="TIR"</formula>
    </cfRule>
  </conditionalFormatting>
  <conditionalFormatting sqref="K12:L61 C12:G61">
    <cfRule type="expression" dxfId="123" priority="38" stopIfTrue="1">
      <formula>LEFT(#REF!,3)="TIR"</formula>
    </cfRule>
  </conditionalFormatting>
  <conditionalFormatting sqref="B12:B61 J12:K61">
    <cfRule type="expression" dxfId="122" priority="40" stopIfTrue="1">
      <formula>#REF!&gt;0</formula>
    </cfRule>
  </conditionalFormatting>
  <conditionalFormatting sqref="B12:B61 J12:L61">
    <cfRule type="expression" dxfId="121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2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6" style="12" bestFit="1" customWidth="1"/>
    <col min="6" max="6" width="9.85546875" style="93" bestFit="1" customWidth="1"/>
    <col min="7" max="7" width="13.5703125" style="93" bestFit="1" customWidth="1"/>
    <col min="8" max="8" width="6.42578125" style="93" bestFit="1" customWidth="1"/>
    <col min="9" max="9" width="10" style="45" bestFit="1" customWidth="1"/>
    <col min="10" max="10" width="11.5703125" style="95" bestFit="1" customWidth="1"/>
    <col min="11" max="11" width="13.42578125" style="97" bestFit="1" customWidth="1"/>
    <col min="12" max="12" width="9.85546875" style="97" bestFit="1" customWidth="1"/>
    <col min="13" max="13" width="9.28515625" style="97" bestFit="1" customWidth="1"/>
    <col min="14" max="14" width="10.42578125" style="97" bestFit="1" customWidth="1"/>
    <col min="15" max="15" width="8.85546875" style="95" bestFit="1" customWidth="1"/>
    <col min="16" max="16" width="22.85546875" style="95" bestFit="1" customWidth="1"/>
    <col min="17" max="17" width="26.42578125" style="95" bestFit="1" customWidth="1"/>
    <col min="18" max="18" width="20.5703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226</v>
      </c>
      <c r="C1" s="12" t="s">
        <v>236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9"/>
    </row>
    <row r="2" spans="1:18" s="10" customFormat="1" x14ac:dyDescent="0.2">
      <c r="B2" s="13" t="s">
        <v>227</v>
      </c>
      <c r="C2" s="12" t="s">
        <v>160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9"/>
    </row>
    <row r="3" spans="1:18" s="10" customFormat="1" x14ac:dyDescent="0.2">
      <c r="B3" s="13" t="s">
        <v>228</v>
      </c>
      <c r="C3" s="12" t="s">
        <v>229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9"/>
    </row>
    <row r="4" spans="1:18" s="10" customFormat="1" x14ac:dyDescent="0.2">
      <c r="B4" s="13" t="s">
        <v>230</v>
      </c>
      <c r="C4" s="12" t="s">
        <v>237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9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9"/>
    </row>
    <row r="6" spans="1:18" s="10" customFormat="1" ht="13.5" thickBot="1" x14ac:dyDescent="0.25">
      <c r="B6" s="216" t="s">
        <v>11</v>
      </c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8"/>
    </row>
    <row r="7" spans="1:18" s="10" customFormat="1" x14ac:dyDescent="0.2">
      <c r="B7" s="219" t="s">
        <v>12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1"/>
    </row>
    <row r="8" spans="1:18" s="10" customFormat="1" ht="28.5" customHeight="1" x14ac:dyDescent="0.2">
      <c r="B8" s="92"/>
      <c r="C8" s="4" t="s">
        <v>76</v>
      </c>
      <c r="D8" s="4" t="s">
        <v>84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144</v>
      </c>
      <c r="O8" s="5" t="s">
        <v>7</v>
      </c>
      <c r="P8" s="38" t="s">
        <v>18</v>
      </c>
      <c r="Q8" s="38" t="s">
        <v>83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44</v>
      </c>
      <c r="H9" s="36" t="s">
        <v>17</v>
      </c>
      <c r="I9" s="37"/>
      <c r="J9" s="2" t="s">
        <v>9</v>
      </c>
      <c r="K9" s="2" t="s">
        <v>9</v>
      </c>
      <c r="L9" s="2" t="s">
        <v>143</v>
      </c>
      <c r="M9" s="2"/>
      <c r="N9" s="2" t="s">
        <v>145</v>
      </c>
      <c r="O9" s="2" t="s">
        <v>145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7" customFormat="1" ht="12.75" customHeight="1" thickBot="1" x14ac:dyDescent="0.25">
      <c r="B11" s="141" t="s">
        <v>57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5"/>
      <c r="M11" s="142"/>
      <c r="N11" s="142" t="s">
        <v>239</v>
      </c>
      <c r="O11" s="146">
        <v>935.84408553317371</v>
      </c>
      <c r="P11" s="101"/>
      <c r="Q11" s="101">
        <v>1</v>
      </c>
      <c r="R11" s="120">
        <v>0.28514827306612994</v>
      </c>
    </row>
    <row r="12" spans="1:18" s="157" customFormat="1" x14ac:dyDescent="0.2">
      <c r="B12" s="131" t="s">
        <v>147</v>
      </c>
      <c r="C12" s="160" t="s">
        <v>239</v>
      </c>
      <c r="D12" s="160" t="s">
        <v>239</v>
      </c>
      <c r="E12" s="161" t="s">
        <v>239</v>
      </c>
      <c r="F12" s="161" t="s">
        <v>239</v>
      </c>
      <c r="G12" s="161" t="s">
        <v>239</v>
      </c>
      <c r="H12" s="161" t="s">
        <v>239</v>
      </c>
      <c r="I12" s="161" t="s">
        <v>239</v>
      </c>
      <c r="J12" s="160" t="s">
        <v>239</v>
      </c>
      <c r="K12" s="160" t="s">
        <v>239</v>
      </c>
      <c r="L12" s="173" t="s">
        <v>239</v>
      </c>
      <c r="M12" s="161" t="s">
        <v>239</v>
      </c>
      <c r="N12" s="161" t="s">
        <v>239</v>
      </c>
      <c r="O12" s="174">
        <v>929.99158851703851</v>
      </c>
      <c r="P12" s="160" t="s">
        <v>239</v>
      </c>
      <c r="Q12" s="160">
        <v>0.99374629053428176</v>
      </c>
      <c r="R12" s="160">
        <v>0.28336503861172307</v>
      </c>
    </row>
    <row r="13" spans="1:18" s="157" customFormat="1" x14ac:dyDescent="0.2">
      <c r="B13" s="132" t="s">
        <v>302</v>
      </c>
      <c r="C13" s="164" t="s">
        <v>239</v>
      </c>
      <c r="D13" s="164" t="s">
        <v>239</v>
      </c>
      <c r="E13" s="161" t="s">
        <v>239</v>
      </c>
      <c r="F13" s="165" t="s">
        <v>239</v>
      </c>
      <c r="G13" s="165" t="s">
        <v>239</v>
      </c>
      <c r="H13" s="165" t="s">
        <v>239</v>
      </c>
      <c r="I13" s="165" t="s">
        <v>239</v>
      </c>
      <c r="J13" s="164" t="s">
        <v>239</v>
      </c>
      <c r="K13" s="164" t="s">
        <v>239</v>
      </c>
      <c r="L13" s="175" t="s">
        <v>239</v>
      </c>
      <c r="M13" s="165" t="s">
        <v>239</v>
      </c>
      <c r="N13" s="165" t="s">
        <v>239</v>
      </c>
      <c r="O13" s="166">
        <v>422.05348372583393</v>
      </c>
      <c r="P13" s="164" t="s">
        <v>239</v>
      </c>
      <c r="Q13" s="160">
        <v>0.45098696486966577</v>
      </c>
      <c r="R13" s="160">
        <v>0.12859815420792062</v>
      </c>
    </row>
    <row r="14" spans="1:18" x14ac:dyDescent="0.2">
      <c r="B14" s="23" t="s">
        <v>303</v>
      </c>
      <c r="C14" s="32" t="s">
        <v>304</v>
      </c>
      <c r="D14" s="32" t="s">
        <v>305</v>
      </c>
      <c r="E14" s="100" t="s">
        <v>306</v>
      </c>
      <c r="F14" s="94" t="s">
        <v>239</v>
      </c>
      <c r="G14" s="94" t="s">
        <v>307</v>
      </c>
      <c r="H14" s="94">
        <v>1.98</v>
      </c>
      <c r="I14" s="94" t="s">
        <v>245</v>
      </c>
      <c r="J14" s="32">
        <v>0.04</v>
      </c>
      <c r="K14" s="32">
        <v>-8.3000000000000001E-3</v>
      </c>
      <c r="L14" s="103">
        <v>79704.599206890751</v>
      </c>
      <c r="M14" s="94">
        <v>150.86000000000001</v>
      </c>
      <c r="N14" s="103">
        <v>0</v>
      </c>
      <c r="O14" s="124">
        <v>120.24235836338201</v>
      </c>
      <c r="P14" s="32">
        <v>5.1264206718600729E-6</v>
      </c>
      <c r="Q14" s="41">
        <v>0.12848546058276036</v>
      </c>
      <c r="R14" s="41">
        <v>3.6637407199280429E-2</v>
      </c>
    </row>
    <row r="15" spans="1:18" x14ac:dyDescent="0.2">
      <c r="B15" s="23" t="s">
        <v>308</v>
      </c>
      <c r="C15" s="32" t="s">
        <v>309</v>
      </c>
      <c r="D15" s="32" t="s">
        <v>305</v>
      </c>
      <c r="E15" s="100" t="s">
        <v>306</v>
      </c>
      <c r="F15" s="94" t="s">
        <v>239</v>
      </c>
      <c r="G15" s="94" t="s">
        <v>310</v>
      </c>
      <c r="H15" s="94">
        <v>4.6100000000000003</v>
      </c>
      <c r="I15" s="94" t="s">
        <v>245</v>
      </c>
      <c r="J15" s="32">
        <v>0.04</v>
      </c>
      <c r="K15" s="32">
        <v>-5.4000000000000003E-3</v>
      </c>
      <c r="L15" s="103">
        <v>8028.6762635554005</v>
      </c>
      <c r="M15" s="94">
        <v>159.47999999999999</v>
      </c>
      <c r="N15" s="94">
        <v>0</v>
      </c>
      <c r="O15" s="124">
        <v>12.804132904882781</v>
      </c>
      <c r="P15" s="32">
        <v>7.5940720751384711E-7</v>
      </c>
      <c r="Q15" s="41">
        <v>1.3681908239648644E-2</v>
      </c>
      <c r="R15" s="41">
        <v>3.9013725067850655E-3</v>
      </c>
    </row>
    <row r="16" spans="1:18" x14ac:dyDescent="0.2">
      <c r="B16" s="23" t="s">
        <v>311</v>
      </c>
      <c r="C16" s="32" t="s">
        <v>312</v>
      </c>
      <c r="D16" s="32" t="s">
        <v>305</v>
      </c>
      <c r="E16" s="100" t="s">
        <v>306</v>
      </c>
      <c r="F16" s="94" t="s">
        <v>239</v>
      </c>
      <c r="G16" s="94" t="s">
        <v>313</v>
      </c>
      <c r="H16" s="94">
        <v>13.51</v>
      </c>
      <c r="I16" s="94" t="s">
        <v>245</v>
      </c>
      <c r="J16" s="32">
        <v>0.04</v>
      </c>
      <c r="K16" s="32">
        <v>6.8999999999999999E-3</v>
      </c>
      <c r="L16" s="103">
        <v>19298.441034770603</v>
      </c>
      <c r="M16" s="94">
        <v>184.79</v>
      </c>
      <c r="N16" s="94">
        <v>0</v>
      </c>
      <c r="O16" s="124">
        <v>35.661589187921152</v>
      </c>
      <c r="P16" s="32">
        <v>1.1896753381753088E-6</v>
      </c>
      <c r="Q16" s="41">
        <v>3.810633602241964E-2</v>
      </c>
      <c r="R16" s="41">
        <v>1.0865955909670622E-2</v>
      </c>
    </row>
    <row r="17" spans="2:18" x14ac:dyDescent="0.2">
      <c r="B17" s="23" t="s">
        <v>314</v>
      </c>
      <c r="C17" s="32" t="s">
        <v>315</v>
      </c>
      <c r="D17" s="32" t="s">
        <v>305</v>
      </c>
      <c r="E17" s="100" t="s">
        <v>306</v>
      </c>
      <c r="F17" s="94" t="s">
        <v>239</v>
      </c>
      <c r="G17" s="94" t="s">
        <v>316</v>
      </c>
      <c r="H17" s="94">
        <v>0.33</v>
      </c>
      <c r="I17" s="94" t="s">
        <v>245</v>
      </c>
      <c r="J17" s="32">
        <v>0.03</v>
      </c>
      <c r="K17" s="32">
        <v>5.6999999999999993E-3</v>
      </c>
      <c r="L17" s="103">
        <v>23064.04501340245</v>
      </c>
      <c r="M17" s="94">
        <v>114.99</v>
      </c>
      <c r="N17" s="94">
        <v>0</v>
      </c>
      <c r="O17" s="124">
        <v>26.521345360672186</v>
      </c>
      <c r="P17" s="32">
        <v>1.5044784966387358E-6</v>
      </c>
      <c r="Q17" s="41">
        <v>2.8339491343328107E-2</v>
      </c>
      <c r="R17" s="41">
        <v>8.0809570161225492E-3</v>
      </c>
    </row>
    <row r="18" spans="2:18" x14ac:dyDescent="0.2">
      <c r="B18" s="23" t="s">
        <v>317</v>
      </c>
      <c r="C18" s="32" t="s">
        <v>318</v>
      </c>
      <c r="D18" s="32" t="s">
        <v>305</v>
      </c>
      <c r="E18" s="100" t="s">
        <v>306</v>
      </c>
      <c r="F18" s="94" t="s">
        <v>239</v>
      </c>
      <c r="G18" s="94" t="s">
        <v>319</v>
      </c>
      <c r="H18" s="94">
        <v>17.399999999999999</v>
      </c>
      <c r="I18" s="94" t="s">
        <v>245</v>
      </c>
      <c r="J18" s="32">
        <v>2.75E-2</v>
      </c>
      <c r="K18" s="32">
        <v>1.0800000000000001E-2</v>
      </c>
      <c r="L18" s="103">
        <v>33852.163495751491</v>
      </c>
      <c r="M18" s="94">
        <v>146.69999999999999</v>
      </c>
      <c r="N18" s="94">
        <v>0</v>
      </c>
      <c r="O18" s="124">
        <v>49.661123848188979</v>
      </c>
      <c r="P18" s="32">
        <v>1.9152495147968316E-6</v>
      </c>
      <c r="Q18" s="41">
        <v>5.3065595664790466E-2</v>
      </c>
      <c r="R18" s="41">
        <v>1.5131562963040513E-2</v>
      </c>
    </row>
    <row r="19" spans="2:18" x14ac:dyDescent="0.2">
      <c r="B19" s="23" t="s">
        <v>320</v>
      </c>
      <c r="C19" s="32" t="s">
        <v>321</v>
      </c>
      <c r="D19" s="32" t="s">
        <v>305</v>
      </c>
      <c r="E19" s="100" t="s">
        <v>306</v>
      </c>
      <c r="F19" s="94" t="s">
        <v>239</v>
      </c>
      <c r="G19" s="94" t="s">
        <v>322</v>
      </c>
      <c r="H19" s="94">
        <v>3.11</v>
      </c>
      <c r="I19" s="94" t="s">
        <v>245</v>
      </c>
      <c r="J19" s="32">
        <v>2.75E-2</v>
      </c>
      <c r="K19" s="32">
        <v>-7.8000000000000005E-3</v>
      </c>
      <c r="L19" s="103">
        <v>53520.713736445025</v>
      </c>
      <c r="M19" s="94">
        <v>119.68</v>
      </c>
      <c r="N19" s="94">
        <v>0</v>
      </c>
      <c r="O19" s="124">
        <v>64.053590199557732</v>
      </c>
      <c r="P19" s="32">
        <v>3.2627928632384364E-6</v>
      </c>
      <c r="Q19" s="41">
        <v>6.8444724062197607E-2</v>
      </c>
      <c r="R19" s="41">
        <v>1.9516894866823439E-2</v>
      </c>
    </row>
    <row r="20" spans="2:18" x14ac:dyDescent="0.2">
      <c r="B20" s="23" t="s">
        <v>323</v>
      </c>
      <c r="C20" s="32" t="s">
        <v>324</v>
      </c>
      <c r="D20" s="32" t="s">
        <v>305</v>
      </c>
      <c r="E20" s="100" t="s">
        <v>306</v>
      </c>
      <c r="F20" s="94" t="s">
        <v>239</v>
      </c>
      <c r="G20" s="94" t="s">
        <v>325</v>
      </c>
      <c r="H20" s="94">
        <v>4.09</v>
      </c>
      <c r="I20" s="94" t="s">
        <v>245</v>
      </c>
      <c r="J20" s="32">
        <v>1.7500000000000002E-2</v>
      </c>
      <c r="K20" s="32">
        <v>-6.3E-3</v>
      </c>
      <c r="L20" s="103">
        <v>24239.462621257273</v>
      </c>
      <c r="M20" s="94">
        <v>115.31</v>
      </c>
      <c r="N20" s="94">
        <v>0</v>
      </c>
      <c r="O20" s="124">
        <v>27.950524348520766</v>
      </c>
      <c r="P20" s="32">
        <v>1.6925722516218938E-6</v>
      </c>
      <c r="Q20" s="41">
        <v>2.986664635765332E-2</v>
      </c>
      <c r="R20" s="41">
        <v>8.5164226311616655E-3</v>
      </c>
    </row>
    <row r="21" spans="2:18" x14ac:dyDescent="0.2">
      <c r="B21" s="23" t="s">
        <v>326</v>
      </c>
      <c r="C21" s="32" t="s">
        <v>327</v>
      </c>
      <c r="D21" s="32" t="s">
        <v>305</v>
      </c>
      <c r="E21" s="100" t="s">
        <v>306</v>
      </c>
      <c r="F21" s="94" t="s">
        <v>239</v>
      </c>
      <c r="G21" s="94" t="s">
        <v>328</v>
      </c>
      <c r="H21" s="94">
        <v>22.78</v>
      </c>
      <c r="I21" s="94" t="s">
        <v>245</v>
      </c>
      <c r="J21" s="32">
        <v>0.01</v>
      </c>
      <c r="K21" s="32">
        <v>1.3999999999999999E-2</v>
      </c>
      <c r="L21" s="103">
        <v>20358.081354729609</v>
      </c>
      <c r="M21" s="94">
        <v>93.7</v>
      </c>
      <c r="N21" s="94">
        <v>0</v>
      </c>
      <c r="O21" s="124">
        <v>19.075522229303189</v>
      </c>
      <c r="P21" s="32">
        <v>2.0006041052147291E-6</v>
      </c>
      <c r="Q21" s="41">
        <v>2.0383226783375338E-2</v>
      </c>
      <c r="R21" s="41">
        <v>5.8122419167947652E-3</v>
      </c>
    </row>
    <row r="22" spans="2:18" x14ac:dyDescent="0.2">
      <c r="B22" s="23" t="s">
        <v>329</v>
      </c>
      <c r="C22" s="32" t="s">
        <v>330</v>
      </c>
      <c r="D22" s="32" t="s">
        <v>305</v>
      </c>
      <c r="E22" s="100" t="s">
        <v>306</v>
      </c>
      <c r="F22" s="94" t="s">
        <v>239</v>
      </c>
      <c r="G22" s="94" t="s">
        <v>331</v>
      </c>
      <c r="H22" s="94">
        <v>1.33</v>
      </c>
      <c r="I22" s="94" t="s">
        <v>245</v>
      </c>
      <c r="J22" s="32">
        <v>1E-3</v>
      </c>
      <c r="K22" s="32">
        <v>-7.8000000000000005E-3</v>
      </c>
      <c r="L22" s="103">
        <v>63731.60110291926</v>
      </c>
      <c r="M22" s="94">
        <v>103.69</v>
      </c>
      <c r="N22" s="94">
        <v>0</v>
      </c>
      <c r="O22" s="124">
        <v>66.083297183405136</v>
      </c>
      <c r="P22" s="32">
        <v>4.3919216516104373E-6</v>
      </c>
      <c r="Q22" s="41">
        <v>7.06135757066369E-2</v>
      </c>
      <c r="R22" s="41">
        <v>2.0135339167771937E-2</v>
      </c>
    </row>
    <row r="23" spans="2:18" s="157" customFormat="1" x14ac:dyDescent="0.2">
      <c r="B23" s="132" t="s">
        <v>149</v>
      </c>
      <c r="C23" s="164" t="s">
        <v>239</v>
      </c>
      <c r="D23" s="164" t="s">
        <v>239</v>
      </c>
      <c r="E23" s="161" t="s">
        <v>239</v>
      </c>
      <c r="F23" s="165" t="s">
        <v>239</v>
      </c>
      <c r="G23" s="165" t="s">
        <v>239</v>
      </c>
      <c r="H23" s="165" t="s">
        <v>239</v>
      </c>
      <c r="I23" s="165" t="s">
        <v>239</v>
      </c>
      <c r="J23" s="164" t="s">
        <v>239</v>
      </c>
      <c r="K23" s="164" t="s">
        <v>239</v>
      </c>
      <c r="L23" s="175" t="s">
        <v>239</v>
      </c>
      <c r="M23" s="165" t="s">
        <v>239</v>
      </c>
      <c r="N23" s="165" t="s">
        <v>239</v>
      </c>
      <c r="O23" s="166">
        <v>507.93810469120467</v>
      </c>
      <c r="P23" s="164" t="s">
        <v>239</v>
      </c>
      <c r="Q23" s="160">
        <v>0.54275932555776063</v>
      </c>
      <c r="R23" s="160">
        <v>0.15476688437333286</v>
      </c>
    </row>
    <row r="24" spans="2:18" s="157" customFormat="1" x14ac:dyDescent="0.2">
      <c r="B24" s="132" t="s">
        <v>332</v>
      </c>
      <c r="C24" s="164" t="s">
        <v>239</v>
      </c>
      <c r="D24" s="164" t="s">
        <v>239</v>
      </c>
      <c r="E24" s="161" t="s">
        <v>239</v>
      </c>
      <c r="F24" s="165" t="s">
        <v>239</v>
      </c>
      <c r="G24" s="165" t="s">
        <v>239</v>
      </c>
      <c r="H24" s="165" t="s">
        <v>239</v>
      </c>
      <c r="I24" s="165" t="s">
        <v>239</v>
      </c>
      <c r="J24" s="164" t="s">
        <v>239</v>
      </c>
      <c r="K24" s="164" t="s">
        <v>239</v>
      </c>
      <c r="L24" s="175" t="s">
        <v>239</v>
      </c>
      <c r="M24" s="165" t="s">
        <v>239</v>
      </c>
      <c r="N24" s="165" t="s">
        <v>239</v>
      </c>
      <c r="O24" s="166">
        <v>75.886127808196619</v>
      </c>
      <c r="P24" s="164" t="s">
        <v>239</v>
      </c>
      <c r="Q24" s="160">
        <v>8.1088430200381506E-2</v>
      </c>
      <c r="R24" s="160">
        <v>2.3122225837282205E-2</v>
      </c>
    </row>
    <row r="25" spans="2:18" x14ac:dyDescent="0.2">
      <c r="B25" s="23" t="s">
        <v>333</v>
      </c>
      <c r="C25" s="32" t="s">
        <v>334</v>
      </c>
      <c r="D25" s="32" t="s">
        <v>305</v>
      </c>
      <c r="E25" s="100" t="s">
        <v>306</v>
      </c>
      <c r="F25" s="94" t="s">
        <v>239</v>
      </c>
      <c r="G25" s="94" t="s">
        <v>335</v>
      </c>
      <c r="H25" s="94">
        <v>0.18</v>
      </c>
      <c r="I25" s="94" t="s">
        <v>245</v>
      </c>
      <c r="J25" s="32">
        <v>0</v>
      </c>
      <c r="K25" s="32">
        <v>2.8000000000000004E-3</v>
      </c>
      <c r="L25" s="103">
        <v>11624.374016656917</v>
      </c>
      <c r="M25" s="94">
        <v>99.95</v>
      </c>
      <c r="N25" s="94">
        <v>0</v>
      </c>
      <c r="O25" s="124">
        <v>11.618561829600734</v>
      </c>
      <c r="P25" s="32" t="s">
        <v>239</v>
      </c>
      <c r="Q25" s="41">
        <v>1.2415061450093313E-2</v>
      </c>
      <c r="R25" s="41">
        <v>3.5401333325039913E-3</v>
      </c>
    </row>
    <row r="26" spans="2:18" x14ac:dyDescent="0.2">
      <c r="B26" s="23" t="s">
        <v>336</v>
      </c>
      <c r="C26" s="32" t="s">
        <v>337</v>
      </c>
      <c r="D26" s="32" t="s">
        <v>305</v>
      </c>
      <c r="E26" s="100" t="s">
        <v>306</v>
      </c>
      <c r="F26" s="94" t="s">
        <v>239</v>
      </c>
      <c r="G26" s="94" t="s">
        <v>338</v>
      </c>
      <c r="H26" s="94">
        <v>0.26</v>
      </c>
      <c r="I26" s="94" t="s">
        <v>245</v>
      </c>
      <c r="J26" s="32">
        <v>0</v>
      </c>
      <c r="K26" s="32">
        <v>2.7000000000000001E-3</v>
      </c>
      <c r="L26" s="103">
        <v>2957.8539208109919</v>
      </c>
      <c r="M26" s="94">
        <v>99.93</v>
      </c>
      <c r="N26" s="94">
        <v>0</v>
      </c>
      <c r="O26" s="124">
        <v>2.9557834227920567</v>
      </c>
      <c r="P26" s="32" t="s">
        <v>239</v>
      </c>
      <c r="Q26" s="41">
        <v>3.1584143859904536E-3</v>
      </c>
      <c r="R26" s="41">
        <v>9.0061640779239916E-4</v>
      </c>
    </row>
    <row r="27" spans="2:18" x14ac:dyDescent="0.2">
      <c r="B27" s="23" t="s">
        <v>339</v>
      </c>
      <c r="C27" s="32" t="s">
        <v>340</v>
      </c>
      <c r="D27" s="32" t="s">
        <v>305</v>
      </c>
      <c r="E27" s="100" t="s">
        <v>306</v>
      </c>
      <c r="F27" s="94" t="s">
        <v>239</v>
      </c>
      <c r="G27" s="94" t="s">
        <v>341</v>
      </c>
      <c r="H27" s="94">
        <v>0.43</v>
      </c>
      <c r="I27" s="94" t="s">
        <v>245</v>
      </c>
      <c r="J27" s="32">
        <v>0</v>
      </c>
      <c r="K27" s="32">
        <v>2.5999999999999999E-3</v>
      </c>
      <c r="L27" s="103">
        <v>1717.7939138789186</v>
      </c>
      <c r="M27" s="94">
        <v>99.89</v>
      </c>
      <c r="N27" s="94">
        <v>0</v>
      </c>
      <c r="O27" s="124">
        <v>1.7159043402897136</v>
      </c>
      <c r="P27" s="32" t="s">
        <v>239</v>
      </c>
      <c r="Q27" s="41">
        <v>1.8335365546624362E-3</v>
      </c>
      <c r="R27" s="41">
        <v>5.2282978216561552E-4</v>
      </c>
    </row>
    <row r="28" spans="2:18" x14ac:dyDescent="0.2">
      <c r="B28" s="23" t="s">
        <v>342</v>
      </c>
      <c r="C28" s="32" t="s">
        <v>343</v>
      </c>
      <c r="D28" s="32" t="s">
        <v>305</v>
      </c>
      <c r="E28" s="100" t="s">
        <v>306</v>
      </c>
      <c r="F28" s="94" t="s">
        <v>239</v>
      </c>
      <c r="G28" s="94" t="s">
        <v>344</v>
      </c>
      <c r="H28" s="94">
        <v>0.52</v>
      </c>
      <c r="I28" s="94" t="s">
        <v>245</v>
      </c>
      <c r="J28" s="32">
        <v>0</v>
      </c>
      <c r="K28" s="32">
        <v>2.8999999999999998E-3</v>
      </c>
      <c r="L28" s="103">
        <v>12761.265002419999</v>
      </c>
      <c r="M28" s="94">
        <v>99.85</v>
      </c>
      <c r="N28" s="94">
        <v>0</v>
      </c>
      <c r="O28" s="124">
        <v>12.74212310491637</v>
      </c>
      <c r="P28" s="32" t="s">
        <v>239</v>
      </c>
      <c r="Q28" s="41">
        <v>1.3615647415944147E-2</v>
      </c>
      <c r="R28" s="41">
        <v>3.8824783473337884E-3</v>
      </c>
    </row>
    <row r="29" spans="2:18" x14ac:dyDescent="0.2">
      <c r="B29" s="23" t="s">
        <v>345</v>
      </c>
      <c r="C29" s="32" t="s">
        <v>346</v>
      </c>
      <c r="D29" s="32" t="s">
        <v>305</v>
      </c>
      <c r="E29" s="100" t="s">
        <v>306</v>
      </c>
      <c r="F29" s="94" t="s">
        <v>239</v>
      </c>
      <c r="G29" s="94" t="s">
        <v>347</v>
      </c>
      <c r="H29" s="94">
        <v>0.6</v>
      </c>
      <c r="I29" s="94" t="s">
        <v>245</v>
      </c>
      <c r="J29" s="32">
        <v>0</v>
      </c>
      <c r="K29" s="32">
        <v>2.8000000000000004E-3</v>
      </c>
      <c r="L29" s="103">
        <v>1678.3803640809945</v>
      </c>
      <c r="M29" s="94">
        <v>99.83</v>
      </c>
      <c r="N29" s="94">
        <v>0</v>
      </c>
      <c r="O29" s="124">
        <v>1.6755271171844992</v>
      </c>
      <c r="P29" s="32" t="s">
        <v>239</v>
      </c>
      <c r="Q29" s="41">
        <v>1.7903913088577245E-3</v>
      </c>
      <c r="R29" s="41">
        <v>5.1052698983338829E-4</v>
      </c>
    </row>
    <row r="30" spans="2:18" x14ac:dyDescent="0.2">
      <c r="B30" s="23" t="s">
        <v>348</v>
      </c>
      <c r="C30" s="32" t="s">
        <v>349</v>
      </c>
      <c r="D30" s="32" t="s">
        <v>305</v>
      </c>
      <c r="E30" s="100" t="s">
        <v>306</v>
      </c>
      <c r="F30" s="94" t="s">
        <v>239</v>
      </c>
      <c r="G30" s="94" t="s">
        <v>350</v>
      </c>
      <c r="H30" s="94">
        <v>0.68</v>
      </c>
      <c r="I30" s="94" t="s">
        <v>245</v>
      </c>
      <c r="J30" s="32">
        <v>0</v>
      </c>
      <c r="K30" s="32">
        <v>2.8000000000000004E-3</v>
      </c>
      <c r="L30" s="103">
        <v>18140.98564464568</v>
      </c>
      <c r="M30" s="94">
        <v>99.810000000000016</v>
      </c>
      <c r="N30" s="94">
        <v>0</v>
      </c>
      <c r="O30" s="124">
        <v>18.106517771911278</v>
      </c>
      <c r="P30" s="32" t="s">
        <v>239</v>
      </c>
      <c r="Q30" s="41">
        <v>1.934779313329265E-2</v>
      </c>
      <c r="R30" s="41">
        <v>5.5169897995991264E-3</v>
      </c>
    </row>
    <row r="31" spans="2:18" x14ac:dyDescent="0.2">
      <c r="B31" s="23" t="s">
        <v>351</v>
      </c>
      <c r="C31" s="32" t="s">
        <v>352</v>
      </c>
      <c r="D31" s="32" t="s">
        <v>305</v>
      </c>
      <c r="E31" s="100" t="s">
        <v>306</v>
      </c>
      <c r="F31" s="94" t="s">
        <v>239</v>
      </c>
      <c r="G31" s="94" t="s">
        <v>353</v>
      </c>
      <c r="H31" s="94">
        <v>0.77</v>
      </c>
      <c r="I31" s="94" t="s">
        <v>245</v>
      </c>
      <c r="J31" s="32">
        <v>0</v>
      </c>
      <c r="K31" s="32">
        <v>2.7000000000000001E-3</v>
      </c>
      <c r="L31" s="103">
        <v>12798.831008174036</v>
      </c>
      <c r="M31" s="94">
        <v>99.79</v>
      </c>
      <c r="N31" s="94">
        <v>0</v>
      </c>
      <c r="O31" s="124">
        <v>12.771953462804836</v>
      </c>
      <c r="P31" s="32" t="s">
        <v>239</v>
      </c>
      <c r="Q31" s="41">
        <v>1.3647522766068811E-2</v>
      </c>
      <c r="R31" s="41">
        <v>3.8915675483752145E-3</v>
      </c>
    </row>
    <row r="32" spans="2:18" x14ac:dyDescent="0.2">
      <c r="B32" s="23" t="s">
        <v>354</v>
      </c>
      <c r="C32" s="32" t="s">
        <v>355</v>
      </c>
      <c r="D32" s="32" t="s">
        <v>305</v>
      </c>
      <c r="E32" s="100" t="s">
        <v>306</v>
      </c>
      <c r="F32" s="94" t="s">
        <v>239</v>
      </c>
      <c r="G32" s="94" t="s">
        <v>356</v>
      </c>
      <c r="H32" s="94">
        <v>0.85</v>
      </c>
      <c r="I32" s="94" t="s">
        <v>245</v>
      </c>
      <c r="J32" s="32">
        <v>0</v>
      </c>
      <c r="K32" s="32">
        <v>2.8000000000000004E-3</v>
      </c>
      <c r="L32" s="103">
        <v>3668.86368819575</v>
      </c>
      <c r="M32" s="94">
        <v>99.76</v>
      </c>
      <c r="N32" s="94">
        <v>0</v>
      </c>
      <c r="O32" s="124">
        <v>3.6600584153440798</v>
      </c>
      <c r="P32" s="32" t="s">
        <v>239</v>
      </c>
      <c r="Q32" s="41">
        <v>3.9109702908031452E-3</v>
      </c>
      <c r="R32" s="41">
        <v>1.1152064244354569E-3</v>
      </c>
    </row>
    <row r="33" spans="2:18" x14ac:dyDescent="0.2">
      <c r="B33" s="23" t="s">
        <v>357</v>
      </c>
      <c r="C33" s="32" t="s">
        <v>358</v>
      </c>
      <c r="D33" s="32" t="s">
        <v>305</v>
      </c>
      <c r="E33" s="100" t="s">
        <v>306</v>
      </c>
      <c r="F33" s="94" t="s">
        <v>239</v>
      </c>
      <c r="G33" s="94" t="s">
        <v>359</v>
      </c>
      <c r="H33" s="94">
        <v>0.93</v>
      </c>
      <c r="I33" s="94" t="s">
        <v>245</v>
      </c>
      <c r="J33" s="32">
        <v>0</v>
      </c>
      <c r="K33" s="32">
        <v>2.8999999999999998E-3</v>
      </c>
      <c r="L33" s="103">
        <v>10668.503202014448</v>
      </c>
      <c r="M33" s="94">
        <v>99.73</v>
      </c>
      <c r="N33" s="94">
        <v>0</v>
      </c>
      <c r="O33" s="124">
        <v>10.639698243353058</v>
      </c>
      <c r="P33" s="32" t="s">
        <v>239</v>
      </c>
      <c r="Q33" s="41">
        <v>1.1369092787813426E-2</v>
      </c>
      <c r="R33" s="41">
        <v>3.2418771747735921E-3</v>
      </c>
    </row>
    <row r="34" spans="2:18" s="157" customFormat="1" x14ac:dyDescent="0.2">
      <c r="B34" s="132" t="s">
        <v>360</v>
      </c>
      <c r="C34" s="164" t="s">
        <v>239</v>
      </c>
      <c r="D34" s="164" t="s">
        <v>239</v>
      </c>
      <c r="E34" s="161" t="s">
        <v>239</v>
      </c>
      <c r="F34" s="165" t="s">
        <v>239</v>
      </c>
      <c r="G34" s="165" t="s">
        <v>239</v>
      </c>
      <c r="H34" s="165" t="s">
        <v>239</v>
      </c>
      <c r="I34" s="165" t="s">
        <v>239</v>
      </c>
      <c r="J34" s="164" t="s">
        <v>239</v>
      </c>
      <c r="K34" s="164" t="s">
        <v>239</v>
      </c>
      <c r="L34" s="175" t="s">
        <v>239</v>
      </c>
      <c r="M34" s="165" t="s">
        <v>239</v>
      </c>
      <c r="N34" s="165" t="s">
        <v>239</v>
      </c>
      <c r="O34" s="166">
        <v>377.59660286507682</v>
      </c>
      <c r="P34" s="164" t="s">
        <v>239</v>
      </c>
      <c r="Q34" s="160">
        <v>0.40348238419431864</v>
      </c>
      <c r="R34" s="160">
        <v>0.11505230506561473</v>
      </c>
    </row>
    <row r="35" spans="2:18" x14ac:dyDescent="0.2">
      <c r="B35" s="23" t="s">
        <v>361</v>
      </c>
      <c r="C35" s="32" t="s">
        <v>362</v>
      </c>
      <c r="D35" s="32" t="s">
        <v>305</v>
      </c>
      <c r="E35" s="100" t="s">
        <v>306</v>
      </c>
      <c r="F35" s="94" t="s">
        <v>239</v>
      </c>
      <c r="G35" s="94" t="s">
        <v>363</v>
      </c>
      <c r="H35" s="94">
        <v>6.11</v>
      </c>
      <c r="I35" s="94" t="s">
        <v>245</v>
      </c>
      <c r="J35" s="32">
        <v>6.25E-2</v>
      </c>
      <c r="K35" s="32">
        <v>1.2699999999999999E-2</v>
      </c>
      <c r="L35" s="103">
        <v>11908.442104541649</v>
      </c>
      <c r="M35" s="94">
        <v>138.83000000000001</v>
      </c>
      <c r="N35" s="94">
        <v>0</v>
      </c>
      <c r="O35" s="124">
        <v>16.532490173511846</v>
      </c>
      <c r="P35" s="32">
        <v>7.0204973819467011E-7</v>
      </c>
      <c r="Q35" s="41">
        <v>1.766585954763274E-2</v>
      </c>
      <c r="R35" s="41">
        <v>5.037389342236279E-3</v>
      </c>
    </row>
    <row r="36" spans="2:18" x14ac:dyDescent="0.2">
      <c r="B36" s="23" t="s">
        <v>364</v>
      </c>
      <c r="C36" s="32" t="s">
        <v>365</v>
      </c>
      <c r="D36" s="32" t="s">
        <v>305</v>
      </c>
      <c r="E36" s="100" t="s">
        <v>306</v>
      </c>
      <c r="F36" s="94" t="s">
        <v>239</v>
      </c>
      <c r="G36" s="94" t="s">
        <v>366</v>
      </c>
      <c r="H36" s="94">
        <v>0.59</v>
      </c>
      <c r="I36" s="94" t="s">
        <v>245</v>
      </c>
      <c r="J36" s="32">
        <v>0.05</v>
      </c>
      <c r="K36" s="32">
        <v>2.8000000000000004E-3</v>
      </c>
      <c r="L36" s="103">
        <v>56356.737331687473</v>
      </c>
      <c r="M36" s="94">
        <v>104.83</v>
      </c>
      <c r="N36" s="94">
        <v>0</v>
      </c>
      <c r="O36" s="124">
        <v>59.078767744600611</v>
      </c>
      <c r="P36" s="32">
        <v>3.0448008922975732E-6</v>
      </c>
      <c r="Q36" s="41">
        <v>6.31288573148827E-2</v>
      </c>
      <c r="R36" s="41">
        <v>1.8001084643976928E-2</v>
      </c>
    </row>
    <row r="37" spans="2:18" x14ac:dyDescent="0.2">
      <c r="B37" s="23" t="s">
        <v>367</v>
      </c>
      <c r="C37" s="32" t="s">
        <v>368</v>
      </c>
      <c r="D37" s="32" t="s">
        <v>305</v>
      </c>
      <c r="E37" s="100" t="s">
        <v>306</v>
      </c>
      <c r="F37" s="94" t="s">
        <v>239</v>
      </c>
      <c r="G37" s="94" t="s">
        <v>369</v>
      </c>
      <c r="H37" s="94">
        <v>2.4500000000000002</v>
      </c>
      <c r="I37" s="94" t="s">
        <v>245</v>
      </c>
      <c r="J37" s="32">
        <v>5.5E-2</v>
      </c>
      <c r="K37" s="32">
        <v>5.1000000000000004E-3</v>
      </c>
      <c r="L37" s="103">
        <v>671.66174668262147</v>
      </c>
      <c r="M37" s="94">
        <v>115.06</v>
      </c>
      <c r="N37" s="94">
        <v>0</v>
      </c>
      <c r="O37" s="124">
        <v>0.77281400560541169</v>
      </c>
      <c r="P37" s="32">
        <v>3.790087646581664E-8</v>
      </c>
      <c r="Q37" s="41">
        <v>8.2579354568995352E-4</v>
      </c>
      <c r="R37" s="41">
        <v>2.3547360346264654E-4</v>
      </c>
    </row>
    <row r="38" spans="2:18" x14ac:dyDescent="0.2">
      <c r="B38" s="23" t="s">
        <v>370</v>
      </c>
      <c r="C38" s="32" t="s">
        <v>371</v>
      </c>
      <c r="D38" s="32" t="s">
        <v>305</v>
      </c>
      <c r="E38" s="100" t="s">
        <v>306</v>
      </c>
      <c r="F38" s="94" t="s">
        <v>239</v>
      </c>
      <c r="G38" s="94" t="s">
        <v>372</v>
      </c>
      <c r="H38" s="94">
        <v>14.98</v>
      </c>
      <c r="I38" s="94" t="s">
        <v>245</v>
      </c>
      <c r="J38" s="32">
        <v>5.5E-2</v>
      </c>
      <c r="K38" s="32">
        <v>2.5699999999999997E-2</v>
      </c>
      <c r="L38" s="103">
        <v>19776.466687490174</v>
      </c>
      <c r="M38" s="94">
        <v>152.13</v>
      </c>
      <c r="N38" s="94">
        <v>0</v>
      </c>
      <c r="O38" s="124">
        <v>30.085938771592666</v>
      </c>
      <c r="P38" s="32">
        <v>1.0816490496737449E-6</v>
      </c>
      <c r="Q38" s="41">
        <v>3.2148452115773059E-2</v>
      </c>
      <c r="R38" s="41">
        <v>9.16707560256186E-3</v>
      </c>
    </row>
    <row r="39" spans="2:18" x14ac:dyDescent="0.2">
      <c r="B39" s="23" t="s">
        <v>373</v>
      </c>
      <c r="C39" s="32" t="s">
        <v>374</v>
      </c>
      <c r="D39" s="32" t="s">
        <v>305</v>
      </c>
      <c r="E39" s="100" t="s">
        <v>306</v>
      </c>
      <c r="F39" s="94" t="s">
        <v>239</v>
      </c>
      <c r="G39" s="94" t="s">
        <v>375</v>
      </c>
      <c r="H39" s="94">
        <v>3.53</v>
      </c>
      <c r="I39" s="94" t="s">
        <v>245</v>
      </c>
      <c r="J39" s="32">
        <v>4.2599999999999999E-2</v>
      </c>
      <c r="K39" s="32">
        <v>6.9999999999999993E-3</v>
      </c>
      <c r="L39" s="103">
        <v>23965.209987364549</v>
      </c>
      <c r="M39" s="94">
        <v>114.16</v>
      </c>
      <c r="N39" s="94">
        <v>0</v>
      </c>
      <c r="O39" s="124">
        <v>27.358683721320148</v>
      </c>
      <c r="P39" s="32">
        <v>1.4162841193972987E-6</v>
      </c>
      <c r="Q39" s="41">
        <v>2.9234232650765989E-2</v>
      </c>
      <c r="R39" s="41">
        <v>8.3360909547793936E-3</v>
      </c>
    </row>
    <row r="40" spans="2:18" x14ac:dyDescent="0.2">
      <c r="B40" s="23" t="s">
        <v>376</v>
      </c>
      <c r="C40" s="32" t="s">
        <v>377</v>
      </c>
      <c r="D40" s="32" t="s">
        <v>305</v>
      </c>
      <c r="E40" s="100" t="s">
        <v>306</v>
      </c>
      <c r="F40" s="94" t="s">
        <v>239</v>
      </c>
      <c r="G40" s="94" t="s">
        <v>378</v>
      </c>
      <c r="H40" s="94">
        <v>4.43</v>
      </c>
      <c r="I40" s="94" t="s">
        <v>245</v>
      </c>
      <c r="J40" s="32">
        <v>3.7599999999999995E-2</v>
      </c>
      <c r="K40" s="32">
        <v>8.8000000000000005E-3</v>
      </c>
      <c r="L40" s="103">
        <v>20260.203429687834</v>
      </c>
      <c r="M40" s="94">
        <v>114.26</v>
      </c>
      <c r="N40" s="94">
        <v>0</v>
      </c>
      <c r="O40" s="124">
        <v>23.149308438563519</v>
      </c>
      <c r="P40" s="32">
        <v>1.2485500036598192E-6</v>
      </c>
      <c r="Q40" s="41">
        <v>2.4736287589374229E-2</v>
      </c>
      <c r="R40" s="41">
        <v>7.0535096881772039E-3</v>
      </c>
    </row>
    <row r="41" spans="2:18" x14ac:dyDescent="0.2">
      <c r="B41" s="23" t="s">
        <v>379</v>
      </c>
      <c r="C41" s="32" t="s">
        <v>380</v>
      </c>
      <c r="D41" s="32" t="s">
        <v>305</v>
      </c>
      <c r="E41" s="100" t="s">
        <v>306</v>
      </c>
      <c r="F41" s="94" t="s">
        <v>239</v>
      </c>
      <c r="G41" s="94" t="s">
        <v>381</v>
      </c>
      <c r="H41" s="94">
        <v>5.83</v>
      </c>
      <c r="I41" s="94" t="s">
        <v>245</v>
      </c>
      <c r="J41" s="32">
        <v>1.7500000000000002E-2</v>
      </c>
      <c r="K41" s="32">
        <v>1.1299999999999999E-2</v>
      </c>
      <c r="L41" s="103">
        <v>45997.299174863474</v>
      </c>
      <c r="M41" s="94">
        <v>105.12000000000002</v>
      </c>
      <c r="N41" s="94">
        <v>0</v>
      </c>
      <c r="O41" s="124">
        <v>48.352360892527152</v>
      </c>
      <c r="P41" s="32">
        <v>2.5018566048956525E-6</v>
      </c>
      <c r="Q41" s="41">
        <v>5.1667111690917623E-2</v>
      </c>
      <c r="R41" s="41">
        <v>1.4732787672980014E-2</v>
      </c>
    </row>
    <row r="42" spans="2:18" x14ac:dyDescent="0.2">
      <c r="B42" s="23" t="s">
        <v>382</v>
      </c>
      <c r="C42" s="32" t="s">
        <v>383</v>
      </c>
      <c r="D42" s="32" t="s">
        <v>305</v>
      </c>
      <c r="E42" s="100" t="s">
        <v>306</v>
      </c>
      <c r="F42" s="94" t="s">
        <v>239</v>
      </c>
      <c r="G42" s="94" t="s">
        <v>384</v>
      </c>
      <c r="H42" s="94">
        <v>7.24</v>
      </c>
      <c r="I42" s="94" t="s">
        <v>245</v>
      </c>
      <c r="J42" s="32">
        <v>2.0099999999999996E-2</v>
      </c>
      <c r="K42" s="32">
        <v>1.38E-2</v>
      </c>
      <c r="L42" s="103">
        <v>13984.138903322713</v>
      </c>
      <c r="M42" s="94">
        <v>105.01</v>
      </c>
      <c r="N42" s="94">
        <v>0</v>
      </c>
      <c r="O42" s="124">
        <v>14.68474426236323</v>
      </c>
      <c r="P42" s="32">
        <v>9.3512675806331976E-7</v>
      </c>
      <c r="Q42" s="41">
        <v>1.5691443146746999E-2</v>
      </c>
      <c r="R42" s="41">
        <v>4.4743879152102668E-3</v>
      </c>
    </row>
    <row r="43" spans="2:18" x14ac:dyDescent="0.2">
      <c r="B43" s="23" t="s">
        <v>385</v>
      </c>
      <c r="C43" s="32" t="s">
        <v>386</v>
      </c>
      <c r="D43" s="32" t="s">
        <v>305</v>
      </c>
      <c r="E43" s="100" t="s">
        <v>306</v>
      </c>
      <c r="F43" s="94" t="s">
        <v>239</v>
      </c>
      <c r="G43" s="94" t="s">
        <v>387</v>
      </c>
      <c r="H43" s="94">
        <v>18.34</v>
      </c>
      <c r="I43" s="94" t="s">
        <v>245</v>
      </c>
      <c r="J43" s="32">
        <v>3.7599999999999995E-2</v>
      </c>
      <c r="K43" s="32">
        <v>2.8999999999999998E-2</v>
      </c>
      <c r="L43" s="103">
        <v>15120.645264558625</v>
      </c>
      <c r="M43" s="94">
        <v>116.95</v>
      </c>
      <c r="N43" s="94">
        <v>0</v>
      </c>
      <c r="O43" s="124">
        <v>17.683594636773698</v>
      </c>
      <c r="P43" s="32">
        <v>1.2690373935083136E-6</v>
      </c>
      <c r="Q43" s="41">
        <v>1.8895876898873506E-2</v>
      </c>
      <c r="R43" s="41">
        <v>5.3881266657839592E-3</v>
      </c>
    </row>
    <row r="44" spans="2:18" x14ac:dyDescent="0.2">
      <c r="B44" s="23" t="s">
        <v>388</v>
      </c>
      <c r="C44" s="32" t="s">
        <v>389</v>
      </c>
      <c r="D44" s="32" t="s">
        <v>305</v>
      </c>
      <c r="E44" s="100" t="s">
        <v>306</v>
      </c>
      <c r="F44" s="94" t="s">
        <v>239</v>
      </c>
      <c r="G44" s="94" t="s">
        <v>390</v>
      </c>
      <c r="H44" s="94">
        <v>3.35</v>
      </c>
      <c r="I44" s="94" t="s">
        <v>245</v>
      </c>
      <c r="J44" s="32">
        <v>1.2500000000000001E-2</v>
      </c>
      <c r="K44" s="32">
        <v>6.5000000000000006E-3</v>
      </c>
      <c r="L44" s="103">
        <v>7825.1363640125801</v>
      </c>
      <c r="M44" s="94">
        <v>102.73999999999998</v>
      </c>
      <c r="N44" s="94">
        <v>0</v>
      </c>
      <c r="O44" s="124">
        <v>8.039545100271674</v>
      </c>
      <c r="P44" s="32">
        <v>6.7352271613505741E-7</v>
      </c>
      <c r="Q44" s="41">
        <v>8.5906885821598628E-3</v>
      </c>
      <c r="R44" s="41">
        <v>2.4496200136518054E-3</v>
      </c>
    </row>
    <row r="45" spans="2:18" x14ac:dyDescent="0.2">
      <c r="B45" s="23" t="s">
        <v>391</v>
      </c>
      <c r="C45" s="32" t="s">
        <v>392</v>
      </c>
      <c r="D45" s="32" t="s">
        <v>305</v>
      </c>
      <c r="E45" s="100" t="s">
        <v>306</v>
      </c>
      <c r="F45" s="94" t="s">
        <v>239</v>
      </c>
      <c r="G45" s="94" t="s">
        <v>393</v>
      </c>
      <c r="H45" s="94">
        <v>1.58</v>
      </c>
      <c r="I45" s="94" t="s">
        <v>245</v>
      </c>
      <c r="J45" s="32">
        <v>5.0000000000000001E-3</v>
      </c>
      <c r="K45" s="32">
        <v>3.4999999999999996E-3</v>
      </c>
      <c r="L45" s="103">
        <v>20483.625105097202</v>
      </c>
      <c r="M45" s="94">
        <v>100.44</v>
      </c>
      <c r="N45" s="94">
        <v>0</v>
      </c>
      <c r="O45" s="124">
        <v>20.573753055534109</v>
      </c>
      <c r="P45" s="32">
        <v>1.3093743886627992E-6</v>
      </c>
      <c r="Q45" s="41">
        <v>2.1984167420166709E-2</v>
      </c>
      <c r="R45" s="41">
        <v>6.2687473746572157E-3</v>
      </c>
    </row>
    <row r="46" spans="2:18" x14ac:dyDescent="0.2">
      <c r="B46" s="23" t="s">
        <v>394</v>
      </c>
      <c r="C46" s="32" t="s">
        <v>395</v>
      </c>
      <c r="D46" s="32" t="s">
        <v>305</v>
      </c>
      <c r="E46" s="100" t="s">
        <v>306</v>
      </c>
      <c r="F46" s="94" t="s">
        <v>239</v>
      </c>
      <c r="G46" s="94" t="s">
        <v>396</v>
      </c>
      <c r="H46" s="94">
        <v>8.35</v>
      </c>
      <c r="I46" s="94" t="s">
        <v>245</v>
      </c>
      <c r="J46" s="32">
        <v>2.2499999999999999E-2</v>
      </c>
      <c r="K46" s="32">
        <v>1.6E-2</v>
      </c>
      <c r="L46" s="103">
        <v>73161.525724280044</v>
      </c>
      <c r="M46" s="94">
        <v>107.2</v>
      </c>
      <c r="N46" s="94">
        <v>0</v>
      </c>
      <c r="O46" s="124">
        <v>78.429155576172988</v>
      </c>
      <c r="P46" s="32">
        <v>6.0886700024059601E-6</v>
      </c>
      <c r="Q46" s="41">
        <v>8.3805792854361988E-2</v>
      </c>
      <c r="R46" s="41">
        <v>2.3897077105359137E-2</v>
      </c>
    </row>
    <row r="47" spans="2:18" x14ac:dyDescent="0.2">
      <c r="B47" s="23" t="s">
        <v>397</v>
      </c>
      <c r="C47" s="32" t="s">
        <v>398</v>
      </c>
      <c r="D47" s="32" t="s">
        <v>305</v>
      </c>
      <c r="E47" s="100" t="s">
        <v>306</v>
      </c>
      <c r="F47" s="94" t="s">
        <v>239</v>
      </c>
      <c r="G47" s="94" t="s">
        <v>399</v>
      </c>
      <c r="H47" s="94">
        <v>4.28</v>
      </c>
      <c r="I47" s="94" t="s">
        <v>245</v>
      </c>
      <c r="J47" s="32">
        <v>1.4999999999999999E-2</v>
      </c>
      <c r="K47" s="32">
        <v>8.3000000000000001E-3</v>
      </c>
      <c r="L47" s="103">
        <v>869.15218067228534</v>
      </c>
      <c r="M47" s="94">
        <v>103.76</v>
      </c>
      <c r="N47" s="94">
        <v>0</v>
      </c>
      <c r="O47" s="124">
        <v>0.90183230258899572</v>
      </c>
      <c r="P47" s="32">
        <v>8.2909883071009596E-8</v>
      </c>
      <c r="Q47" s="41">
        <v>9.6365657114261651E-4</v>
      </c>
      <c r="R47" s="41">
        <v>2.747850070901453E-4</v>
      </c>
    </row>
    <row r="48" spans="2:18" x14ac:dyDescent="0.2">
      <c r="B48" s="23" t="s">
        <v>400</v>
      </c>
      <c r="C48" s="32" t="s">
        <v>401</v>
      </c>
      <c r="D48" s="32" t="s">
        <v>305</v>
      </c>
      <c r="E48" s="100" t="s">
        <v>306</v>
      </c>
      <c r="F48" s="94" t="s">
        <v>239</v>
      </c>
      <c r="G48" s="94" t="s">
        <v>402</v>
      </c>
      <c r="H48" s="94">
        <v>0.16</v>
      </c>
      <c r="I48" s="94" t="s">
        <v>245</v>
      </c>
      <c r="J48" s="32">
        <v>0</v>
      </c>
      <c r="K48" s="32">
        <v>3.7000000000000002E-3</v>
      </c>
      <c r="L48" s="103">
        <v>9382.5114782496785</v>
      </c>
      <c r="M48" s="94">
        <v>99.94</v>
      </c>
      <c r="N48" s="94">
        <v>0</v>
      </c>
      <c r="O48" s="124">
        <v>9.3768819712542566</v>
      </c>
      <c r="P48" s="32" t="s">
        <v>239</v>
      </c>
      <c r="Q48" s="41">
        <v>1.0019705329346621E-2</v>
      </c>
      <c r="R48" s="41">
        <v>2.8571016712946882E-3</v>
      </c>
    </row>
    <row r="49" spans="2:18" x14ac:dyDescent="0.2">
      <c r="B49" s="23" t="s">
        <v>403</v>
      </c>
      <c r="C49" s="32" t="s">
        <v>404</v>
      </c>
      <c r="D49" s="32" t="s">
        <v>305</v>
      </c>
      <c r="E49" s="100" t="s">
        <v>306</v>
      </c>
      <c r="F49" s="94" t="s">
        <v>239</v>
      </c>
      <c r="G49" s="94" t="s">
        <v>405</v>
      </c>
      <c r="H49" s="94">
        <v>0.41</v>
      </c>
      <c r="I49" s="94" t="s">
        <v>245</v>
      </c>
      <c r="J49" s="32">
        <v>0</v>
      </c>
      <c r="K49" s="32">
        <v>2.8999999999999998E-3</v>
      </c>
      <c r="L49" s="103">
        <v>22603.856740740637</v>
      </c>
      <c r="M49" s="94">
        <v>99.88</v>
      </c>
      <c r="N49" s="94">
        <v>0</v>
      </c>
      <c r="O49" s="124">
        <v>22.576732112396524</v>
      </c>
      <c r="P49" s="32" t="s">
        <v>239</v>
      </c>
      <c r="Q49" s="41">
        <v>2.4124458829628648E-2</v>
      </c>
      <c r="R49" s="41">
        <v>6.8790477739235608E-3</v>
      </c>
    </row>
    <row r="50" spans="2:18" s="157" customFormat="1" x14ac:dyDescent="0.2">
      <c r="B50" s="132" t="s">
        <v>406</v>
      </c>
      <c r="C50" s="164" t="s">
        <v>239</v>
      </c>
      <c r="D50" s="164" t="s">
        <v>239</v>
      </c>
      <c r="E50" s="161" t="s">
        <v>239</v>
      </c>
      <c r="F50" s="165" t="s">
        <v>239</v>
      </c>
      <c r="G50" s="165" t="s">
        <v>239</v>
      </c>
      <c r="H50" s="165" t="s">
        <v>239</v>
      </c>
      <c r="I50" s="165" t="s">
        <v>239</v>
      </c>
      <c r="J50" s="164" t="s">
        <v>239</v>
      </c>
      <c r="K50" s="164" t="s">
        <v>239</v>
      </c>
      <c r="L50" s="175" t="s">
        <v>239</v>
      </c>
      <c r="M50" s="165" t="s">
        <v>239</v>
      </c>
      <c r="N50" s="165" t="s">
        <v>239</v>
      </c>
      <c r="O50" s="166">
        <v>54.455374017931334</v>
      </c>
      <c r="P50" s="164" t="s">
        <v>239</v>
      </c>
      <c r="Q50" s="160">
        <v>5.8188511163060612E-2</v>
      </c>
      <c r="R50" s="160">
        <v>1.6592353470435958E-2</v>
      </c>
    </row>
    <row r="51" spans="2:18" x14ac:dyDescent="0.2">
      <c r="B51" s="23" t="s">
        <v>407</v>
      </c>
      <c r="C51" s="32" t="s">
        <v>408</v>
      </c>
      <c r="D51" s="32" t="s">
        <v>305</v>
      </c>
      <c r="E51" s="100" t="s">
        <v>306</v>
      </c>
      <c r="F51" s="94" t="s">
        <v>239</v>
      </c>
      <c r="G51" s="94" t="s">
        <v>409</v>
      </c>
      <c r="H51" s="94">
        <v>0.92</v>
      </c>
      <c r="I51" s="94" t="s">
        <v>245</v>
      </c>
      <c r="J51" s="32">
        <v>2.8999999999999998E-3</v>
      </c>
      <c r="K51" s="32">
        <v>3.3E-3</v>
      </c>
      <c r="L51" s="103">
        <v>46742.807746055776</v>
      </c>
      <c r="M51" s="94">
        <v>100</v>
      </c>
      <c r="N51" s="94">
        <v>0</v>
      </c>
      <c r="O51" s="124">
        <v>46.742807746055774</v>
      </c>
      <c r="P51" s="32">
        <v>2.5370917604341603E-6</v>
      </c>
      <c r="Q51" s="41">
        <v>4.9947217136522511E-2</v>
      </c>
      <c r="R51" s="41">
        <v>1.4242362710938407E-2</v>
      </c>
    </row>
    <row r="52" spans="2:18" x14ac:dyDescent="0.2">
      <c r="B52" s="23" t="s">
        <v>410</v>
      </c>
      <c r="C52" s="32" t="s">
        <v>411</v>
      </c>
      <c r="D52" s="32" t="s">
        <v>305</v>
      </c>
      <c r="E52" s="100" t="s">
        <v>306</v>
      </c>
      <c r="F52" s="94" t="s">
        <v>239</v>
      </c>
      <c r="G52" s="94" t="s">
        <v>412</v>
      </c>
      <c r="H52" s="94">
        <v>2.41</v>
      </c>
      <c r="I52" s="94" t="s">
        <v>245</v>
      </c>
      <c r="J52" s="32">
        <v>2.8999999999999998E-3</v>
      </c>
      <c r="K52" s="32">
        <v>3.4000000000000002E-3</v>
      </c>
      <c r="L52" s="103">
        <v>7719.5137344215755</v>
      </c>
      <c r="M52" s="94">
        <v>99.91</v>
      </c>
      <c r="N52" s="94">
        <v>0</v>
      </c>
      <c r="O52" s="124">
        <v>7.712566171875558</v>
      </c>
      <c r="P52" s="32">
        <v>5.5065870875744577E-7</v>
      </c>
      <c r="Q52" s="41">
        <v>8.2412939196826965E-3</v>
      </c>
      <c r="R52" s="41">
        <v>2.349990729027918E-3</v>
      </c>
    </row>
    <row r="53" spans="2:18" s="157" customFormat="1" x14ac:dyDescent="0.2">
      <c r="B53" s="132" t="s">
        <v>413</v>
      </c>
      <c r="C53" s="164" t="s">
        <v>239</v>
      </c>
      <c r="D53" s="164" t="s">
        <v>239</v>
      </c>
      <c r="E53" s="161" t="s">
        <v>239</v>
      </c>
      <c r="F53" s="165" t="s">
        <v>239</v>
      </c>
      <c r="G53" s="165" t="s">
        <v>239</v>
      </c>
      <c r="H53" s="165" t="s">
        <v>239</v>
      </c>
      <c r="I53" s="165" t="s">
        <v>239</v>
      </c>
      <c r="J53" s="164" t="s">
        <v>239</v>
      </c>
      <c r="K53" s="164" t="s">
        <v>239</v>
      </c>
      <c r="L53" s="175" t="s">
        <v>239</v>
      </c>
      <c r="M53" s="165" t="s">
        <v>239</v>
      </c>
      <c r="N53" s="165" t="s">
        <v>239</v>
      </c>
      <c r="O53" s="166">
        <v>0</v>
      </c>
      <c r="P53" s="164" t="s">
        <v>239</v>
      </c>
      <c r="Q53" s="160">
        <v>0</v>
      </c>
      <c r="R53" s="160">
        <v>0</v>
      </c>
    </row>
    <row r="54" spans="2:18" s="157" customFormat="1" x14ac:dyDescent="0.2">
      <c r="B54" s="132" t="s">
        <v>414</v>
      </c>
      <c r="C54" s="164" t="s">
        <v>239</v>
      </c>
      <c r="D54" s="164" t="s">
        <v>239</v>
      </c>
      <c r="E54" s="161" t="s">
        <v>239</v>
      </c>
      <c r="F54" s="165" t="s">
        <v>239</v>
      </c>
      <c r="G54" s="165" t="s">
        <v>239</v>
      </c>
      <c r="H54" s="165" t="s">
        <v>239</v>
      </c>
      <c r="I54" s="165" t="s">
        <v>239</v>
      </c>
      <c r="J54" s="164" t="s">
        <v>239</v>
      </c>
      <c r="K54" s="164" t="s">
        <v>239</v>
      </c>
      <c r="L54" s="175" t="s">
        <v>239</v>
      </c>
      <c r="M54" s="165" t="s">
        <v>239</v>
      </c>
      <c r="N54" s="165" t="s">
        <v>239</v>
      </c>
      <c r="O54" s="166">
        <v>5.8524970161352643</v>
      </c>
      <c r="P54" s="164" t="s">
        <v>239</v>
      </c>
      <c r="Q54" s="160">
        <v>6.2537094657182666E-3</v>
      </c>
      <c r="R54" s="160">
        <v>1.7832344544068742E-3</v>
      </c>
    </row>
    <row r="55" spans="2:18" s="157" customFormat="1" x14ac:dyDescent="0.2">
      <c r="B55" s="132" t="s">
        <v>415</v>
      </c>
      <c r="C55" s="164" t="s">
        <v>239</v>
      </c>
      <c r="D55" s="164" t="s">
        <v>239</v>
      </c>
      <c r="E55" s="161" t="s">
        <v>239</v>
      </c>
      <c r="F55" s="165" t="s">
        <v>239</v>
      </c>
      <c r="G55" s="165" t="s">
        <v>239</v>
      </c>
      <c r="H55" s="165" t="s">
        <v>239</v>
      </c>
      <c r="I55" s="165" t="s">
        <v>239</v>
      </c>
      <c r="J55" s="164" t="s">
        <v>239</v>
      </c>
      <c r="K55" s="164" t="s">
        <v>239</v>
      </c>
      <c r="L55" s="175" t="s">
        <v>239</v>
      </c>
      <c r="M55" s="165" t="s">
        <v>239</v>
      </c>
      <c r="N55" s="165" t="s">
        <v>239</v>
      </c>
      <c r="O55" s="166">
        <v>0</v>
      </c>
      <c r="P55" s="164" t="s">
        <v>239</v>
      </c>
      <c r="Q55" s="160">
        <v>0</v>
      </c>
      <c r="R55" s="160">
        <v>0</v>
      </c>
    </row>
    <row r="56" spans="2:18" s="157" customFormat="1" x14ac:dyDescent="0.2">
      <c r="B56" s="132" t="s">
        <v>416</v>
      </c>
      <c r="C56" s="164" t="s">
        <v>239</v>
      </c>
      <c r="D56" s="164" t="s">
        <v>239</v>
      </c>
      <c r="E56" s="161" t="s">
        <v>239</v>
      </c>
      <c r="F56" s="165" t="s">
        <v>239</v>
      </c>
      <c r="G56" s="165" t="s">
        <v>239</v>
      </c>
      <c r="H56" s="165" t="s">
        <v>239</v>
      </c>
      <c r="I56" s="165" t="s">
        <v>239</v>
      </c>
      <c r="J56" s="164" t="s">
        <v>239</v>
      </c>
      <c r="K56" s="164" t="s">
        <v>239</v>
      </c>
      <c r="L56" s="175" t="s">
        <v>239</v>
      </c>
      <c r="M56" s="165" t="s">
        <v>239</v>
      </c>
      <c r="N56" s="165" t="s">
        <v>239</v>
      </c>
      <c r="O56" s="166">
        <v>5.852496916135264</v>
      </c>
      <c r="P56" s="164" t="s">
        <v>239</v>
      </c>
      <c r="Q56" s="160">
        <v>6.2537093588628601E-3</v>
      </c>
      <c r="R56" s="160">
        <v>1.7832344239372396E-3</v>
      </c>
    </row>
    <row r="57" spans="2:18" x14ac:dyDescent="0.2">
      <c r="B57" s="23" t="s">
        <v>417</v>
      </c>
      <c r="C57" s="32" t="s">
        <v>418</v>
      </c>
      <c r="D57" s="32" t="s">
        <v>216</v>
      </c>
      <c r="E57" s="100" t="s">
        <v>419</v>
      </c>
      <c r="F57" s="94" t="s">
        <v>294</v>
      </c>
      <c r="G57" s="94" t="s">
        <v>420</v>
      </c>
      <c r="H57" s="94">
        <v>3.7170000000000001</v>
      </c>
      <c r="I57" s="94" t="s">
        <v>140</v>
      </c>
      <c r="J57" s="32">
        <v>0.08</v>
      </c>
      <c r="K57" s="32">
        <v>7.4800000000000005E-2</v>
      </c>
      <c r="L57" s="103">
        <v>306.83456169418781</v>
      </c>
      <c r="M57" s="94">
        <v>10260.24</v>
      </c>
      <c r="N57" s="94">
        <v>0</v>
      </c>
      <c r="O57" s="124">
        <v>5.8524968161352637</v>
      </c>
      <c r="P57" s="32">
        <v>1.2781402309065476E-9</v>
      </c>
      <c r="Q57" s="41">
        <v>6.2537092520074536E-3</v>
      </c>
      <c r="R57" s="41">
        <v>1.7832343934676049E-3</v>
      </c>
    </row>
    <row r="58" spans="2:18" s="157" customFormat="1" x14ac:dyDescent="0.2">
      <c r="B58" s="114" t="s">
        <v>231</v>
      </c>
      <c r="C58" s="167"/>
      <c r="D58" s="167"/>
      <c r="E58" s="167"/>
      <c r="F58" s="168"/>
      <c r="G58" s="168"/>
      <c r="H58" s="168"/>
      <c r="I58" s="169"/>
      <c r="J58" s="170"/>
      <c r="K58" s="171"/>
      <c r="L58" s="171"/>
      <c r="M58" s="171"/>
      <c r="N58" s="171"/>
      <c r="O58" s="170"/>
      <c r="P58" s="170"/>
      <c r="Q58" s="170"/>
      <c r="R58" s="176"/>
    </row>
    <row r="59" spans="2:18" s="157" customFormat="1" x14ac:dyDescent="0.2">
      <c r="B59" s="114" t="s">
        <v>232</v>
      </c>
      <c r="C59" s="167"/>
      <c r="D59" s="167"/>
      <c r="E59" s="167"/>
      <c r="F59" s="168"/>
      <c r="G59" s="168"/>
      <c r="H59" s="168"/>
      <c r="I59" s="169"/>
      <c r="J59" s="170"/>
      <c r="K59" s="171"/>
      <c r="L59" s="171"/>
      <c r="M59" s="171"/>
      <c r="N59" s="171"/>
      <c r="O59" s="170"/>
      <c r="P59" s="170"/>
      <c r="Q59" s="170"/>
      <c r="R59" s="176"/>
    </row>
    <row r="60" spans="2:18" s="157" customFormat="1" x14ac:dyDescent="0.2">
      <c r="B60" s="114" t="s">
        <v>233</v>
      </c>
      <c r="C60" s="167"/>
      <c r="D60" s="167"/>
      <c r="E60" s="167"/>
      <c r="F60" s="168"/>
      <c r="G60" s="168"/>
      <c r="H60" s="168"/>
      <c r="I60" s="169"/>
      <c r="J60" s="170"/>
      <c r="K60" s="171"/>
      <c r="L60" s="171"/>
      <c r="M60" s="171"/>
      <c r="N60" s="171"/>
      <c r="O60" s="170"/>
      <c r="P60" s="170"/>
      <c r="Q60" s="170"/>
      <c r="R60" s="176"/>
    </row>
    <row r="61" spans="2:18" s="157" customFormat="1" x14ac:dyDescent="0.2">
      <c r="B61" s="114" t="s">
        <v>234</v>
      </c>
      <c r="C61" s="167"/>
      <c r="D61" s="167"/>
      <c r="E61" s="167"/>
      <c r="F61" s="168"/>
      <c r="G61" s="168"/>
      <c r="H61" s="168"/>
      <c r="I61" s="169"/>
      <c r="J61" s="170"/>
      <c r="K61" s="171"/>
      <c r="L61" s="171"/>
      <c r="M61" s="171"/>
      <c r="N61" s="171"/>
      <c r="O61" s="170"/>
      <c r="P61" s="170"/>
      <c r="Q61" s="170"/>
      <c r="R61" s="176"/>
    </row>
    <row r="62" spans="2:18" s="157" customFormat="1" x14ac:dyDescent="0.2">
      <c r="B62" s="114" t="s">
        <v>235</v>
      </c>
      <c r="C62" s="167"/>
      <c r="D62" s="167"/>
      <c r="E62" s="167"/>
      <c r="F62" s="168"/>
      <c r="G62" s="168"/>
      <c r="H62" s="168"/>
      <c r="I62" s="169"/>
      <c r="J62" s="170"/>
      <c r="K62" s="171"/>
      <c r="L62" s="171"/>
      <c r="M62" s="171"/>
      <c r="N62" s="171"/>
      <c r="O62" s="170"/>
      <c r="P62" s="170"/>
      <c r="Q62" s="170"/>
      <c r="R62" s="176"/>
    </row>
  </sheetData>
  <mergeCells count="2">
    <mergeCell ref="B7:R7"/>
    <mergeCell ref="B6:R6"/>
  </mergeCells>
  <phoneticPr fontId="3" type="noConversion"/>
  <conditionalFormatting sqref="J1:J5 J58:J55592 H11:H57 P11:P57 J11:N57">
    <cfRule type="expression" dxfId="120" priority="57" stopIfTrue="1">
      <formula>LEFT(#REF!,3)="TIR"</formula>
    </cfRule>
  </conditionalFormatting>
  <conditionalFormatting sqref="J8">
    <cfRule type="expression" dxfId="119" priority="62" stopIfTrue="1">
      <formula>LEFT(#REF!,3)="TIR"</formula>
    </cfRule>
  </conditionalFormatting>
  <conditionalFormatting sqref="I11:I57 Q11:R57 C11:G57">
    <cfRule type="expression" dxfId="118" priority="63" stopIfTrue="1">
      <formula>OR(LEFT(#REF!,3)="TIR",LEFT(#REF!,2)="IR")</formula>
    </cfRule>
  </conditionalFormatting>
  <conditionalFormatting sqref="B11:B57 O11:O57">
    <cfRule type="expression" dxfId="117" priority="66" stopIfTrue="1">
      <formula>#REF!&gt;0</formula>
    </cfRule>
    <cfRule type="expression" dxfId="116" priority="67" stopIfTrue="1">
      <formula>LEFT(#REF!,3)="TIR"</formula>
    </cfRule>
  </conditionalFormatting>
  <conditionalFormatting sqref="G12:G57">
    <cfRule type="expression" dxfId="115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227</v>
      </c>
      <c r="C2" s="12" t="s">
        <v>160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228</v>
      </c>
      <c r="C3" s="12" t="s">
        <v>229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230</v>
      </c>
      <c r="C4" s="12" t="s">
        <v>237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16" t="s">
        <v>11</v>
      </c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8"/>
    </row>
    <row r="7" spans="1:21" s="10" customFormat="1" x14ac:dyDescent="0.2">
      <c r="B7" s="219" t="s">
        <v>19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1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144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44</v>
      </c>
      <c r="K9" s="36" t="s">
        <v>17</v>
      </c>
      <c r="L9" s="37"/>
      <c r="M9" s="2" t="s">
        <v>9</v>
      </c>
      <c r="N9" s="2" t="s">
        <v>9</v>
      </c>
      <c r="O9" s="2" t="s">
        <v>143</v>
      </c>
      <c r="P9" s="2"/>
      <c r="Q9" s="2" t="s">
        <v>145</v>
      </c>
      <c r="R9" s="2" t="s">
        <v>145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7" customFormat="1" ht="12.75" customHeight="1" thickBot="1" x14ac:dyDescent="0.25">
      <c r="B11" s="141" t="s">
        <v>67</v>
      </c>
      <c r="C11" s="101" t="s">
        <v>239</v>
      </c>
      <c r="D11" s="101" t="s">
        <v>239</v>
      </c>
      <c r="E11" s="101" t="s">
        <v>239</v>
      </c>
      <c r="F11" s="101" t="s">
        <v>239</v>
      </c>
      <c r="G11" s="101" t="s">
        <v>239</v>
      </c>
      <c r="H11" s="177"/>
      <c r="I11" s="177" t="s">
        <v>239</v>
      </c>
      <c r="J11" s="177" t="s">
        <v>239</v>
      </c>
      <c r="K11" s="177" t="s">
        <v>239</v>
      </c>
      <c r="L11" s="177" t="s">
        <v>239</v>
      </c>
      <c r="M11" s="178" t="s">
        <v>239</v>
      </c>
      <c r="N11" s="178" t="s">
        <v>239</v>
      </c>
      <c r="O11" s="179" t="s">
        <v>239</v>
      </c>
      <c r="P11" s="177"/>
      <c r="Q11" s="177" t="s">
        <v>239</v>
      </c>
      <c r="R11" s="144">
        <v>4.9999999999999998E-7</v>
      </c>
      <c r="S11" s="101" t="s">
        <v>239</v>
      </c>
      <c r="T11" s="101">
        <v>1</v>
      </c>
      <c r="U11" s="120">
        <v>0</v>
      </c>
    </row>
    <row r="12" spans="1:21" s="157" customFormat="1" x14ac:dyDescent="0.2">
      <c r="B12" s="131" t="s">
        <v>147</v>
      </c>
      <c r="C12" s="160" t="s">
        <v>239</v>
      </c>
      <c r="D12" s="160" t="s">
        <v>239</v>
      </c>
      <c r="E12" s="160" t="s">
        <v>239</v>
      </c>
      <c r="F12" s="160" t="s">
        <v>239</v>
      </c>
      <c r="G12" s="160" t="s">
        <v>239</v>
      </c>
      <c r="H12" s="180" t="s">
        <v>239</v>
      </c>
      <c r="I12" s="180" t="s">
        <v>239</v>
      </c>
      <c r="J12" s="180" t="s">
        <v>239</v>
      </c>
      <c r="K12" s="180" t="s">
        <v>239</v>
      </c>
      <c r="L12" s="180" t="s">
        <v>239</v>
      </c>
      <c r="M12" s="181" t="s">
        <v>239</v>
      </c>
      <c r="N12" s="181" t="s">
        <v>239</v>
      </c>
      <c r="O12" s="182" t="s">
        <v>239</v>
      </c>
      <c r="P12" s="180" t="s">
        <v>239</v>
      </c>
      <c r="Q12" s="180" t="s">
        <v>239</v>
      </c>
      <c r="R12" s="162">
        <v>0</v>
      </c>
      <c r="S12" s="160" t="s">
        <v>239</v>
      </c>
      <c r="T12" s="160">
        <v>0</v>
      </c>
      <c r="U12" s="160">
        <v>0</v>
      </c>
    </row>
    <row r="13" spans="1:21" s="157" customFormat="1" x14ac:dyDescent="0.2">
      <c r="B13" s="132" t="s">
        <v>148</v>
      </c>
      <c r="C13" s="164" t="s">
        <v>239</v>
      </c>
      <c r="D13" s="164" t="s">
        <v>239</v>
      </c>
      <c r="E13" s="164" t="s">
        <v>239</v>
      </c>
      <c r="F13" s="164" t="s">
        <v>239</v>
      </c>
      <c r="G13" s="164" t="s">
        <v>239</v>
      </c>
      <c r="H13" s="180" t="s">
        <v>239</v>
      </c>
      <c r="I13" s="183" t="s">
        <v>239</v>
      </c>
      <c r="J13" s="183" t="s">
        <v>239</v>
      </c>
      <c r="K13" s="183" t="s">
        <v>239</v>
      </c>
      <c r="L13" s="183" t="s">
        <v>239</v>
      </c>
      <c r="M13" s="184" t="s">
        <v>239</v>
      </c>
      <c r="N13" s="184" t="s">
        <v>239</v>
      </c>
      <c r="O13" s="185" t="s">
        <v>239</v>
      </c>
      <c r="P13" s="183" t="s">
        <v>239</v>
      </c>
      <c r="Q13" s="183" t="s">
        <v>239</v>
      </c>
      <c r="R13" s="166">
        <v>0</v>
      </c>
      <c r="S13" s="164" t="s">
        <v>239</v>
      </c>
      <c r="T13" s="164">
        <v>0</v>
      </c>
      <c r="U13" s="160">
        <v>0</v>
      </c>
    </row>
    <row r="14" spans="1:21" s="157" customFormat="1" x14ac:dyDescent="0.2">
      <c r="B14" s="132" t="s">
        <v>149</v>
      </c>
      <c r="C14" s="164" t="s">
        <v>239</v>
      </c>
      <c r="D14" s="164" t="s">
        <v>239</v>
      </c>
      <c r="E14" s="164" t="s">
        <v>239</v>
      </c>
      <c r="F14" s="164" t="s">
        <v>239</v>
      </c>
      <c r="G14" s="164" t="s">
        <v>239</v>
      </c>
      <c r="H14" s="180" t="s">
        <v>239</v>
      </c>
      <c r="I14" s="183" t="s">
        <v>239</v>
      </c>
      <c r="J14" s="183" t="s">
        <v>239</v>
      </c>
      <c r="K14" s="183" t="s">
        <v>239</v>
      </c>
      <c r="L14" s="183" t="s">
        <v>239</v>
      </c>
      <c r="M14" s="184" t="s">
        <v>239</v>
      </c>
      <c r="N14" s="184" t="s">
        <v>239</v>
      </c>
      <c r="O14" s="185" t="s">
        <v>239</v>
      </c>
      <c r="P14" s="183" t="s">
        <v>239</v>
      </c>
      <c r="Q14" s="183" t="s">
        <v>239</v>
      </c>
      <c r="R14" s="166">
        <v>0</v>
      </c>
      <c r="S14" s="164" t="s">
        <v>239</v>
      </c>
      <c r="T14" s="164">
        <v>0</v>
      </c>
      <c r="U14" s="160">
        <v>0</v>
      </c>
    </row>
    <row r="15" spans="1:21" s="157" customFormat="1" x14ac:dyDescent="0.2">
      <c r="B15" s="132" t="s">
        <v>421</v>
      </c>
      <c r="C15" s="164" t="s">
        <v>239</v>
      </c>
      <c r="D15" s="164" t="s">
        <v>239</v>
      </c>
      <c r="E15" s="164" t="s">
        <v>239</v>
      </c>
      <c r="F15" s="164" t="s">
        <v>239</v>
      </c>
      <c r="G15" s="164" t="s">
        <v>239</v>
      </c>
      <c r="H15" s="180" t="s">
        <v>239</v>
      </c>
      <c r="I15" s="183" t="s">
        <v>239</v>
      </c>
      <c r="J15" s="183" t="s">
        <v>239</v>
      </c>
      <c r="K15" s="183" t="s">
        <v>239</v>
      </c>
      <c r="L15" s="183" t="s">
        <v>239</v>
      </c>
      <c r="M15" s="184" t="s">
        <v>239</v>
      </c>
      <c r="N15" s="184" t="s">
        <v>239</v>
      </c>
      <c r="O15" s="185" t="s">
        <v>239</v>
      </c>
      <c r="P15" s="183" t="s">
        <v>239</v>
      </c>
      <c r="Q15" s="183" t="s">
        <v>239</v>
      </c>
      <c r="R15" s="166">
        <v>0</v>
      </c>
      <c r="S15" s="164" t="s">
        <v>239</v>
      </c>
      <c r="T15" s="164">
        <v>0</v>
      </c>
      <c r="U15" s="160">
        <v>0</v>
      </c>
    </row>
    <row r="16" spans="1:21" s="157" customFormat="1" x14ac:dyDescent="0.2">
      <c r="B16" s="132" t="s">
        <v>422</v>
      </c>
      <c r="C16" s="164" t="s">
        <v>239</v>
      </c>
      <c r="D16" s="164" t="s">
        <v>239</v>
      </c>
      <c r="E16" s="164" t="s">
        <v>239</v>
      </c>
      <c r="F16" s="164" t="s">
        <v>239</v>
      </c>
      <c r="G16" s="164" t="s">
        <v>239</v>
      </c>
      <c r="H16" s="180" t="s">
        <v>239</v>
      </c>
      <c r="I16" s="183" t="s">
        <v>239</v>
      </c>
      <c r="J16" s="183" t="s">
        <v>239</v>
      </c>
      <c r="K16" s="183" t="s">
        <v>239</v>
      </c>
      <c r="L16" s="183" t="s">
        <v>239</v>
      </c>
      <c r="M16" s="184" t="s">
        <v>239</v>
      </c>
      <c r="N16" s="184" t="s">
        <v>239</v>
      </c>
      <c r="O16" s="185" t="s">
        <v>239</v>
      </c>
      <c r="P16" s="183" t="s">
        <v>239</v>
      </c>
      <c r="Q16" s="183" t="s">
        <v>239</v>
      </c>
      <c r="R16" s="166">
        <v>0</v>
      </c>
      <c r="S16" s="164" t="s">
        <v>239</v>
      </c>
      <c r="T16" s="164">
        <v>0</v>
      </c>
      <c r="U16" s="160">
        <v>0</v>
      </c>
    </row>
    <row r="17" spans="2:21" s="157" customFormat="1" x14ac:dyDescent="0.2">
      <c r="B17" s="132" t="s">
        <v>153</v>
      </c>
      <c r="C17" s="164" t="s">
        <v>239</v>
      </c>
      <c r="D17" s="164" t="s">
        <v>239</v>
      </c>
      <c r="E17" s="164" t="s">
        <v>239</v>
      </c>
      <c r="F17" s="164" t="s">
        <v>239</v>
      </c>
      <c r="G17" s="164" t="s">
        <v>239</v>
      </c>
      <c r="H17" s="180" t="s">
        <v>239</v>
      </c>
      <c r="I17" s="183" t="s">
        <v>239</v>
      </c>
      <c r="J17" s="183" t="s">
        <v>239</v>
      </c>
      <c r="K17" s="183" t="s">
        <v>239</v>
      </c>
      <c r="L17" s="183" t="s">
        <v>239</v>
      </c>
      <c r="M17" s="184" t="s">
        <v>239</v>
      </c>
      <c r="N17" s="184" t="s">
        <v>239</v>
      </c>
      <c r="O17" s="185" t="s">
        <v>239</v>
      </c>
      <c r="P17" s="183" t="s">
        <v>239</v>
      </c>
      <c r="Q17" s="183" t="s">
        <v>239</v>
      </c>
      <c r="R17" s="166">
        <v>0</v>
      </c>
      <c r="S17" s="164" t="s">
        <v>239</v>
      </c>
      <c r="T17" s="164">
        <v>0</v>
      </c>
      <c r="U17" s="160">
        <v>0</v>
      </c>
    </row>
    <row r="18" spans="2:21" s="157" customFormat="1" x14ac:dyDescent="0.2">
      <c r="B18" s="132" t="s">
        <v>154</v>
      </c>
      <c r="C18" s="164" t="s">
        <v>239</v>
      </c>
      <c r="D18" s="164" t="s">
        <v>239</v>
      </c>
      <c r="E18" s="164" t="s">
        <v>239</v>
      </c>
      <c r="F18" s="164" t="s">
        <v>239</v>
      </c>
      <c r="G18" s="164" t="s">
        <v>239</v>
      </c>
      <c r="H18" s="180" t="s">
        <v>239</v>
      </c>
      <c r="I18" s="183" t="s">
        <v>239</v>
      </c>
      <c r="J18" s="183" t="s">
        <v>239</v>
      </c>
      <c r="K18" s="183" t="s">
        <v>239</v>
      </c>
      <c r="L18" s="183" t="s">
        <v>239</v>
      </c>
      <c r="M18" s="184" t="s">
        <v>239</v>
      </c>
      <c r="N18" s="184" t="s">
        <v>239</v>
      </c>
      <c r="O18" s="185" t="s">
        <v>239</v>
      </c>
      <c r="P18" s="183" t="s">
        <v>239</v>
      </c>
      <c r="Q18" s="183" t="s">
        <v>239</v>
      </c>
      <c r="R18" s="166">
        <v>0</v>
      </c>
      <c r="S18" s="164" t="s">
        <v>239</v>
      </c>
      <c r="T18" s="164">
        <v>0</v>
      </c>
      <c r="U18" s="160">
        <v>0</v>
      </c>
    </row>
    <row r="19" spans="2:21" s="157" customFormat="1" x14ac:dyDescent="0.2">
      <c r="B19" s="114" t="s">
        <v>231</v>
      </c>
      <c r="C19" s="167"/>
      <c r="D19" s="167"/>
      <c r="E19" s="167"/>
      <c r="F19" s="167"/>
      <c r="G19" s="114"/>
      <c r="H19" s="186"/>
      <c r="I19" s="186"/>
      <c r="J19" s="186"/>
      <c r="K19" s="187"/>
      <c r="L19" s="172"/>
      <c r="M19" s="188"/>
      <c r="N19" s="188"/>
      <c r="O19" s="188"/>
      <c r="P19" s="172"/>
      <c r="Q19" s="172"/>
      <c r="R19" s="172"/>
    </row>
    <row r="20" spans="2:21" s="157" customFormat="1" x14ac:dyDescent="0.2">
      <c r="B20" s="114" t="s">
        <v>232</v>
      </c>
      <c r="C20" s="167"/>
      <c r="D20" s="167"/>
      <c r="E20" s="167"/>
      <c r="F20" s="167"/>
      <c r="G20" s="114"/>
      <c r="H20" s="186"/>
      <c r="I20" s="186"/>
      <c r="J20" s="186"/>
      <c r="K20" s="187"/>
      <c r="L20" s="172"/>
      <c r="M20" s="188"/>
      <c r="N20" s="188"/>
      <c r="O20" s="188"/>
      <c r="P20" s="172"/>
      <c r="Q20" s="172"/>
      <c r="R20" s="172"/>
    </row>
    <row r="21" spans="2:21" s="157" customFormat="1" x14ac:dyDescent="0.2">
      <c r="B21" s="114" t="s">
        <v>233</v>
      </c>
      <c r="C21" s="167"/>
      <c r="D21" s="167"/>
      <c r="E21" s="167"/>
      <c r="F21" s="167"/>
      <c r="G21" s="114"/>
      <c r="H21" s="186"/>
      <c r="I21" s="186"/>
      <c r="J21" s="186"/>
      <c r="K21" s="187"/>
      <c r="L21" s="172"/>
      <c r="M21" s="188"/>
      <c r="N21" s="188"/>
      <c r="O21" s="188"/>
      <c r="P21" s="172"/>
      <c r="Q21" s="172"/>
      <c r="R21" s="172"/>
    </row>
    <row r="22" spans="2:21" s="157" customFormat="1" x14ac:dyDescent="0.2">
      <c r="B22" s="114" t="s">
        <v>234</v>
      </c>
      <c r="C22" s="167"/>
      <c r="D22" s="167"/>
      <c r="E22" s="167"/>
      <c r="F22" s="167"/>
      <c r="G22" s="114"/>
      <c r="H22" s="186"/>
      <c r="I22" s="186"/>
      <c r="J22" s="186"/>
      <c r="K22" s="187"/>
      <c r="L22" s="172"/>
      <c r="M22" s="188"/>
      <c r="N22" s="188"/>
      <c r="O22" s="188"/>
      <c r="P22" s="172"/>
      <c r="Q22" s="172"/>
      <c r="R22" s="172"/>
    </row>
    <row r="23" spans="2:21" s="157" customFormat="1" x14ac:dyDescent="0.2">
      <c r="B23" s="114" t="s">
        <v>235</v>
      </c>
      <c r="C23" s="167"/>
      <c r="D23" s="167"/>
      <c r="E23" s="167"/>
      <c r="F23" s="167"/>
      <c r="G23" s="114"/>
      <c r="H23" s="186"/>
      <c r="I23" s="186"/>
      <c r="J23" s="186"/>
      <c r="K23" s="187"/>
      <c r="L23" s="172"/>
      <c r="M23" s="188"/>
      <c r="N23" s="188"/>
      <c r="O23" s="188"/>
      <c r="P23" s="172"/>
      <c r="Q23" s="172"/>
      <c r="R23" s="172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4" priority="84" stopIfTrue="1">
      <formula>LEFT(#REF!,3)="TIR"</formula>
    </cfRule>
  </conditionalFormatting>
  <conditionalFormatting sqref="M8">
    <cfRule type="expression" dxfId="113" priority="89" stopIfTrue="1">
      <formula>LEFT(#REF!,3)="TIR"</formula>
    </cfRule>
  </conditionalFormatting>
  <conditionalFormatting sqref="L11:L18 C11:J18">
    <cfRule type="expression" dxfId="112" priority="90" stopIfTrue="1">
      <formula>LEFT(#REF!,3)="TIR"</formula>
    </cfRule>
  </conditionalFormatting>
  <conditionalFormatting sqref="B11:B18 R11:R18">
    <cfRule type="expression" dxfId="111" priority="92" stopIfTrue="1">
      <formula>#REF!&gt;0</formula>
    </cfRule>
    <cfRule type="expression" dxfId="110" priority="93" stopIfTrue="1">
      <formula>LEFT(#REF!,3)="TIR"</formula>
    </cfRule>
  </conditionalFormatting>
  <conditionalFormatting sqref="T11:U18">
    <cfRule type="expression" dxfId="109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14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3" bestFit="1" customWidth="1"/>
    <col min="9" max="9" width="10.28515625" style="93" bestFit="1" customWidth="1"/>
    <col min="10" max="10" width="13.5703125" style="93" bestFit="1" customWidth="1"/>
    <col min="11" max="11" width="6.42578125" style="45" bestFit="1" customWidth="1"/>
    <col min="12" max="12" width="12.7109375" style="95" bestFit="1" customWidth="1"/>
    <col min="13" max="13" width="11.5703125" style="97" bestFit="1" customWidth="1"/>
    <col min="14" max="14" width="13.42578125" style="97" bestFit="1" customWidth="1"/>
    <col min="15" max="15" width="9.85546875" style="97" bestFit="1" customWidth="1"/>
    <col min="16" max="16" width="11.42578125" style="95" bestFit="1" customWidth="1"/>
    <col min="17" max="17" width="16.5703125" style="95" bestFit="1" customWidth="1"/>
    <col min="18" max="18" width="10.140625" style="95" bestFit="1" customWidth="1"/>
    <col min="19" max="19" width="22.85546875" style="99" bestFit="1" customWidth="1"/>
    <col min="20" max="20" width="26.42578125" style="99" bestFit="1" customWidth="1"/>
    <col min="21" max="21" width="20.5703125" style="99" bestFit="1" customWidth="1"/>
    <col min="22" max="16384" width="9.140625" style="18"/>
  </cols>
  <sheetData>
    <row r="1" spans="1:21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9"/>
      <c r="T1" s="99"/>
      <c r="U1" s="55"/>
    </row>
    <row r="2" spans="1:21" s="10" customFormat="1" x14ac:dyDescent="0.2">
      <c r="B2" s="13" t="s">
        <v>227</v>
      </c>
      <c r="C2" s="12" t="s">
        <v>160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9"/>
      <c r="T2" s="99"/>
      <c r="U2" s="55"/>
    </row>
    <row r="3" spans="1:21" s="10" customFormat="1" x14ac:dyDescent="0.2">
      <c r="B3" s="13" t="s">
        <v>228</v>
      </c>
      <c r="C3" s="12" t="s">
        <v>229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9"/>
      <c r="T3" s="99"/>
      <c r="U3" s="55"/>
    </row>
    <row r="4" spans="1:21" s="10" customFormat="1" x14ac:dyDescent="0.2">
      <c r="B4" s="13" t="s">
        <v>230</v>
      </c>
      <c r="C4" s="12" t="s">
        <v>237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9"/>
      <c r="T5" s="99"/>
      <c r="U5" s="55"/>
    </row>
    <row r="6" spans="1:21" s="10" customFormat="1" ht="13.5" thickBot="1" x14ac:dyDescent="0.25">
      <c r="B6" s="216" t="s">
        <v>11</v>
      </c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8"/>
    </row>
    <row r="7" spans="1:21" s="10" customFormat="1" x14ac:dyDescent="0.2">
      <c r="B7" s="219" t="s">
        <v>96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1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144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3"/>
      <c r="J9" s="84" t="s">
        <v>44</v>
      </c>
      <c r="K9" s="83" t="s">
        <v>17</v>
      </c>
      <c r="L9" s="37"/>
      <c r="M9" s="81" t="s">
        <v>9</v>
      </c>
      <c r="N9" s="81" t="s">
        <v>9</v>
      </c>
      <c r="O9" s="2" t="s">
        <v>143</v>
      </c>
      <c r="P9" s="81"/>
      <c r="Q9" s="2" t="s">
        <v>145</v>
      </c>
      <c r="R9" s="2" t="s">
        <v>145</v>
      </c>
      <c r="S9" s="85" t="s">
        <v>9</v>
      </c>
      <c r="T9" s="85" t="s">
        <v>9</v>
      </c>
      <c r="U9" s="82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7" customFormat="1" ht="12.75" customHeight="1" thickBot="1" x14ac:dyDescent="0.25">
      <c r="B11" s="141" t="s">
        <v>58</v>
      </c>
      <c r="C11" s="101"/>
      <c r="D11" s="101"/>
      <c r="E11" s="101"/>
      <c r="F11" s="101"/>
      <c r="G11" s="101"/>
      <c r="H11" s="142"/>
      <c r="I11" s="142"/>
      <c r="J11" s="142"/>
      <c r="K11" s="142"/>
      <c r="L11" s="142"/>
      <c r="M11" s="101"/>
      <c r="N11" s="101"/>
      <c r="O11" s="145"/>
      <c r="P11" s="142"/>
      <c r="Q11" s="144" t="s">
        <v>239</v>
      </c>
      <c r="R11" s="146">
        <v>1162.4277227654848</v>
      </c>
      <c r="S11" s="101" t="s">
        <v>239</v>
      </c>
      <c r="T11" s="101">
        <v>1</v>
      </c>
      <c r="U11" s="120">
        <v>0.35418747934056621</v>
      </c>
    </row>
    <row r="12" spans="1:21" s="157" customFormat="1" x14ac:dyDescent="0.2">
      <c r="B12" s="131" t="s">
        <v>147</v>
      </c>
      <c r="C12" s="160" t="s">
        <v>239</v>
      </c>
      <c r="D12" s="160" t="s">
        <v>239</v>
      </c>
      <c r="E12" s="160" t="s">
        <v>239</v>
      </c>
      <c r="F12" s="160" t="s">
        <v>239</v>
      </c>
      <c r="G12" s="160" t="s">
        <v>239</v>
      </c>
      <c r="H12" s="161" t="s">
        <v>239</v>
      </c>
      <c r="I12" s="161" t="s">
        <v>239</v>
      </c>
      <c r="J12" s="161" t="s">
        <v>239</v>
      </c>
      <c r="K12" s="161" t="s">
        <v>239</v>
      </c>
      <c r="L12" s="161" t="s">
        <v>239</v>
      </c>
      <c r="M12" s="160" t="s">
        <v>239</v>
      </c>
      <c r="N12" s="160" t="s">
        <v>239</v>
      </c>
      <c r="O12" s="173" t="s">
        <v>239</v>
      </c>
      <c r="P12" s="161" t="s">
        <v>239</v>
      </c>
      <c r="Q12" s="162" t="s">
        <v>239</v>
      </c>
      <c r="R12" s="174">
        <v>1062.475356282474</v>
      </c>
      <c r="S12" s="160" t="s">
        <v>239</v>
      </c>
      <c r="T12" s="160">
        <v>0.91401412360914946</v>
      </c>
      <c r="U12" s="160">
        <v>0.32373235852280141</v>
      </c>
    </row>
    <row r="13" spans="1:21" s="157" customFormat="1" x14ac:dyDescent="0.2">
      <c r="B13" s="132" t="s">
        <v>148</v>
      </c>
      <c r="C13" s="164" t="s">
        <v>239</v>
      </c>
      <c r="D13" s="164" t="s">
        <v>239</v>
      </c>
      <c r="E13" s="164" t="s">
        <v>239</v>
      </c>
      <c r="F13" s="164" t="s">
        <v>239</v>
      </c>
      <c r="G13" s="164" t="s">
        <v>239</v>
      </c>
      <c r="H13" s="165" t="s">
        <v>239</v>
      </c>
      <c r="I13" s="165" t="s">
        <v>239</v>
      </c>
      <c r="J13" s="165" t="s">
        <v>239</v>
      </c>
      <c r="K13" s="165" t="s">
        <v>239</v>
      </c>
      <c r="L13" s="165" t="s">
        <v>239</v>
      </c>
      <c r="M13" s="164" t="s">
        <v>239</v>
      </c>
      <c r="N13" s="164" t="s">
        <v>239</v>
      </c>
      <c r="O13" s="175" t="s">
        <v>239</v>
      </c>
      <c r="P13" s="165" t="s">
        <v>239</v>
      </c>
      <c r="Q13" s="166" t="s">
        <v>239</v>
      </c>
      <c r="R13" s="166">
        <v>782.94916099215243</v>
      </c>
      <c r="S13" s="164" t="s">
        <v>239</v>
      </c>
      <c r="T13" s="164">
        <v>0.67354653167550904</v>
      </c>
      <c r="U13" s="164">
        <v>0.23856174827272938</v>
      </c>
    </row>
    <row r="14" spans="1:21" x14ac:dyDescent="0.2">
      <c r="B14" s="23" t="s">
        <v>813</v>
      </c>
      <c r="C14" s="32" t="s">
        <v>814</v>
      </c>
      <c r="D14" s="32" t="s">
        <v>305</v>
      </c>
      <c r="E14" s="32" t="s">
        <v>239</v>
      </c>
      <c r="F14" s="32" t="s">
        <v>815</v>
      </c>
      <c r="G14" s="32" t="s">
        <v>215</v>
      </c>
      <c r="H14" s="94" t="s">
        <v>243</v>
      </c>
      <c r="I14" s="94" t="s">
        <v>244</v>
      </c>
      <c r="J14" s="94" t="s">
        <v>816</v>
      </c>
      <c r="K14" s="94">
        <v>3.3</v>
      </c>
      <c r="L14" s="94" t="s">
        <v>245</v>
      </c>
      <c r="M14" s="32">
        <v>6.1999999999999998E-3</v>
      </c>
      <c r="N14" s="32">
        <v>-1.1000000000000001E-3</v>
      </c>
      <c r="O14" s="103">
        <v>7589.2925288603246</v>
      </c>
      <c r="P14" s="94">
        <v>105.32999999999998</v>
      </c>
      <c r="Q14" s="124">
        <v>0</v>
      </c>
      <c r="R14" s="124">
        <v>7.9938018206294386</v>
      </c>
      <c r="S14" s="32">
        <v>2.4284018726548699E-6</v>
      </c>
      <c r="T14" s="32">
        <v>6.8768162218393308E-3</v>
      </c>
      <c r="U14" s="32">
        <v>2.4356822035015886E-3</v>
      </c>
    </row>
    <row r="15" spans="1:21" x14ac:dyDescent="0.2">
      <c r="B15" s="23" t="s">
        <v>630</v>
      </c>
      <c r="C15" s="32" t="s">
        <v>631</v>
      </c>
      <c r="D15" s="32" t="s">
        <v>305</v>
      </c>
      <c r="E15" s="32" t="s">
        <v>239</v>
      </c>
      <c r="F15" s="32" t="s">
        <v>632</v>
      </c>
      <c r="G15" s="32" t="s">
        <v>198</v>
      </c>
      <c r="H15" s="94" t="s">
        <v>523</v>
      </c>
      <c r="I15" s="94" t="s">
        <v>438</v>
      </c>
      <c r="J15" s="94" t="s">
        <v>633</v>
      </c>
      <c r="K15" s="94">
        <v>1</v>
      </c>
      <c r="L15" s="94" t="s">
        <v>245</v>
      </c>
      <c r="M15" s="32">
        <v>5.8999999999999999E-3</v>
      </c>
      <c r="N15" s="32">
        <v>-1.6000000000000001E-3</v>
      </c>
      <c r="O15" s="103">
        <v>34066.040004822411</v>
      </c>
      <c r="P15" s="94">
        <v>102.45</v>
      </c>
      <c r="Q15" s="124">
        <v>0</v>
      </c>
      <c r="R15" s="124">
        <v>34.900657984812945</v>
      </c>
      <c r="S15" s="32">
        <v>6.3816179056797779E-6</v>
      </c>
      <c r="T15" s="32">
        <v>3.0023938092066663E-2</v>
      </c>
      <c r="U15" s="32">
        <v>1.06341029527063E-2</v>
      </c>
    </row>
    <row r="16" spans="1:21" x14ac:dyDescent="0.2">
      <c r="B16" s="23" t="s">
        <v>810</v>
      </c>
      <c r="C16" s="32" t="s">
        <v>811</v>
      </c>
      <c r="D16" s="32" t="s">
        <v>305</v>
      </c>
      <c r="E16" s="32" t="s">
        <v>239</v>
      </c>
      <c r="F16" s="32" t="s">
        <v>632</v>
      </c>
      <c r="G16" s="32" t="s">
        <v>198</v>
      </c>
      <c r="H16" s="94" t="s">
        <v>523</v>
      </c>
      <c r="I16" s="94" t="s">
        <v>438</v>
      </c>
      <c r="J16" s="94" t="s">
        <v>812</v>
      </c>
      <c r="K16" s="94">
        <v>5.89</v>
      </c>
      <c r="L16" s="94" t="s">
        <v>245</v>
      </c>
      <c r="M16" s="32">
        <v>8.3000000000000001E-3</v>
      </c>
      <c r="N16" s="32">
        <v>2.0999999999999999E-3</v>
      </c>
      <c r="O16" s="103">
        <v>669.5651999412205</v>
      </c>
      <c r="P16" s="94">
        <v>105.25999999999999</v>
      </c>
      <c r="Q16" s="124">
        <v>0</v>
      </c>
      <c r="R16" s="124">
        <v>0.70478432940708369</v>
      </c>
      <c r="S16" s="32">
        <v>5.2066937793356025E-7</v>
      </c>
      <c r="T16" s="32">
        <v>6.0630378612302853E-4</v>
      </c>
      <c r="U16" s="32">
        <v>2.1474520972155728E-4</v>
      </c>
    </row>
    <row r="17" spans="2:21" x14ac:dyDescent="0.2">
      <c r="B17" s="23" t="s">
        <v>825</v>
      </c>
      <c r="C17" s="32" t="s">
        <v>826</v>
      </c>
      <c r="D17" s="32" t="s">
        <v>305</v>
      </c>
      <c r="E17" s="32" t="s">
        <v>239</v>
      </c>
      <c r="F17" s="32" t="s">
        <v>605</v>
      </c>
      <c r="G17" s="32" t="s">
        <v>198</v>
      </c>
      <c r="H17" s="94" t="s">
        <v>523</v>
      </c>
      <c r="I17" s="94" t="s">
        <v>438</v>
      </c>
      <c r="J17" s="94" t="s">
        <v>827</v>
      </c>
      <c r="K17" s="94">
        <v>6.9</v>
      </c>
      <c r="L17" s="94" t="s">
        <v>245</v>
      </c>
      <c r="M17" s="32">
        <v>3.8E-3</v>
      </c>
      <c r="N17" s="32">
        <v>4.5999999999999999E-3</v>
      </c>
      <c r="O17" s="103">
        <v>9624.0240543620421</v>
      </c>
      <c r="P17" s="94">
        <v>99.49</v>
      </c>
      <c r="Q17" s="124">
        <v>0</v>
      </c>
      <c r="R17" s="124">
        <v>9.5749415311169184</v>
      </c>
      <c r="S17" s="32">
        <v>3.2080080181206807E-6</v>
      </c>
      <c r="T17" s="32">
        <v>8.2370209722266094E-3</v>
      </c>
      <c r="U17" s="32">
        <v>2.9174496954283233E-3</v>
      </c>
    </row>
    <row r="18" spans="2:21" x14ac:dyDescent="0.2">
      <c r="B18" s="23" t="s">
        <v>874</v>
      </c>
      <c r="C18" s="32" t="s">
        <v>875</v>
      </c>
      <c r="D18" s="32" t="s">
        <v>305</v>
      </c>
      <c r="E18" s="32" t="s">
        <v>239</v>
      </c>
      <c r="F18" s="32" t="s">
        <v>605</v>
      </c>
      <c r="G18" s="32" t="s">
        <v>198</v>
      </c>
      <c r="H18" s="94" t="s">
        <v>523</v>
      </c>
      <c r="I18" s="94" t="s">
        <v>438</v>
      </c>
      <c r="J18" s="94" t="s">
        <v>876</v>
      </c>
      <c r="K18" s="94">
        <v>1.2</v>
      </c>
      <c r="L18" s="94" t="s">
        <v>245</v>
      </c>
      <c r="M18" s="32">
        <v>4.0999999999999995E-3</v>
      </c>
      <c r="N18" s="32">
        <v>-2.0999999999999999E-3</v>
      </c>
      <c r="O18" s="103">
        <v>260.34205586486229</v>
      </c>
      <c r="P18" s="94">
        <v>102.27999999999999</v>
      </c>
      <c r="Q18" s="124">
        <v>0</v>
      </c>
      <c r="R18" s="124">
        <v>0.26627785463802234</v>
      </c>
      <c r="S18" s="32">
        <v>2.1117312912866086E-7</v>
      </c>
      <c r="T18" s="32">
        <v>2.2907046126234107E-4</v>
      </c>
      <c r="U18" s="32">
        <v>8.1133889265889411E-5</v>
      </c>
    </row>
    <row r="19" spans="2:21" x14ac:dyDescent="0.2">
      <c r="B19" s="23" t="s">
        <v>603</v>
      </c>
      <c r="C19" s="32" t="s">
        <v>604</v>
      </c>
      <c r="D19" s="32" t="s">
        <v>305</v>
      </c>
      <c r="E19" s="32" t="s">
        <v>239</v>
      </c>
      <c r="F19" s="32" t="s">
        <v>605</v>
      </c>
      <c r="G19" s="32" t="s">
        <v>198</v>
      </c>
      <c r="H19" s="94" t="s">
        <v>523</v>
      </c>
      <c r="I19" s="94" t="s">
        <v>438</v>
      </c>
      <c r="J19" s="94" t="s">
        <v>606</v>
      </c>
      <c r="K19" s="94">
        <v>0.59</v>
      </c>
      <c r="L19" s="94" t="s">
        <v>245</v>
      </c>
      <c r="M19" s="32">
        <v>6.4000000000000003E-3</v>
      </c>
      <c r="N19" s="32">
        <v>6.8000000000000005E-3</v>
      </c>
      <c r="O19" s="103">
        <v>0.60737264065671337</v>
      </c>
      <c r="P19" s="94">
        <v>101.73</v>
      </c>
      <c r="Q19" s="124">
        <v>0</v>
      </c>
      <c r="R19" s="124">
        <v>6.1787963222483411E-4</v>
      </c>
      <c r="S19" s="32">
        <v>1.9281089638779572E-10</v>
      </c>
      <c r="T19" s="32">
        <v>5.3154240915285611E-7</v>
      </c>
      <c r="U19" s="32">
        <v>1.8826566606046204E-7</v>
      </c>
    </row>
    <row r="20" spans="2:21" x14ac:dyDescent="0.2">
      <c r="B20" s="23" t="s">
        <v>880</v>
      </c>
      <c r="C20" s="32" t="s">
        <v>881</v>
      </c>
      <c r="D20" s="32" t="s">
        <v>305</v>
      </c>
      <c r="E20" s="32" t="s">
        <v>239</v>
      </c>
      <c r="F20" s="32" t="s">
        <v>605</v>
      </c>
      <c r="G20" s="32" t="s">
        <v>198</v>
      </c>
      <c r="H20" s="94" t="s">
        <v>523</v>
      </c>
      <c r="I20" s="94" t="s">
        <v>438</v>
      </c>
      <c r="J20" s="94" t="s">
        <v>882</v>
      </c>
      <c r="K20" s="94">
        <v>10.65</v>
      </c>
      <c r="L20" s="94" t="s">
        <v>245</v>
      </c>
      <c r="M20" s="32">
        <v>4.6999999999999993E-3</v>
      </c>
      <c r="N20" s="32">
        <v>5.5000000000000005E-3</v>
      </c>
      <c r="O20" s="103">
        <v>0.63806349475440005</v>
      </c>
      <c r="P20" s="94">
        <v>102.24</v>
      </c>
      <c r="Q20" s="124">
        <v>0</v>
      </c>
      <c r="R20" s="124">
        <v>6.523561170368986E-4</v>
      </c>
      <c r="S20" s="32">
        <v>9.0901688459683135E-10</v>
      </c>
      <c r="T20" s="32">
        <v>5.6120144440886563E-7</v>
      </c>
      <c r="U20" s="32">
        <v>1.9877052499746107E-7</v>
      </c>
    </row>
    <row r="21" spans="2:21" x14ac:dyDescent="0.2">
      <c r="B21" s="23" t="s">
        <v>663</v>
      </c>
      <c r="C21" s="32" t="s">
        <v>664</v>
      </c>
      <c r="D21" s="32" t="s">
        <v>305</v>
      </c>
      <c r="E21" s="32" t="s">
        <v>239</v>
      </c>
      <c r="F21" s="32" t="s">
        <v>605</v>
      </c>
      <c r="G21" s="32" t="s">
        <v>198</v>
      </c>
      <c r="H21" s="94" t="s">
        <v>523</v>
      </c>
      <c r="I21" s="94" t="s">
        <v>438</v>
      </c>
      <c r="J21" s="94" t="s">
        <v>665</v>
      </c>
      <c r="K21" s="94">
        <v>1.98</v>
      </c>
      <c r="L21" s="94" t="s">
        <v>245</v>
      </c>
      <c r="M21" s="32">
        <v>0.04</v>
      </c>
      <c r="N21" s="32">
        <v>-2.8999999999999998E-3</v>
      </c>
      <c r="O21" s="103">
        <v>16046.40775159322</v>
      </c>
      <c r="P21" s="94">
        <v>116.07000000000001</v>
      </c>
      <c r="Q21" s="124">
        <v>0</v>
      </c>
      <c r="R21" s="124">
        <v>18.625065476923314</v>
      </c>
      <c r="S21" s="32">
        <v>7.7455416970410808E-6</v>
      </c>
      <c r="T21" s="32">
        <v>1.6022557886535237E-2</v>
      </c>
      <c r="U21" s="32">
        <v>5.6749893904202257E-3</v>
      </c>
    </row>
    <row r="22" spans="2:21" x14ac:dyDescent="0.2">
      <c r="B22" s="23" t="s">
        <v>686</v>
      </c>
      <c r="C22" s="32" t="s">
        <v>687</v>
      </c>
      <c r="D22" s="32" t="s">
        <v>305</v>
      </c>
      <c r="E22" s="32" t="s">
        <v>239</v>
      </c>
      <c r="F22" s="32" t="s">
        <v>605</v>
      </c>
      <c r="G22" s="32" t="s">
        <v>198</v>
      </c>
      <c r="H22" s="94" t="s">
        <v>523</v>
      </c>
      <c r="I22" s="94" t="s">
        <v>438</v>
      </c>
      <c r="J22" s="94" t="s">
        <v>688</v>
      </c>
      <c r="K22" s="94">
        <v>3.18</v>
      </c>
      <c r="L22" s="94" t="s">
        <v>245</v>
      </c>
      <c r="M22" s="32">
        <v>9.8999999999999991E-3</v>
      </c>
      <c r="N22" s="32">
        <v>-2.5000000000000001E-3</v>
      </c>
      <c r="O22" s="103">
        <v>14914.398632292208</v>
      </c>
      <c r="P22" s="94">
        <v>107.3</v>
      </c>
      <c r="Q22" s="124">
        <v>0</v>
      </c>
      <c r="R22" s="124">
        <v>16.003149732258123</v>
      </c>
      <c r="S22" s="32">
        <v>4.948580674670609E-6</v>
      </c>
      <c r="T22" s="32">
        <v>1.3767006256686374E-2</v>
      </c>
      <c r="U22" s="32">
        <v>4.876101244121551E-3</v>
      </c>
    </row>
    <row r="23" spans="2:21" x14ac:dyDescent="0.2">
      <c r="B23" s="23" t="s">
        <v>740</v>
      </c>
      <c r="C23" s="32" t="s">
        <v>741</v>
      </c>
      <c r="D23" s="32" t="s">
        <v>305</v>
      </c>
      <c r="E23" s="32" t="s">
        <v>239</v>
      </c>
      <c r="F23" s="32" t="s">
        <v>605</v>
      </c>
      <c r="G23" s="32" t="s">
        <v>198</v>
      </c>
      <c r="H23" s="94" t="s">
        <v>523</v>
      </c>
      <c r="I23" s="94" t="s">
        <v>438</v>
      </c>
      <c r="J23" s="94" t="s">
        <v>742</v>
      </c>
      <c r="K23" s="94">
        <v>7.84</v>
      </c>
      <c r="L23" s="94" t="s">
        <v>245</v>
      </c>
      <c r="M23" s="32">
        <v>1.2199999999999999E-2</v>
      </c>
      <c r="N23" s="32">
        <v>6.0000000000000001E-3</v>
      </c>
      <c r="O23" s="103">
        <v>95.709524213159995</v>
      </c>
      <c r="P23" s="94">
        <v>108.51000000000002</v>
      </c>
      <c r="Q23" s="124">
        <v>0</v>
      </c>
      <c r="R23" s="124">
        <v>0.10385440472369992</v>
      </c>
      <c r="S23" s="32">
        <v>1.1939691746235067E-7</v>
      </c>
      <c r="T23" s="32">
        <v>8.9342677131464221E-5</v>
      </c>
      <c r="U23" s="32">
        <v>3.1644057610731368E-5</v>
      </c>
    </row>
    <row r="24" spans="2:21" x14ac:dyDescent="0.2">
      <c r="B24" s="23" t="s">
        <v>828</v>
      </c>
      <c r="C24" s="32" t="s">
        <v>829</v>
      </c>
      <c r="D24" s="32" t="s">
        <v>305</v>
      </c>
      <c r="E24" s="32" t="s">
        <v>239</v>
      </c>
      <c r="F24" s="32" t="s">
        <v>830</v>
      </c>
      <c r="G24" s="32" t="s">
        <v>700</v>
      </c>
      <c r="H24" s="94" t="s">
        <v>243</v>
      </c>
      <c r="I24" s="94" t="s">
        <v>244</v>
      </c>
      <c r="J24" s="94" t="s">
        <v>831</v>
      </c>
      <c r="K24" s="94">
        <v>15.02</v>
      </c>
      <c r="L24" s="94" t="s">
        <v>245</v>
      </c>
      <c r="M24" s="32">
        <v>2.0799999999999999E-2</v>
      </c>
      <c r="N24" s="32">
        <v>1.9699999999999999E-2</v>
      </c>
      <c r="O24" s="103">
        <v>1141.112754018769</v>
      </c>
      <c r="P24" s="94">
        <v>101.59</v>
      </c>
      <c r="Q24" s="124">
        <v>0</v>
      </c>
      <c r="R24" s="124">
        <v>1.1592564468076674</v>
      </c>
      <c r="S24" s="32">
        <v>1.7031533642071178E-6</v>
      </c>
      <c r="T24" s="32">
        <v>9.9727185106161017E-4</v>
      </c>
      <c r="U24" s="32">
        <v>3.5322120314481236E-4</v>
      </c>
    </row>
    <row r="25" spans="2:21" x14ac:dyDescent="0.2">
      <c r="B25" s="23" t="s">
        <v>520</v>
      </c>
      <c r="C25" s="32" t="s">
        <v>521</v>
      </c>
      <c r="D25" s="32" t="s">
        <v>305</v>
      </c>
      <c r="E25" s="32" t="s">
        <v>239</v>
      </c>
      <c r="F25" s="32" t="s">
        <v>522</v>
      </c>
      <c r="G25" s="32" t="s">
        <v>198</v>
      </c>
      <c r="H25" s="94" t="s">
        <v>523</v>
      </c>
      <c r="I25" s="94" t="s">
        <v>438</v>
      </c>
      <c r="J25" s="94" t="s">
        <v>524</v>
      </c>
      <c r="K25" s="94">
        <v>2.9</v>
      </c>
      <c r="L25" s="94" t="s">
        <v>245</v>
      </c>
      <c r="M25" s="32">
        <v>0.05</v>
      </c>
      <c r="N25" s="32">
        <v>-3.0000000000000001E-3</v>
      </c>
      <c r="O25" s="103">
        <v>14140.649021187801</v>
      </c>
      <c r="P25" s="94">
        <v>124.22999999999999</v>
      </c>
      <c r="Q25" s="124">
        <v>0</v>
      </c>
      <c r="R25" s="124">
        <v>17.566928278683431</v>
      </c>
      <c r="S25" s="32">
        <v>4.4868059441382768E-6</v>
      </c>
      <c r="T25" s="32">
        <v>1.5112275743811977E-2</v>
      </c>
      <c r="U25" s="32">
        <v>5.3525788528003453E-3</v>
      </c>
    </row>
    <row r="26" spans="2:21" x14ac:dyDescent="0.2">
      <c r="B26" s="23" t="s">
        <v>590</v>
      </c>
      <c r="C26" s="32" t="s">
        <v>591</v>
      </c>
      <c r="D26" s="32" t="s">
        <v>305</v>
      </c>
      <c r="E26" s="32" t="s">
        <v>239</v>
      </c>
      <c r="F26" s="32" t="s">
        <v>522</v>
      </c>
      <c r="G26" s="32" t="s">
        <v>198</v>
      </c>
      <c r="H26" s="94" t="s">
        <v>243</v>
      </c>
      <c r="I26" s="94" t="s">
        <v>244</v>
      </c>
      <c r="J26" s="94" t="s">
        <v>592</v>
      </c>
      <c r="K26" s="94">
        <v>0.71</v>
      </c>
      <c r="L26" s="94" t="s">
        <v>245</v>
      </c>
      <c r="M26" s="32">
        <v>1.6E-2</v>
      </c>
      <c r="N26" s="32">
        <v>-1.1000000000000001E-3</v>
      </c>
      <c r="O26" s="103">
        <v>5240.8604774700816</v>
      </c>
      <c r="P26" s="94">
        <v>103.70000000000002</v>
      </c>
      <c r="Q26" s="124">
        <v>0</v>
      </c>
      <c r="R26" s="124">
        <v>5.4347723149099618</v>
      </c>
      <c r="S26" s="32">
        <v>2.4965871409609215E-6</v>
      </c>
      <c r="T26" s="32">
        <v>4.6753636449587722E-3</v>
      </c>
      <c r="U26" s="32">
        <v>1.6559552644084695E-3</v>
      </c>
    </row>
    <row r="27" spans="2:21" x14ac:dyDescent="0.2">
      <c r="B27" s="23" t="s">
        <v>610</v>
      </c>
      <c r="C27" s="32" t="s">
        <v>611</v>
      </c>
      <c r="D27" s="32" t="s">
        <v>305</v>
      </c>
      <c r="E27" s="32" t="s">
        <v>239</v>
      </c>
      <c r="F27" s="32" t="s">
        <v>522</v>
      </c>
      <c r="G27" s="32" t="s">
        <v>198</v>
      </c>
      <c r="H27" s="94" t="s">
        <v>523</v>
      </c>
      <c r="I27" s="94" t="s">
        <v>438</v>
      </c>
      <c r="J27" s="94" t="s">
        <v>612</v>
      </c>
      <c r="K27" s="94">
        <v>2.23</v>
      </c>
      <c r="L27" s="94" t="s">
        <v>245</v>
      </c>
      <c r="M27" s="32">
        <v>6.9999999999999993E-3</v>
      </c>
      <c r="N27" s="32">
        <v>-3.0000000000000001E-3</v>
      </c>
      <c r="O27" s="103">
        <v>18955.570965011444</v>
      </c>
      <c r="P27" s="94">
        <v>105.64</v>
      </c>
      <c r="Q27" s="124">
        <v>0</v>
      </c>
      <c r="R27" s="124">
        <v>20.024665166964901</v>
      </c>
      <c r="S27" s="32">
        <v>6.666553064361267E-6</v>
      </c>
      <c r="T27" s="32">
        <v>1.7226589468569305E-2</v>
      </c>
      <c r="U27" s="32">
        <v>6.1014423015073073E-3</v>
      </c>
    </row>
    <row r="28" spans="2:21" x14ac:dyDescent="0.2">
      <c r="B28" s="23" t="s">
        <v>801</v>
      </c>
      <c r="C28" s="32" t="s">
        <v>802</v>
      </c>
      <c r="D28" s="32" t="s">
        <v>305</v>
      </c>
      <c r="E28" s="32" t="s">
        <v>239</v>
      </c>
      <c r="F28" s="32" t="s">
        <v>522</v>
      </c>
      <c r="G28" s="32" t="s">
        <v>198</v>
      </c>
      <c r="H28" s="94" t="s">
        <v>523</v>
      </c>
      <c r="I28" s="94" t="s">
        <v>438</v>
      </c>
      <c r="J28" s="94" t="s">
        <v>803</v>
      </c>
      <c r="K28" s="94">
        <v>5.72</v>
      </c>
      <c r="L28" s="94" t="s">
        <v>245</v>
      </c>
      <c r="M28" s="32">
        <v>1.7500000000000002E-2</v>
      </c>
      <c r="N28" s="32">
        <v>2.2000000000000001E-3</v>
      </c>
      <c r="O28" s="103">
        <v>15673.748745478746</v>
      </c>
      <c r="P28" s="94">
        <v>110.95000000000002</v>
      </c>
      <c r="Q28" s="124">
        <v>0</v>
      </c>
      <c r="R28" s="124">
        <v>17.390024232981059</v>
      </c>
      <c r="S28" s="32">
        <v>3.6233874628133892E-6</v>
      </c>
      <c r="T28" s="32">
        <v>1.4960090758683174E-2</v>
      </c>
      <c r="U28" s="32">
        <v>5.2986768365240935E-3</v>
      </c>
    </row>
    <row r="29" spans="2:21" x14ac:dyDescent="0.2">
      <c r="B29" s="23" t="s">
        <v>844</v>
      </c>
      <c r="C29" s="32" t="s">
        <v>845</v>
      </c>
      <c r="D29" s="32" t="s">
        <v>305</v>
      </c>
      <c r="E29" s="32" t="s">
        <v>239</v>
      </c>
      <c r="F29" s="32" t="s">
        <v>846</v>
      </c>
      <c r="G29" s="32" t="s">
        <v>198</v>
      </c>
      <c r="H29" s="94" t="s">
        <v>677</v>
      </c>
      <c r="I29" s="94" t="s">
        <v>438</v>
      </c>
      <c r="J29" s="94" t="s">
        <v>847</v>
      </c>
      <c r="K29" s="94">
        <v>1.2</v>
      </c>
      <c r="L29" s="94" t="s">
        <v>245</v>
      </c>
      <c r="M29" s="32">
        <v>4.2000000000000003E-2</v>
      </c>
      <c r="N29" s="32">
        <v>2E-3</v>
      </c>
      <c r="O29" s="103">
        <v>657.44984491218986</v>
      </c>
      <c r="P29" s="94">
        <v>130.6</v>
      </c>
      <c r="Q29" s="124">
        <v>0</v>
      </c>
      <c r="R29" s="124">
        <v>0.85862949737237171</v>
      </c>
      <c r="S29" s="32">
        <v>1.2603033487562586E-5</v>
      </c>
      <c r="T29" s="32">
        <v>7.3865194416530345E-4</v>
      </c>
      <c r="U29" s="32">
        <v>2.6162127021391751E-4</v>
      </c>
    </row>
    <row r="30" spans="2:21" x14ac:dyDescent="0.2">
      <c r="B30" s="23" t="s">
        <v>877</v>
      </c>
      <c r="C30" s="32" t="s">
        <v>878</v>
      </c>
      <c r="D30" s="32" t="s">
        <v>305</v>
      </c>
      <c r="E30" s="32" t="s">
        <v>239</v>
      </c>
      <c r="F30" s="32" t="s">
        <v>632</v>
      </c>
      <c r="G30" s="32" t="s">
        <v>198</v>
      </c>
      <c r="H30" s="94" t="s">
        <v>251</v>
      </c>
      <c r="I30" s="94" t="s">
        <v>244</v>
      </c>
      <c r="J30" s="94" t="s">
        <v>879</v>
      </c>
      <c r="K30" s="94">
        <v>1.33</v>
      </c>
      <c r="L30" s="94" t="s">
        <v>245</v>
      </c>
      <c r="M30" s="32">
        <v>3.4000000000000002E-2</v>
      </c>
      <c r="N30" s="32">
        <v>-4.5000000000000005E-3</v>
      </c>
      <c r="O30" s="103">
        <v>6665.7938181751733</v>
      </c>
      <c r="P30" s="94">
        <v>112.61000000000001</v>
      </c>
      <c r="Q30" s="124">
        <v>0</v>
      </c>
      <c r="R30" s="124">
        <v>7.5063504184556429</v>
      </c>
      <c r="S30" s="32">
        <v>3.5631760705896174E-6</v>
      </c>
      <c r="T30" s="32">
        <v>6.4574771157363559E-3</v>
      </c>
      <c r="U30" s="32">
        <v>2.2871575425220496E-3</v>
      </c>
    </row>
    <row r="31" spans="2:21" x14ac:dyDescent="0.2">
      <c r="B31" s="23" t="s">
        <v>852</v>
      </c>
      <c r="C31" s="32" t="s">
        <v>853</v>
      </c>
      <c r="D31" s="32" t="s">
        <v>305</v>
      </c>
      <c r="E31" s="32" t="s">
        <v>239</v>
      </c>
      <c r="F31" s="32" t="s">
        <v>605</v>
      </c>
      <c r="G31" s="32" t="s">
        <v>198</v>
      </c>
      <c r="H31" s="94" t="s">
        <v>677</v>
      </c>
      <c r="I31" s="94" t="s">
        <v>438</v>
      </c>
      <c r="J31" s="94" t="s">
        <v>854</v>
      </c>
      <c r="K31" s="94">
        <v>0.22</v>
      </c>
      <c r="L31" s="94" t="s">
        <v>245</v>
      </c>
      <c r="M31" s="32">
        <v>0.03</v>
      </c>
      <c r="N31" s="32">
        <v>4.4000000000000003E-3</v>
      </c>
      <c r="O31" s="103">
        <v>849.35113853752773</v>
      </c>
      <c r="P31" s="94">
        <v>111.33</v>
      </c>
      <c r="Q31" s="124">
        <v>0</v>
      </c>
      <c r="R31" s="124">
        <v>0.94558262229774614</v>
      </c>
      <c r="S31" s="32">
        <v>1.7694815386198495E-6</v>
      </c>
      <c r="T31" s="32">
        <v>8.1345498199935284E-4</v>
      </c>
      <c r="U31" s="32">
        <v>2.8811556963137644E-4</v>
      </c>
    </row>
    <row r="32" spans="2:21" x14ac:dyDescent="0.2">
      <c r="B32" s="23" t="s">
        <v>758</v>
      </c>
      <c r="C32" s="32" t="s">
        <v>759</v>
      </c>
      <c r="D32" s="32" t="s">
        <v>305</v>
      </c>
      <c r="E32" s="32" t="s">
        <v>239</v>
      </c>
      <c r="F32" s="32" t="s">
        <v>760</v>
      </c>
      <c r="G32" s="32" t="s">
        <v>431</v>
      </c>
      <c r="H32" s="94" t="s">
        <v>677</v>
      </c>
      <c r="I32" s="94" t="s">
        <v>438</v>
      </c>
      <c r="J32" s="94" t="s">
        <v>761</v>
      </c>
      <c r="K32" s="94">
        <v>6</v>
      </c>
      <c r="L32" s="94" t="s">
        <v>245</v>
      </c>
      <c r="M32" s="32">
        <v>8.3000000000000001E-3</v>
      </c>
      <c r="N32" s="32">
        <v>2.2000000000000001E-3</v>
      </c>
      <c r="O32" s="103">
        <v>9009.8073532415438</v>
      </c>
      <c r="P32" s="94">
        <v>106.2</v>
      </c>
      <c r="Q32" s="124">
        <v>0</v>
      </c>
      <c r="R32" s="124">
        <v>9.568415408759682</v>
      </c>
      <c r="S32" s="32">
        <v>5.8832949724122705E-6</v>
      </c>
      <c r="T32" s="32">
        <v>8.2314067544740337E-3</v>
      </c>
      <c r="U32" s="32">
        <v>2.9154612097940695E-3</v>
      </c>
    </row>
    <row r="33" spans="2:21" x14ac:dyDescent="0.2">
      <c r="B33" s="23" t="s">
        <v>762</v>
      </c>
      <c r="C33" s="32" t="s">
        <v>763</v>
      </c>
      <c r="D33" s="32" t="s">
        <v>305</v>
      </c>
      <c r="E33" s="32" t="s">
        <v>239</v>
      </c>
      <c r="F33" s="32" t="s">
        <v>760</v>
      </c>
      <c r="G33" s="32" t="s">
        <v>431</v>
      </c>
      <c r="H33" s="94" t="s">
        <v>677</v>
      </c>
      <c r="I33" s="94" t="s">
        <v>438</v>
      </c>
      <c r="J33" s="94" t="s">
        <v>761</v>
      </c>
      <c r="K33" s="94">
        <v>9.7200000000000006</v>
      </c>
      <c r="L33" s="94" t="s">
        <v>245</v>
      </c>
      <c r="M33" s="32">
        <v>1.6500000000000001E-2</v>
      </c>
      <c r="N33" s="32">
        <v>9.8999999999999991E-3</v>
      </c>
      <c r="O33" s="103">
        <v>4671.0627483850076</v>
      </c>
      <c r="P33" s="94">
        <v>109.1</v>
      </c>
      <c r="Q33" s="124">
        <v>0</v>
      </c>
      <c r="R33" s="124">
        <v>5.0961294582328174</v>
      </c>
      <c r="S33" s="32">
        <v>1.1046226924396694E-5</v>
      </c>
      <c r="T33" s="32">
        <v>4.3840398490400945E-3</v>
      </c>
      <c r="U33" s="32">
        <v>1.5527720234601078E-3</v>
      </c>
    </row>
    <row r="34" spans="2:21" x14ac:dyDescent="0.2">
      <c r="B34" s="23" t="s">
        <v>770</v>
      </c>
      <c r="C34" s="32" t="s">
        <v>771</v>
      </c>
      <c r="D34" s="32" t="s">
        <v>305</v>
      </c>
      <c r="E34" s="32" t="s">
        <v>239</v>
      </c>
      <c r="F34" s="32" t="s">
        <v>772</v>
      </c>
      <c r="G34" s="32" t="s">
        <v>700</v>
      </c>
      <c r="H34" s="94" t="s">
        <v>251</v>
      </c>
      <c r="I34" s="94" t="s">
        <v>244</v>
      </c>
      <c r="J34" s="94" t="s">
        <v>773</v>
      </c>
      <c r="K34" s="94">
        <v>9.5</v>
      </c>
      <c r="L34" s="94" t="s">
        <v>245</v>
      </c>
      <c r="M34" s="32">
        <v>2.6499999999999999E-2</v>
      </c>
      <c r="N34" s="32">
        <v>1.01E-2</v>
      </c>
      <c r="O34" s="103">
        <v>8291.2532333318177</v>
      </c>
      <c r="P34" s="94">
        <v>118.87</v>
      </c>
      <c r="Q34" s="124">
        <v>0</v>
      </c>
      <c r="R34" s="124">
        <v>9.8558127184296289</v>
      </c>
      <c r="S34" s="32">
        <v>7.0946707475352205E-6</v>
      </c>
      <c r="T34" s="32">
        <v>8.4786456184837555E-3</v>
      </c>
      <c r="U34" s="32">
        <v>3.0030301198326979E-3</v>
      </c>
    </row>
    <row r="35" spans="2:21" x14ac:dyDescent="0.2">
      <c r="B35" s="23" t="s">
        <v>626</v>
      </c>
      <c r="C35" s="32" t="s">
        <v>627</v>
      </c>
      <c r="D35" s="32" t="s">
        <v>305</v>
      </c>
      <c r="E35" s="32" t="s">
        <v>239</v>
      </c>
      <c r="F35" s="32" t="s">
        <v>628</v>
      </c>
      <c r="G35" s="32" t="s">
        <v>431</v>
      </c>
      <c r="H35" s="94" t="s">
        <v>251</v>
      </c>
      <c r="I35" s="94" t="s">
        <v>244</v>
      </c>
      <c r="J35" s="94" t="s">
        <v>629</v>
      </c>
      <c r="K35" s="94">
        <v>3.24</v>
      </c>
      <c r="L35" s="94" t="s">
        <v>245</v>
      </c>
      <c r="M35" s="32">
        <v>6.5000000000000006E-3</v>
      </c>
      <c r="N35" s="32">
        <v>-1.7000000000000001E-3</v>
      </c>
      <c r="O35" s="103">
        <v>2960.8368353098613</v>
      </c>
      <c r="P35" s="94">
        <v>104.36000000000001</v>
      </c>
      <c r="Q35" s="124">
        <v>0</v>
      </c>
      <c r="R35" s="124">
        <v>3.0899293209087597</v>
      </c>
      <c r="S35" s="32">
        <v>3.2688187248054539E-6</v>
      </c>
      <c r="T35" s="32">
        <v>2.6581689858167128E-3</v>
      </c>
      <c r="U35" s="32">
        <v>9.4149017274769084E-4</v>
      </c>
    </row>
    <row r="36" spans="2:21" x14ac:dyDescent="0.2">
      <c r="B36" s="23" t="s">
        <v>640</v>
      </c>
      <c r="C36" s="32" t="s">
        <v>641</v>
      </c>
      <c r="D36" s="32" t="s">
        <v>305</v>
      </c>
      <c r="E36" s="32" t="s">
        <v>239</v>
      </c>
      <c r="F36" s="32" t="s">
        <v>628</v>
      </c>
      <c r="G36" s="32" t="s">
        <v>431</v>
      </c>
      <c r="H36" s="94" t="s">
        <v>251</v>
      </c>
      <c r="I36" s="94" t="s">
        <v>244</v>
      </c>
      <c r="J36" s="94" t="s">
        <v>642</v>
      </c>
      <c r="K36" s="94">
        <v>4.4000000000000004</v>
      </c>
      <c r="L36" s="94" t="s">
        <v>245</v>
      </c>
      <c r="M36" s="32">
        <v>1.6399999999999998E-2</v>
      </c>
      <c r="N36" s="32">
        <v>1.1999999999999999E-3</v>
      </c>
      <c r="O36" s="103">
        <v>2380.6070698895855</v>
      </c>
      <c r="P36" s="94">
        <v>108.41000000000001</v>
      </c>
      <c r="Q36" s="124">
        <v>0.28825255146000001</v>
      </c>
      <c r="R36" s="124">
        <v>2.5823113285842023</v>
      </c>
      <c r="S36" s="32">
        <v>2.5129935821944552E-6</v>
      </c>
      <c r="T36" s="32">
        <v>2.221481196646558E-3</v>
      </c>
      <c r="U36" s="32">
        <v>7.8682082544270901E-4</v>
      </c>
    </row>
    <row r="37" spans="2:21" x14ac:dyDescent="0.2">
      <c r="B37" s="23" t="s">
        <v>675</v>
      </c>
      <c r="C37" s="32" t="s">
        <v>676</v>
      </c>
      <c r="D37" s="32" t="s">
        <v>305</v>
      </c>
      <c r="E37" s="32" t="s">
        <v>239</v>
      </c>
      <c r="F37" s="32" t="s">
        <v>628</v>
      </c>
      <c r="G37" s="32" t="s">
        <v>431</v>
      </c>
      <c r="H37" s="94" t="s">
        <v>677</v>
      </c>
      <c r="I37" s="94" t="s">
        <v>438</v>
      </c>
      <c r="J37" s="94" t="s">
        <v>678</v>
      </c>
      <c r="K37" s="94">
        <v>5.59</v>
      </c>
      <c r="L37" s="94" t="s">
        <v>245</v>
      </c>
      <c r="M37" s="32">
        <v>1.34E-2</v>
      </c>
      <c r="N37" s="32">
        <v>5.1999999999999998E-3</v>
      </c>
      <c r="O37" s="103">
        <v>32588.3131986802</v>
      </c>
      <c r="P37" s="94">
        <v>107.54999999999998</v>
      </c>
      <c r="Q37" s="124">
        <v>1.6813538908000001</v>
      </c>
      <c r="R37" s="124">
        <v>35.206226903825815</v>
      </c>
      <c r="S37" s="32">
        <v>8.1483735549448765E-6</v>
      </c>
      <c r="T37" s="32">
        <v>3.0286809419916537E-2</v>
      </c>
      <c r="U37" s="32">
        <v>1.0727208685708355E-2</v>
      </c>
    </row>
    <row r="38" spans="2:21" x14ac:dyDescent="0.2">
      <c r="B38" s="23" t="s">
        <v>807</v>
      </c>
      <c r="C38" s="32" t="s">
        <v>808</v>
      </c>
      <c r="D38" s="32" t="s">
        <v>305</v>
      </c>
      <c r="E38" s="32" t="s">
        <v>239</v>
      </c>
      <c r="F38" s="32" t="s">
        <v>628</v>
      </c>
      <c r="G38" s="32" t="s">
        <v>431</v>
      </c>
      <c r="H38" s="94" t="s">
        <v>677</v>
      </c>
      <c r="I38" s="94" t="s">
        <v>438</v>
      </c>
      <c r="J38" s="94" t="s">
        <v>809</v>
      </c>
      <c r="K38" s="94">
        <v>6.7</v>
      </c>
      <c r="L38" s="94" t="s">
        <v>245</v>
      </c>
      <c r="M38" s="32">
        <v>1.77E-2</v>
      </c>
      <c r="N38" s="32">
        <v>9.1000000000000004E-3</v>
      </c>
      <c r="O38" s="103">
        <v>7319.9303237814847</v>
      </c>
      <c r="P38" s="94">
        <v>107.5</v>
      </c>
      <c r="Q38" s="124">
        <v>0</v>
      </c>
      <c r="R38" s="124">
        <v>7.8689250977460645</v>
      </c>
      <c r="S38" s="32">
        <v>6.019882515595908E-6</v>
      </c>
      <c r="T38" s="32">
        <v>6.7693887057557632E-3</v>
      </c>
      <c r="U38" s="32">
        <v>2.3976327223681317E-3</v>
      </c>
    </row>
    <row r="39" spans="2:21" x14ac:dyDescent="0.2">
      <c r="B39" s="23" t="s">
        <v>841</v>
      </c>
      <c r="C39" s="32" t="s">
        <v>842</v>
      </c>
      <c r="D39" s="32" t="s">
        <v>305</v>
      </c>
      <c r="E39" s="32" t="s">
        <v>239</v>
      </c>
      <c r="F39" s="32" t="s">
        <v>522</v>
      </c>
      <c r="G39" s="32" t="s">
        <v>198</v>
      </c>
      <c r="H39" s="94" t="s">
        <v>251</v>
      </c>
      <c r="I39" s="94" t="s">
        <v>244</v>
      </c>
      <c r="J39" s="94" t="s">
        <v>843</v>
      </c>
      <c r="K39" s="94">
        <v>1.24</v>
      </c>
      <c r="L39" s="94" t="s">
        <v>245</v>
      </c>
      <c r="M39" s="32">
        <v>4.0999999999999995E-2</v>
      </c>
      <c r="N39" s="32">
        <v>1.5E-3</v>
      </c>
      <c r="O39" s="103">
        <v>3611.0653130338501</v>
      </c>
      <c r="P39" s="94">
        <v>130.49</v>
      </c>
      <c r="Q39" s="124">
        <v>0</v>
      </c>
      <c r="R39" s="124">
        <v>4.7120791268787166</v>
      </c>
      <c r="S39" s="32">
        <v>2.317425539553041E-6</v>
      </c>
      <c r="T39" s="32">
        <v>4.0536534311728205E-3</v>
      </c>
      <c r="U39" s="32">
        <v>1.4357532909073391E-3</v>
      </c>
    </row>
    <row r="40" spans="2:21" x14ac:dyDescent="0.2">
      <c r="B40" s="23" t="s">
        <v>864</v>
      </c>
      <c r="C40" s="32" t="s">
        <v>865</v>
      </c>
      <c r="D40" s="32" t="s">
        <v>305</v>
      </c>
      <c r="E40" s="32" t="s">
        <v>239</v>
      </c>
      <c r="F40" s="32" t="s">
        <v>522</v>
      </c>
      <c r="G40" s="32" t="s">
        <v>198</v>
      </c>
      <c r="H40" s="94" t="s">
        <v>677</v>
      </c>
      <c r="I40" s="94" t="s">
        <v>438</v>
      </c>
      <c r="J40" s="94" t="s">
        <v>866</v>
      </c>
      <c r="K40" s="94">
        <v>2.82</v>
      </c>
      <c r="L40" s="94" t="s">
        <v>245</v>
      </c>
      <c r="M40" s="32">
        <v>4.2000000000000003E-2</v>
      </c>
      <c r="N40" s="32">
        <v>-3.0000000000000001E-3</v>
      </c>
      <c r="O40" s="103">
        <v>417.00122868243062</v>
      </c>
      <c r="P40" s="94">
        <v>117.54</v>
      </c>
      <c r="Q40" s="124">
        <v>0</v>
      </c>
      <c r="R40" s="124">
        <v>0.49014324402743242</v>
      </c>
      <c r="S40" s="32">
        <v>4.1794829952916369E-7</v>
      </c>
      <c r="T40" s="32">
        <v>4.2165481296450196E-4</v>
      </c>
      <c r="U40" s="32">
        <v>1.4934485535571484E-4</v>
      </c>
    </row>
    <row r="41" spans="2:21" x14ac:dyDescent="0.2">
      <c r="B41" s="23" t="s">
        <v>855</v>
      </c>
      <c r="C41" s="32" t="s">
        <v>856</v>
      </c>
      <c r="D41" s="32" t="s">
        <v>305</v>
      </c>
      <c r="E41" s="32" t="s">
        <v>239</v>
      </c>
      <c r="F41" s="32" t="s">
        <v>522</v>
      </c>
      <c r="G41" s="32" t="s">
        <v>198</v>
      </c>
      <c r="H41" s="94" t="s">
        <v>251</v>
      </c>
      <c r="I41" s="94" t="s">
        <v>244</v>
      </c>
      <c r="J41" s="94" t="s">
        <v>857</v>
      </c>
      <c r="K41" s="94">
        <v>1.9</v>
      </c>
      <c r="L41" s="94" t="s">
        <v>245</v>
      </c>
      <c r="M41" s="32">
        <v>0.04</v>
      </c>
      <c r="N41" s="32">
        <v>-1.6000000000000001E-3</v>
      </c>
      <c r="O41" s="103">
        <v>17359.927877954957</v>
      </c>
      <c r="P41" s="94">
        <v>116.53999999999999</v>
      </c>
      <c r="Q41" s="124">
        <v>0</v>
      </c>
      <c r="R41" s="124">
        <v>20.231259948815573</v>
      </c>
      <c r="S41" s="32">
        <v>5.9765679959496041E-6</v>
      </c>
      <c r="T41" s="32">
        <v>1.7404316459937997E-2</v>
      </c>
      <c r="U41" s="32">
        <v>6.1643909765909674E-3</v>
      </c>
    </row>
    <row r="42" spans="2:21" x14ac:dyDescent="0.2">
      <c r="B42" s="23" t="s">
        <v>537</v>
      </c>
      <c r="C42" s="32" t="s">
        <v>538</v>
      </c>
      <c r="D42" s="32" t="s">
        <v>305</v>
      </c>
      <c r="E42" s="32" t="s">
        <v>239</v>
      </c>
      <c r="F42" s="32" t="s">
        <v>539</v>
      </c>
      <c r="G42" s="32" t="s">
        <v>431</v>
      </c>
      <c r="H42" s="94" t="s">
        <v>448</v>
      </c>
      <c r="I42" s="94" t="s">
        <v>438</v>
      </c>
      <c r="J42" s="94" t="s">
        <v>540</v>
      </c>
      <c r="K42" s="94">
        <v>1.98</v>
      </c>
      <c r="L42" s="94" t="s">
        <v>245</v>
      </c>
      <c r="M42" s="32">
        <v>4.8000000000000001E-2</v>
      </c>
      <c r="N42" s="32">
        <v>-3.0000000000000001E-3</v>
      </c>
      <c r="O42" s="103">
        <v>13579.659130155269</v>
      </c>
      <c r="P42" s="94">
        <v>114.14</v>
      </c>
      <c r="Q42" s="124">
        <v>2.0805130800000002</v>
      </c>
      <c r="R42" s="124">
        <v>16.030376017706846</v>
      </c>
      <c r="S42" s="32">
        <v>1.1098197592885394E-5</v>
      </c>
      <c r="T42" s="32">
        <v>1.3790428173520868E-2</v>
      </c>
      <c r="U42" s="32">
        <v>4.8843969938064851E-3</v>
      </c>
    </row>
    <row r="43" spans="2:21" x14ac:dyDescent="0.2">
      <c r="B43" s="23" t="s">
        <v>587</v>
      </c>
      <c r="C43" s="32" t="s">
        <v>588</v>
      </c>
      <c r="D43" s="32" t="s">
        <v>305</v>
      </c>
      <c r="E43" s="32" t="s">
        <v>239</v>
      </c>
      <c r="F43" s="32" t="s">
        <v>539</v>
      </c>
      <c r="G43" s="32" t="s">
        <v>431</v>
      </c>
      <c r="H43" s="94" t="s">
        <v>448</v>
      </c>
      <c r="I43" s="94" t="s">
        <v>438</v>
      </c>
      <c r="J43" s="94" t="s">
        <v>589</v>
      </c>
      <c r="K43" s="94">
        <v>5.87</v>
      </c>
      <c r="L43" s="94" t="s">
        <v>245</v>
      </c>
      <c r="M43" s="32">
        <v>3.2000000000000001E-2</v>
      </c>
      <c r="N43" s="32">
        <v>7.8000000000000005E-3</v>
      </c>
      <c r="O43" s="103">
        <v>10463.469065724459</v>
      </c>
      <c r="P43" s="94">
        <v>116.25000000000001</v>
      </c>
      <c r="Q43" s="124">
        <v>0.33914765099999999</v>
      </c>
      <c r="R43" s="124">
        <v>12.502930439785233</v>
      </c>
      <c r="S43" s="32">
        <v>6.3429725861803345E-6</v>
      </c>
      <c r="T43" s="32">
        <v>1.0755877716026952E-2</v>
      </c>
      <c r="U43" s="32">
        <v>3.8095972163349526E-3</v>
      </c>
    </row>
    <row r="44" spans="2:21" x14ac:dyDescent="0.2">
      <c r="B44" s="23" t="s">
        <v>832</v>
      </c>
      <c r="C44" s="32" t="s">
        <v>833</v>
      </c>
      <c r="D44" s="32" t="s">
        <v>305</v>
      </c>
      <c r="E44" s="32" t="s">
        <v>239</v>
      </c>
      <c r="F44" s="32" t="s">
        <v>539</v>
      </c>
      <c r="G44" s="32" t="s">
        <v>431</v>
      </c>
      <c r="H44" s="94" t="s">
        <v>448</v>
      </c>
      <c r="I44" s="94" t="s">
        <v>438</v>
      </c>
      <c r="J44" s="94" t="s">
        <v>236</v>
      </c>
      <c r="K44" s="94">
        <v>8.2899999999999991</v>
      </c>
      <c r="L44" s="94" t="s">
        <v>245</v>
      </c>
      <c r="M44" s="32">
        <v>1.1399999999999999E-2</v>
      </c>
      <c r="N44" s="32">
        <v>1.1399999999999999E-2</v>
      </c>
      <c r="O44" s="103">
        <v>3935.9584737419918</v>
      </c>
      <c r="P44" s="94">
        <v>100</v>
      </c>
      <c r="Q44" s="124">
        <v>0</v>
      </c>
      <c r="R44" s="124">
        <v>3.9359584737419917</v>
      </c>
      <c r="S44" s="32" t="s">
        <v>239</v>
      </c>
      <c r="T44" s="32">
        <v>3.3859812499809554E-3</v>
      </c>
      <c r="U44" s="32">
        <v>1.1992721640251742E-3</v>
      </c>
    </row>
    <row r="45" spans="2:21" x14ac:dyDescent="0.2">
      <c r="B45" s="23" t="s">
        <v>593</v>
      </c>
      <c r="C45" s="32" t="s">
        <v>594</v>
      </c>
      <c r="D45" s="32" t="s">
        <v>305</v>
      </c>
      <c r="E45" s="32" t="s">
        <v>239</v>
      </c>
      <c r="F45" s="32" t="s">
        <v>595</v>
      </c>
      <c r="G45" s="32" t="s">
        <v>431</v>
      </c>
      <c r="H45" s="94" t="s">
        <v>426</v>
      </c>
      <c r="I45" s="94" t="s">
        <v>244</v>
      </c>
      <c r="J45" s="94" t="s">
        <v>596</v>
      </c>
      <c r="K45" s="94">
        <v>5</v>
      </c>
      <c r="L45" s="94" t="s">
        <v>245</v>
      </c>
      <c r="M45" s="32">
        <v>2.3399999999999997E-2</v>
      </c>
      <c r="N45" s="32">
        <v>7.7000000000000002E-3</v>
      </c>
      <c r="O45" s="103">
        <v>15872.861097738463</v>
      </c>
      <c r="P45" s="94">
        <v>110.18</v>
      </c>
      <c r="Q45" s="124">
        <v>0</v>
      </c>
      <c r="R45" s="124">
        <v>17.488718357254708</v>
      </c>
      <c r="S45" s="32">
        <v>4.7994805957247099E-6</v>
      </c>
      <c r="T45" s="32">
        <v>1.5044994208885524E-2</v>
      </c>
      <c r="U45" s="32">
        <v>5.3287485755385807E-3</v>
      </c>
    </row>
    <row r="46" spans="2:21" x14ac:dyDescent="0.2">
      <c r="B46" s="23" t="s">
        <v>706</v>
      </c>
      <c r="C46" s="32" t="s">
        <v>707</v>
      </c>
      <c r="D46" s="32" t="s">
        <v>305</v>
      </c>
      <c r="E46" s="32" t="s">
        <v>239</v>
      </c>
      <c r="F46" s="32" t="s">
        <v>595</v>
      </c>
      <c r="G46" s="32" t="s">
        <v>431</v>
      </c>
      <c r="H46" s="94" t="s">
        <v>426</v>
      </c>
      <c r="I46" s="94" t="s">
        <v>244</v>
      </c>
      <c r="J46" s="94" t="s">
        <v>708</v>
      </c>
      <c r="K46" s="94">
        <v>1.83</v>
      </c>
      <c r="L46" s="94" t="s">
        <v>245</v>
      </c>
      <c r="M46" s="32">
        <v>0.03</v>
      </c>
      <c r="N46" s="32">
        <v>-1.5E-3</v>
      </c>
      <c r="O46" s="103">
        <v>1670.9938255471848</v>
      </c>
      <c r="P46" s="94">
        <v>109.95000000000002</v>
      </c>
      <c r="Q46" s="124">
        <v>0</v>
      </c>
      <c r="R46" s="124">
        <v>1.8372577107255765</v>
      </c>
      <c r="S46" s="32">
        <v>3.4726082548729162E-6</v>
      </c>
      <c r="T46" s="32">
        <v>1.5805350085376757E-3</v>
      </c>
      <c r="U46" s="32">
        <v>5.5980571068347976E-4</v>
      </c>
    </row>
    <row r="47" spans="2:21" x14ac:dyDescent="0.2">
      <c r="B47" s="23" t="s">
        <v>647</v>
      </c>
      <c r="C47" s="32" t="s">
        <v>648</v>
      </c>
      <c r="D47" s="32" t="s">
        <v>305</v>
      </c>
      <c r="E47" s="32" t="s">
        <v>239</v>
      </c>
      <c r="F47" s="32" t="s">
        <v>518</v>
      </c>
      <c r="G47" s="32" t="s">
        <v>204</v>
      </c>
      <c r="H47" s="94" t="s">
        <v>448</v>
      </c>
      <c r="I47" s="94" t="s">
        <v>438</v>
      </c>
      <c r="J47" s="94" t="s">
        <v>649</v>
      </c>
      <c r="K47" s="94">
        <v>4.97</v>
      </c>
      <c r="L47" s="94" t="s">
        <v>245</v>
      </c>
      <c r="M47" s="32">
        <v>2.2000000000000002E-2</v>
      </c>
      <c r="N47" s="32">
        <v>8.1000000000000013E-3</v>
      </c>
      <c r="O47" s="103">
        <v>5081.7077410298698</v>
      </c>
      <c r="P47" s="94">
        <v>109.06</v>
      </c>
      <c r="Q47" s="124">
        <v>0</v>
      </c>
      <c r="R47" s="124">
        <v>5.5421104620906396</v>
      </c>
      <c r="S47" s="32">
        <v>5.7636396346635298E-6</v>
      </c>
      <c r="T47" s="32">
        <v>4.7677032761276796E-3</v>
      </c>
      <c r="U47" s="32">
        <v>1.6886608056154223E-3</v>
      </c>
    </row>
    <row r="48" spans="2:21" x14ac:dyDescent="0.2">
      <c r="B48" s="23" t="s">
        <v>516</v>
      </c>
      <c r="C48" s="32" t="s">
        <v>517</v>
      </c>
      <c r="D48" s="32" t="s">
        <v>305</v>
      </c>
      <c r="E48" s="32" t="s">
        <v>239</v>
      </c>
      <c r="F48" s="32" t="s">
        <v>518</v>
      </c>
      <c r="G48" s="32" t="s">
        <v>204</v>
      </c>
      <c r="H48" s="94" t="s">
        <v>426</v>
      </c>
      <c r="I48" s="94" t="s">
        <v>244</v>
      </c>
      <c r="J48" s="94" t="s">
        <v>519</v>
      </c>
      <c r="K48" s="94">
        <v>1.89</v>
      </c>
      <c r="L48" s="94" t="s">
        <v>245</v>
      </c>
      <c r="M48" s="32">
        <v>3.7000000000000005E-2</v>
      </c>
      <c r="N48" s="32">
        <v>4.0000000000000002E-4</v>
      </c>
      <c r="O48" s="103">
        <v>9067.5180652100062</v>
      </c>
      <c r="P48" s="94">
        <v>112.91</v>
      </c>
      <c r="Q48" s="124">
        <v>0</v>
      </c>
      <c r="R48" s="124">
        <v>10.238134646799487</v>
      </c>
      <c r="S48" s="32">
        <v>3.77815568883944E-6</v>
      </c>
      <c r="T48" s="32">
        <v>8.807545145639124E-3</v>
      </c>
      <c r="U48" s="32">
        <v>3.1195222143121618E-3</v>
      </c>
    </row>
    <row r="49" spans="2:21" x14ac:dyDescent="0.2">
      <c r="B49" s="23" t="s">
        <v>774</v>
      </c>
      <c r="C49" s="32" t="s">
        <v>775</v>
      </c>
      <c r="D49" s="32" t="s">
        <v>305</v>
      </c>
      <c r="E49" s="32" t="s">
        <v>239</v>
      </c>
      <c r="F49" s="32" t="s">
        <v>495</v>
      </c>
      <c r="G49" s="32" t="s">
        <v>431</v>
      </c>
      <c r="H49" s="94" t="s">
        <v>426</v>
      </c>
      <c r="I49" s="94" t="s">
        <v>244</v>
      </c>
      <c r="J49" s="94" t="s">
        <v>776</v>
      </c>
      <c r="K49" s="94">
        <v>6.38</v>
      </c>
      <c r="L49" s="94" t="s">
        <v>245</v>
      </c>
      <c r="M49" s="32">
        <v>1.8200000000000001E-2</v>
      </c>
      <c r="N49" s="32">
        <v>1.01E-2</v>
      </c>
      <c r="O49" s="103">
        <v>3655.771521474644</v>
      </c>
      <c r="P49" s="94">
        <v>107.12000000000002</v>
      </c>
      <c r="Q49" s="124">
        <v>0</v>
      </c>
      <c r="R49" s="124">
        <v>3.9160624537781161</v>
      </c>
      <c r="S49" s="32">
        <v>7.7289038508977668E-6</v>
      </c>
      <c r="T49" s="32">
        <v>3.3688653299334343E-3</v>
      </c>
      <c r="U49" s="32">
        <v>1.1932099194469482E-3</v>
      </c>
    </row>
    <row r="50" spans="2:21" x14ac:dyDescent="0.2">
      <c r="B50" s="23" t="s">
        <v>858</v>
      </c>
      <c r="C50" s="32" t="s">
        <v>859</v>
      </c>
      <c r="D50" s="32" t="s">
        <v>305</v>
      </c>
      <c r="E50" s="32" t="s">
        <v>239</v>
      </c>
      <c r="F50" s="32" t="s">
        <v>846</v>
      </c>
      <c r="G50" s="32" t="s">
        <v>198</v>
      </c>
      <c r="H50" s="94" t="s">
        <v>426</v>
      </c>
      <c r="I50" s="94" t="s">
        <v>244</v>
      </c>
      <c r="J50" s="94" t="s">
        <v>860</v>
      </c>
      <c r="K50" s="94">
        <v>1.07</v>
      </c>
      <c r="L50" s="94" t="s">
        <v>245</v>
      </c>
      <c r="M50" s="32">
        <v>3.1E-2</v>
      </c>
      <c r="N50" s="32">
        <v>-1.7000000000000001E-3</v>
      </c>
      <c r="O50" s="103">
        <v>4125.7739620493903</v>
      </c>
      <c r="P50" s="94">
        <v>112.69</v>
      </c>
      <c r="Q50" s="124">
        <v>0</v>
      </c>
      <c r="R50" s="124">
        <v>4.6493346777647382</v>
      </c>
      <c r="S50" s="32">
        <v>1.1992315783314334E-5</v>
      </c>
      <c r="T50" s="32">
        <v>3.9996763555360621E-3</v>
      </c>
      <c r="U50" s="32">
        <v>1.4166352865453802E-3</v>
      </c>
    </row>
    <row r="51" spans="2:21" x14ac:dyDescent="0.2">
      <c r="B51" s="23" t="s">
        <v>861</v>
      </c>
      <c r="C51" s="32" t="s">
        <v>862</v>
      </c>
      <c r="D51" s="32" t="s">
        <v>305</v>
      </c>
      <c r="E51" s="32" t="s">
        <v>239</v>
      </c>
      <c r="F51" s="32" t="s">
        <v>846</v>
      </c>
      <c r="G51" s="32" t="s">
        <v>198</v>
      </c>
      <c r="H51" s="94" t="s">
        <v>426</v>
      </c>
      <c r="I51" s="94" t="s">
        <v>244</v>
      </c>
      <c r="J51" s="94" t="s">
        <v>863</v>
      </c>
      <c r="K51" s="94">
        <v>0.02</v>
      </c>
      <c r="L51" s="94" t="s">
        <v>245</v>
      </c>
      <c r="M51" s="32">
        <v>2.7999999999999997E-2</v>
      </c>
      <c r="N51" s="32">
        <v>7.3000000000000001E-3</v>
      </c>
      <c r="O51" s="103">
        <v>6519.375410037047</v>
      </c>
      <c r="P51" s="94">
        <v>106.4</v>
      </c>
      <c r="Q51" s="124">
        <v>0</v>
      </c>
      <c r="R51" s="124">
        <v>6.9366154358965808</v>
      </c>
      <c r="S51" s="32">
        <v>6.628527370242836E-6</v>
      </c>
      <c r="T51" s="32">
        <v>5.9673520340636395E-3</v>
      </c>
      <c r="U51" s="32">
        <v>2.1135613752828013E-3</v>
      </c>
    </row>
    <row r="52" spans="2:21" x14ac:dyDescent="0.2">
      <c r="B52" s="23" t="s">
        <v>445</v>
      </c>
      <c r="C52" s="32" t="s">
        <v>446</v>
      </c>
      <c r="D52" s="32" t="s">
        <v>305</v>
      </c>
      <c r="E52" s="32" t="s">
        <v>239</v>
      </c>
      <c r="F52" s="32" t="s">
        <v>447</v>
      </c>
      <c r="G52" s="32" t="s">
        <v>431</v>
      </c>
      <c r="H52" s="94" t="s">
        <v>448</v>
      </c>
      <c r="I52" s="94" t="s">
        <v>438</v>
      </c>
      <c r="J52" s="94" t="s">
        <v>449</v>
      </c>
      <c r="K52" s="94">
        <v>3.94</v>
      </c>
      <c r="L52" s="94" t="s">
        <v>245</v>
      </c>
      <c r="M52" s="32">
        <v>4.7500000000000001E-2</v>
      </c>
      <c r="N52" s="32">
        <v>3.9000000000000003E-3</v>
      </c>
      <c r="O52" s="103">
        <v>14141.947416593277</v>
      </c>
      <c r="P52" s="94">
        <v>147.21</v>
      </c>
      <c r="Q52" s="124">
        <v>0</v>
      </c>
      <c r="R52" s="124">
        <v>20.818360791584123</v>
      </c>
      <c r="S52" s="32">
        <v>7.4932164555678888E-6</v>
      </c>
      <c r="T52" s="32">
        <v>1.7909380844820185E-2</v>
      </c>
      <c r="U52" s="32">
        <v>6.3432784579770824E-3</v>
      </c>
    </row>
    <row r="53" spans="2:21" x14ac:dyDescent="0.2">
      <c r="B53" s="23" t="s">
        <v>848</v>
      </c>
      <c r="C53" s="32" t="s">
        <v>849</v>
      </c>
      <c r="D53" s="32" t="s">
        <v>305</v>
      </c>
      <c r="E53" s="32" t="s">
        <v>239</v>
      </c>
      <c r="F53" s="32" t="s">
        <v>850</v>
      </c>
      <c r="G53" s="32" t="s">
        <v>198</v>
      </c>
      <c r="H53" s="94" t="s">
        <v>448</v>
      </c>
      <c r="I53" s="94" t="s">
        <v>438</v>
      </c>
      <c r="J53" s="94" t="s">
        <v>851</v>
      </c>
      <c r="K53" s="94">
        <v>1.91</v>
      </c>
      <c r="L53" s="94" t="s">
        <v>245</v>
      </c>
      <c r="M53" s="32">
        <v>3.85E-2</v>
      </c>
      <c r="N53" s="32">
        <v>-5.7999999999999996E-3</v>
      </c>
      <c r="O53" s="103">
        <v>3883.0281398568636</v>
      </c>
      <c r="P53" s="94">
        <v>119.27000000000001</v>
      </c>
      <c r="Q53" s="124">
        <v>0</v>
      </c>
      <c r="R53" s="124">
        <v>4.6312876618043113</v>
      </c>
      <c r="S53" s="32">
        <v>1.215536446610731E-5</v>
      </c>
      <c r="T53" s="32">
        <v>3.9841510754631713E-3</v>
      </c>
      <c r="U53" s="32">
        <v>1.4111364267303066E-3</v>
      </c>
    </row>
    <row r="54" spans="2:21" x14ac:dyDescent="0.2">
      <c r="B54" s="23" t="s">
        <v>838</v>
      </c>
      <c r="C54" s="32" t="s">
        <v>839</v>
      </c>
      <c r="D54" s="32" t="s">
        <v>305</v>
      </c>
      <c r="E54" s="32" t="s">
        <v>239</v>
      </c>
      <c r="F54" s="32" t="s">
        <v>836</v>
      </c>
      <c r="G54" s="32" t="s">
        <v>198</v>
      </c>
      <c r="H54" s="94" t="s">
        <v>448</v>
      </c>
      <c r="I54" s="94" t="s">
        <v>438</v>
      </c>
      <c r="J54" s="94" t="s">
        <v>840</v>
      </c>
      <c r="K54" s="94">
        <v>1.78</v>
      </c>
      <c r="L54" s="94" t="s">
        <v>245</v>
      </c>
      <c r="M54" s="32">
        <v>4.7500000000000001E-2</v>
      </c>
      <c r="N54" s="32">
        <v>-4.5999999999999999E-3</v>
      </c>
      <c r="O54" s="103">
        <v>2757.8809965664427</v>
      </c>
      <c r="P54" s="94">
        <v>135.21</v>
      </c>
      <c r="Q54" s="124">
        <v>0</v>
      </c>
      <c r="R54" s="124">
        <v>3.7289308953370206</v>
      </c>
      <c r="S54" s="32">
        <v>9.5021099748429325E-6</v>
      </c>
      <c r="T54" s="32">
        <v>3.2078819373523473E-3</v>
      </c>
      <c r="U54" s="32">
        <v>1.1361916174129601E-3</v>
      </c>
    </row>
    <row r="55" spans="2:21" x14ac:dyDescent="0.2">
      <c r="B55" s="23" t="s">
        <v>834</v>
      </c>
      <c r="C55" s="32" t="s">
        <v>835</v>
      </c>
      <c r="D55" s="32" t="s">
        <v>305</v>
      </c>
      <c r="E55" s="32" t="s">
        <v>239</v>
      </c>
      <c r="F55" s="32" t="s">
        <v>836</v>
      </c>
      <c r="G55" s="32" t="s">
        <v>198</v>
      </c>
      <c r="H55" s="94" t="s">
        <v>448</v>
      </c>
      <c r="I55" s="94" t="s">
        <v>438</v>
      </c>
      <c r="J55" s="94" t="s">
        <v>837</v>
      </c>
      <c r="K55" s="94">
        <v>0.42</v>
      </c>
      <c r="L55" s="94" t="s">
        <v>245</v>
      </c>
      <c r="M55" s="32">
        <v>5.2499999999999998E-2</v>
      </c>
      <c r="N55" s="32">
        <v>-2.9999999999999997E-4</v>
      </c>
      <c r="O55" s="103">
        <v>1018.0489571146603</v>
      </c>
      <c r="P55" s="94">
        <v>132.02000000000001</v>
      </c>
      <c r="Q55" s="124">
        <v>0</v>
      </c>
      <c r="R55" s="124">
        <v>1.3440282326938904</v>
      </c>
      <c r="S55" s="32">
        <v>8.4837413092888361E-6</v>
      </c>
      <c r="T55" s="32">
        <v>1.156225205552021E-3</v>
      </c>
      <c r="U55" s="32">
        <v>4.095204911044984E-4</v>
      </c>
    </row>
    <row r="56" spans="2:21" x14ac:dyDescent="0.2">
      <c r="B56" s="23" t="s">
        <v>600</v>
      </c>
      <c r="C56" s="32" t="s">
        <v>601</v>
      </c>
      <c r="D56" s="32" t="s">
        <v>305</v>
      </c>
      <c r="E56" s="32" t="s">
        <v>239</v>
      </c>
      <c r="F56" s="32" t="s">
        <v>425</v>
      </c>
      <c r="G56" s="32" t="s">
        <v>198</v>
      </c>
      <c r="H56" s="94" t="s">
        <v>426</v>
      </c>
      <c r="I56" s="94" t="s">
        <v>244</v>
      </c>
      <c r="J56" s="94" t="s">
        <v>602</v>
      </c>
      <c r="K56" s="94">
        <v>5.44</v>
      </c>
      <c r="L56" s="94" t="s">
        <v>245</v>
      </c>
      <c r="M56" s="32">
        <v>1.4999999999999999E-2</v>
      </c>
      <c r="N56" s="32">
        <v>1.7000000000000001E-3</v>
      </c>
      <c r="O56" s="103">
        <v>275.64914678281377</v>
      </c>
      <c r="P56" s="94">
        <v>109.59</v>
      </c>
      <c r="Q56" s="124">
        <v>0</v>
      </c>
      <c r="R56" s="124">
        <v>0.30208389979083689</v>
      </c>
      <c r="S56" s="32">
        <v>5.3924493124591907E-7</v>
      </c>
      <c r="T56" s="32">
        <v>2.5987327545162232E-4</v>
      </c>
      <c r="U56" s="32">
        <v>9.2043860380186759E-5</v>
      </c>
    </row>
    <row r="57" spans="2:21" x14ac:dyDescent="0.2">
      <c r="B57" s="23" t="s">
        <v>423</v>
      </c>
      <c r="C57" s="32" t="s">
        <v>424</v>
      </c>
      <c r="D57" s="32" t="s">
        <v>305</v>
      </c>
      <c r="E57" s="32" t="s">
        <v>239</v>
      </c>
      <c r="F57" s="32" t="s">
        <v>425</v>
      </c>
      <c r="G57" s="32" t="s">
        <v>198</v>
      </c>
      <c r="H57" s="94" t="s">
        <v>426</v>
      </c>
      <c r="I57" s="94" t="s">
        <v>244</v>
      </c>
      <c r="J57" s="94" t="s">
        <v>427</v>
      </c>
      <c r="K57" s="94">
        <v>0.93</v>
      </c>
      <c r="L57" s="94" t="s">
        <v>245</v>
      </c>
      <c r="M57" s="32">
        <v>4.6500000000000007E-2</v>
      </c>
      <c r="N57" s="32">
        <v>-4.0000000000000002E-4</v>
      </c>
      <c r="O57" s="103">
        <v>1211.4490497659699</v>
      </c>
      <c r="P57" s="94">
        <v>130.71</v>
      </c>
      <c r="Q57" s="124">
        <v>0</v>
      </c>
      <c r="R57" s="124">
        <v>1.5834850525983559</v>
      </c>
      <c r="S57" s="32">
        <v>5.538223515461187E-6</v>
      </c>
      <c r="T57" s="32">
        <v>1.3622223744209666E-3</v>
      </c>
      <c r="U57" s="32">
        <v>4.8248210909748322E-4</v>
      </c>
    </row>
    <row r="58" spans="2:21" x14ac:dyDescent="0.2">
      <c r="B58" s="23" t="s">
        <v>501</v>
      </c>
      <c r="C58" s="32" t="s">
        <v>502</v>
      </c>
      <c r="D58" s="32" t="s">
        <v>305</v>
      </c>
      <c r="E58" s="32" t="s">
        <v>239</v>
      </c>
      <c r="F58" s="32" t="s">
        <v>425</v>
      </c>
      <c r="G58" s="32" t="s">
        <v>198</v>
      </c>
      <c r="H58" s="94" t="s">
        <v>426</v>
      </c>
      <c r="I58" s="94" t="s">
        <v>244</v>
      </c>
      <c r="J58" s="94" t="s">
        <v>503</v>
      </c>
      <c r="K58" s="94">
        <v>2.0299999999999998</v>
      </c>
      <c r="L58" s="94" t="s">
        <v>245</v>
      </c>
      <c r="M58" s="32">
        <v>3.5499999999999997E-2</v>
      </c>
      <c r="N58" s="32">
        <v>-3.4000000000000002E-3</v>
      </c>
      <c r="O58" s="103">
        <v>1659.5691984976386</v>
      </c>
      <c r="P58" s="94">
        <v>122.02</v>
      </c>
      <c r="Q58" s="124">
        <v>0</v>
      </c>
      <c r="R58" s="124">
        <v>2.0250063359060047</v>
      </c>
      <c r="S58" s="32">
        <v>4.6569120614749575E-6</v>
      </c>
      <c r="T58" s="32">
        <v>1.7420492442217343E-3</v>
      </c>
      <c r="U58" s="32">
        <v>6.1701203069803462E-4</v>
      </c>
    </row>
    <row r="59" spans="2:21" x14ac:dyDescent="0.2">
      <c r="B59" s="23" t="s">
        <v>656</v>
      </c>
      <c r="C59" s="32" t="s">
        <v>657</v>
      </c>
      <c r="D59" s="32" t="s">
        <v>305</v>
      </c>
      <c r="E59" s="32" t="s">
        <v>239</v>
      </c>
      <c r="F59" s="32" t="s">
        <v>658</v>
      </c>
      <c r="G59" s="32" t="s">
        <v>468</v>
      </c>
      <c r="H59" s="94" t="s">
        <v>448</v>
      </c>
      <c r="I59" s="94" t="s">
        <v>438</v>
      </c>
      <c r="J59" s="94" t="s">
        <v>659</v>
      </c>
      <c r="K59" s="94">
        <v>7.5</v>
      </c>
      <c r="L59" s="94" t="s">
        <v>245</v>
      </c>
      <c r="M59" s="32">
        <v>3.85E-2</v>
      </c>
      <c r="N59" s="32">
        <v>1.01E-2</v>
      </c>
      <c r="O59" s="103">
        <v>8075.2159354987543</v>
      </c>
      <c r="P59" s="94">
        <v>126.81</v>
      </c>
      <c r="Q59" s="124">
        <v>0</v>
      </c>
      <c r="R59" s="124">
        <v>10.240181327340057</v>
      </c>
      <c r="S59" s="32">
        <v>2.9978019191295721E-6</v>
      </c>
      <c r="T59" s="32">
        <v>8.8093058405197492E-3</v>
      </c>
      <c r="U59" s="32">
        <v>3.1201458303938183E-3</v>
      </c>
    </row>
    <row r="60" spans="2:21" x14ac:dyDescent="0.2">
      <c r="B60" s="23" t="s">
        <v>709</v>
      </c>
      <c r="C60" s="32" t="s">
        <v>710</v>
      </c>
      <c r="D60" s="32" t="s">
        <v>305</v>
      </c>
      <c r="E60" s="32" t="s">
        <v>239</v>
      </c>
      <c r="F60" s="32" t="s">
        <v>658</v>
      </c>
      <c r="G60" s="32" t="s">
        <v>468</v>
      </c>
      <c r="H60" s="94" t="s">
        <v>448</v>
      </c>
      <c r="I60" s="94" t="s">
        <v>438</v>
      </c>
      <c r="J60" s="94" t="s">
        <v>711</v>
      </c>
      <c r="K60" s="94">
        <v>5.48</v>
      </c>
      <c r="L60" s="94" t="s">
        <v>245</v>
      </c>
      <c r="M60" s="32">
        <v>4.4999999999999998E-2</v>
      </c>
      <c r="N60" s="32">
        <v>6.0000000000000001E-3</v>
      </c>
      <c r="O60" s="103">
        <v>18688.486076180114</v>
      </c>
      <c r="P60" s="94">
        <v>128.71</v>
      </c>
      <c r="Q60" s="124">
        <v>0</v>
      </c>
      <c r="R60" s="124">
        <v>24.053950428460006</v>
      </c>
      <c r="S60" s="32">
        <v>6.3534209522064759E-6</v>
      </c>
      <c r="T60" s="32">
        <v>2.0692856818000024E-2</v>
      </c>
      <c r="U60" s="32">
        <v>7.3291507967226796E-3</v>
      </c>
    </row>
    <row r="61" spans="2:21" x14ac:dyDescent="0.2">
      <c r="B61" s="23" t="s">
        <v>795</v>
      </c>
      <c r="C61" s="32" t="s">
        <v>796</v>
      </c>
      <c r="D61" s="32" t="s">
        <v>305</v>
      </c>
      <c r="E61" s="32" t="s">
        <v>239</v>
      </c>
      <c r="F61" s="32" t="s">
        <v>658</v>
      </c>
      <c r="G61" s="32" t="s">
        <v>468</v>
      </c>
      <c r="H61" s="94" t="s">
        <v>448</v>
      </c>
      <c r="I61" s="94" t="s">
        <v>438</v>
      </c>
      <c r="J61" s="94" t="s">
        <v>797</v>
      </c>
      <c r="K61" s="94">
        <v>10.119999999999999</v>
      </c>
      <c r="L61" s="94" t="s">
        <v>245</v>
      </c>
      <c r="M61" s="32">
        <v>2.3900000000000001E-2</v>
      </c>
      <c r="N61" s="32">
        <v>1.4999999999999999E-2</v>
      </c>
      <c r="O61" s="103">
        <v>5868.7081194580651</v>
      </c>
      <c r="P61" s="94">
        <v>111.41000000000001</v>
      </c>
      <c r="Q61" s="124">
        <v>0</v>
      </c>
      <c r="R61" s="124">
        <v>6.5383277155883395</v>
      </c>
      <c r="S61" s="32">
        <v>4.7359265773486252E-6</v>
      </c>
      <c r="T61" s="32">
        <v>5.6247176383863841E-3</v>
      </c>
      <c r="U61" s="32">
        <v>1.9922045623424959E-3</v>
      </c>
    </row>
    <row r="62" spans="2:21" x14ac:dyDescent="0.2">
      <c r="B62" s="23" t="s">
        <v>932</v>
      </c>
      <c r="C62" s="32" t="s">
        <v>933</v>
      </c>
      <c r="D62" s="32" t="s">
        <v>305</v>
      </c>
      <c r="E62" s="32" t="s">
        <v>239</v>
      </c>
      <c r="F62" s="32" t="s">
        <v>632</v>
      </c>
      <c r="G62" s="32" t="s">
        <v>198</v>
      </c>
      <c r="H62" s="94" t="s">
        <v>426</v>
      </c>
      <c r="I62" s="94" t="s">
        <v>244</v>
      </c>
      <c r="J62" s="94" t="s">
        <v>934</v>
      </c>
      <c r="K62" s="94">
        <v>3.95</v>
      </c>
      <c r="L62" s="94" t="s">
        <v>245</v>
      </c>
      <c r="M62" s="32">
        <v>1.6399999999999998E-2</v>
      </c>
      <c r="N62" s="32">
        <v>1.0200000000000001E-2</v>
      </c>
      <c r="O62" s="103">
        <v>6.897466378295064E-2</v>
      </c>
      <c r="P62" s="94">
        <v>5215000</v>
      </c>
      <c r="Q62" s="124">
        <v>0</v>
      </c>
      <c r="R62" s="124">
        <v>3.5970287162808758</v>
      </c>
      <c r="S62" s="32">
        <v>5.6186594805270964E-6</v>
      </c>
      <c r="T62" s="32">
        <v>3.0944106423437066E-3</v>
      </c>
      <c r="U62" s="32">
        <v>1.0960015054563399E-3</v>
      </c>
    </row>
    <row r="63" spans="2:21" x14ac:dyDescent="0.2">
      <c r="B63" s="23" t="s">
        <v>944</v>
      </c>
      <c r="C63" s="32" t="s">
        <v>945</v>
      </c>
      <c r="D63" s="32" t="s">
        <v>305</v>
      </c>
      <c r="E63" s="32" t="s">
        <v>239</v>
      </c>
      <c r="F63" s="32" t="s">
        <v>632</v>
      </c>
      <c r="G63" s="32" t="s">
        <v>198</v>
      </c>
      <c r="H63" s="94" t="s">
        <v>426</v>
      </c>
      <c r="I63" s="94" t="s">
        <v>244</v>
      </c>
      <c r="J63" s="94" t="s">
        <v>946</v>
      </c>
      <c r="K63" s="94">
        <v>5.32</v>
      </c>
      <c r="L63" s="94" t="s">
        <v>245</v>
      </c>
      <c r="M63" s="32">
        <v>2.4199999999999999E-2</v>
      </c>
      <c r="N63" s="32">
        <v>1.7399999999999999E-2</v>
      </c>
      <c r="O63" s="103">
        <v>0.3099074394022121</v>
      </c>
      <c r="P63" s="94">
        <v>5310000</v>
      </c>
      <c r="Q63" s="124">
        <v>0</v>
      </c>
      <c r="R63" s="124">
        <v>16.456085032257462</v>
      </c>
      <c r="S63" s="32" t="s">
        <v>239</v>
      </c>
      <c r="T63" s="32">
        <v>1.4156652245962834E-2</v>
      </c>
      <c r="U63" s="32">
        <v>5.0141089748985419E-3</v>
      </c>
    </row>
    <row r="64" spans="2:21" x14ac:dyDescent="0.2">
      <c r="B64" s="23" t="s">
        <v>921</v>
      </c>
      <c r="C64" s="32" t="s">
        <v>922</v>
      </c>
      <c r="D64" s="32" t="s">
        <v>305</v>
      </c>
      <c r="E64" s="32" t="s">
        <v>239</v>
      </c>
      <c r="F64" s="32" t="s">
        <v>632</v>
      </c>
      <c r="G64" s="32" t="s">
        <v>198</v>
      </c>
      <c r="H64" s="94" t="s">
        <v>426</v>
      </c>
      <c r="I64" s="94" t="s">
        <v>244</v>
      </c>
      <c r="J64" s="94" t="s">
        <v>923</v>
      </c>
      <c r="K64" s="94">
        <v>1.08</v>
      </c>
      <c r="L64" s="94" t="s">
        <v>245</v>
      </c>
      <c r="M64" s="32">
        <v>0.05</v>
      </c>
      <c r="N64" s="32">
        <v>-7.000000000000001E-4</v>
      </c>
      <c r="O64" s="103">
        <v>1126.6260328211661</v>
      </c>
      <c r="P64" s="94">
        <v>118.94</v>
      </c>
      <c r="Q64" s="124">
        <v>0</v>
      </c>
      <c r="R64" s="124">
        <v>1.3400090031057021</v>
      </c>
      <c r="S64" s="32">
        <v>1.1266271594483255E-6</v>
      </c>
      <c r="T64" s="32">
        <v>1.1527675887819853E-3</v>
      </c>
      <c r="U64" s="32">
        <v>4.0829584653619383E-4</v>
      </c>
    </row>
    <row r="65" spans="2:21" x14ac:dyDescent="0.2">
      <c r="B65" s="23" t="s">
        <v>904</v>
      </c>
      <c r="C65" s="32" t="s">
        <v>905</v>
      </c>
      <c r="D65" s="32" t="s">
        <v>305</v>
      </c>
      <c r="E65" s="32" t="s">
        <v>239</v>
      </c>
      <c r="F65" s="32" t="s">
        <v>632</v>
      </c>
      <c r="G65" s="32" t="s">
        <v>198</v>
      </c>
      <c r="H65" s="94" t="s">
        <v>426</v>
      </c>
      <c r="I65" s="94" t="s">
        <v>244</v>
      </c>
      <c r="J65" s="94" t="s">
        <v>906</v>
      </c>
      <c r="K65" s="94">
        <v>1.55</v>
      </c>
      <c r="L65" s="94" t="s">
        <v>245</v>
      </c>
      <c r="M65" s="32">
        <v>0.04</v>
      </c>
      <c r="N65" s="32">
        <v>-1.2999999999999999E-3</v>
      </c>
      <c r="O65" s="103">
        <v>1942.3336784390312</v>
      </c>
      <c r="P65" s="94">
        <v>117.88000000000001</v>
      </c>
      <c r="Q65" s="124">
        <v>0</v>
      </c>
      <c r="R65" s="124">
        <v>2.2896229399142269</v>
      </c>
      <c r="S65" s="32">
        <v>1.4387678192404961E-6</v>
      </c>
      <c r="T65" s="32">
        <v>1.9696905838300876E-3</v>
      </c>
      <c r="U65" s="32">
        <v>6.9763974296762699E-4</v>
      </c>
    </row>
    <row r="66" spans="2:21" x14ac:dyDescent="0.2">
      <c r="B66" s="23" t="s">
        <v>563</v>
      </c>
      <c r="C66" s="32" t="s">
        <v>564</v>
      </c>
      <c r="D66" s="32" t="s">
        <v>305</v>
      </c>
      <c r="E66" s="32" t="s">
        <v>239</v>
      </c>
      <c r="F66" s="32" t="s">
        <v>530</v>
      </c>
      <c r="G66" s="32" t="s">
        <v>431</v>
      </c>
      <c r="H66" s="94" t="s">
        <v>426</v>
      </c>
      <c r="I66" s="94" t="s">
        <v>244</v>
      </c>
      <c r="J66" s="94" t="s">
        <v>565</v>
      </c>
      <c r="K66" s="94">
        <v>2.4</v>
      </c>
      <c r="L66" s="94" t="s">
        <v>245</v>
      </c>
      <c r="M66" s="32">
        <v>2.5499999999999998E-2</v>
      </c>
      <c r="N66" s="32">
        <v>-8.0000000000000004E-4</v>
      </c>
      <c r="O66" s="103">
        <v>611.38593561633706</v>
      </c>
      <c r="P66" s="94">
        <v>109.3</v>
      </c>
      <c r="Q66" s="124">
        <v>1.5059829191000001E-2</v>
      </c>
      <c r="R66" s="124">
        <v>0.67579628748105447</v>
      </c>
      <c r="S66" s="32">
        <v>5.4853820725706997E-7</v>
      </c>
      <c r="T66" s="32">
        <v>5.813662856158445E-4</v>
      </c>
      <c r="U66" s="32">
        <v>2.0591265927586363E-4</v>
      </c>
    </row>
    <row r="67" spans="2:21" x14ac:dyDescent="0.2">
      <c r="B67" s="23" t="s">
        <v>716</v>
      </c>
      <c r="C67" s="32" t="s">
        <v>717</v>
      </c>
      <c r="D67" s="32" t="s">
        <v>305</v>
      </c>
      <c r="E67" s="32" t="s">
        <v>239</v>
      </c>
      <c r="F67" s="32" t="s">
        <v>530</v>
      </c>
      <c r="G67" s="32" t="s">
        <v>431</v>
      </c>
      <c r="H67" s="94" t="s">
        <v>426</v>
      </c>
      <c r="I67" s="94" t="s">
        <v>244</v>
      </c>
      <c r="J67" s="94" t="s">
        <v>718</v>
      </c>
      <c r="K67" s="94">
        <v>6.6</v>
      </c>
      <c r="L67" s="94" t="s">
        <v>245</v>
      </c>
      <c r="M67" s="32">
        <v>2.35E-2</v>
      </c>
      <c r="N67" s="32">
        <v>1.0700000000000001E-2</v>
      </c>
      <c r="O67" s="103">
        <v>4725.4929647279214</v>
      </c>
      <c r="P67" s="94">
        <v>112.33</v>
      </c>
      <c r="Q67" s="124">
        <v>0</v>
      </c>
      <c r="R67" s="124">
        <v>5.3081462471603853</v>
      </c>
      <c r="S67" s="32">
        <v>5.894060379847146E-6</v>
      </c>
      <c r="T67" s="32">
        <v>4.5664312225210781E-3</v>
      </c>
      <c r="U67" s="32">
        <v>1.6173727642868009E-3</v>
      </c>
    </row>
    <row r="68" spans="2:21" x14ac:dyDescent="0.2">
      <c r="B68" s="23" t="s">
        <v>613</v>
      </c>
      <c r="C68" s="32" t="s">
        <v>614</v>
      </c>
      <c r="D68" s="32" t="s">
        <v>305</v>
      </c>
      <c r="E68" s="32" t="s">
        <v>239</v>
      </c>
      <c r="F68" s="32" t="s">
        <v>530</v>
      </c>
      <c r="G68" s="32" t="s">
        <v>431</v>
      </c>
      <c r="H68" s="94" t="s">
        <v>426</v>
      </c>
      <c r="I68" s="94" t="s">
        <v>244</v>
      </c>
      <c r="J68" s="94" t="s">
        <v>615</v>
      </c>
      <c r="K68" s="94">
        <v>5.44</v>
      </c>
      <c r="L68" s="94" t="s">
        <v>245</v>
      </c>
      <c r="M68" s="32">
        <v>1.7600000000000001E-2</v>
      </c>
      <c r="N68" s="32">
        <v>6.7000000000000002E-3</v>
      </c>
      <c r="O68" s="103">
        <v>16202.56465039867</v>
      </c>
      <c r="P68" s="94">
        <v>109.31</v>
      </c>
      <c r="Q68" s="124">
        <v>0.32673270030000001</v>
      </c>
      <c r="R68" s="124">
        <v>17.847315009907113</v>
      </c>
      <c r="S68" s="32">
        <v>1.2541332931943137E-5</v>
      </c>
      <c r="T68" s="32">
        <v>1.5353483627736688E-2</v>
      </c>
      <c r="U68" s="32">
        <v>5.4380116652047103E-3</v>
      </c>
    </row>
    <row r="69" spans="2:21" x14ac:dyDescent="0.2">
      <c r="B69" s="23" t="s">
        <v>666</v>
      </c>
      <c r="C69" s="32" t="s">
        <v>667</v>
      </c>
      <c r="D69" s="32" t="s">
        <v>305</v>
      </c>
      <c r="E69" s="32" t="s">
        <v>239</v>
      </c>
      <c r="F69" s="32" t="s">
        <v>530</v>
      </c>
      <c r="G69" s="32" t="s">
        <v>431</v>
      </c>
      <c r="H69" s="94" t="s">
        <v>426</v>
      </c>
      <c r="I69" s="94" t="s">
        <v>244</v>
      </c>
      <c r="J69" s="94" t="s">
        <v>668</v>
      </c>
      <c r="K69" s="94">
        <v>5.96</v>
      </c>
      <c r="L69" s="94" t="s">
        <v>245</v>
      </c>
      <c r="M69" s="32">
        <v>2.1499999999999998E-2</v>
      </c>
      <c r="N69" s="32">
        <v>1.03E-2</v>
      </c>
      <c r="O69" s="103">
        <v>874.18280614586956</v>
      </c>
      <c r="P69" s="94">
        <v>110.81999999999998</v>
      </c>
      <c r="Q69" s="124">
        <v>0</v>
      </c>
      <c r="R69" s="124">
        <v>0.96876938518689693</v>
      </c>
      <c r="S69" s="32">
        <v>1.1149695395744119E-6</v>
      </c>
      <c r="T69" s="32">
        <v>8.3340182465894465E-4</v>
      </c>
      <c r="U69" s="32">
        <v>2.9518049155378019E-4</v>
      </c>
    </row>
    <row r="70" spans="2:21" x14ac:dyDescent="0.2">
      <c r="B70" s="23" t="s">
        <v>479</v>
      </c>
      <c r="C70" s="32" t="s">
        <v>480</v>
      </c>
      <c r="D70" s="32" t="s">
        <v>305</v>
      </c>
      <c r="E70" s="32" t="s">
        <v>239</v>
      </c>
      <c r="F70" s="32" t="s">
        <v>481</v>
      </c>
      <c r="G70" s="32" t="s">
        <v>199</v>
      </c>
      <c r="H70" s="94" t="s">
        <v>448</v>
      </c>
      <c r="I70" s="94" t="s">
        <v>438</v>
      </c>
      <c r="J70" s="94" t="s">
        <v>482</v>
      </c>
      <c r="K70" s="94">
        <v>0.04</v>
      </c>
      <c r="L70" s="94" t="s">
        <v>245</v>
      </c>
      <c r="M70" s="32">
        <v>4.2800000000000005E-2</v>
      </c>
      <c r="N70" s="32">
        <v>-1.1000000000000001E-3</v>
      </c>
      <c r="O70" s="103">
        <v>21.248556333008455</v>
      </c>
      <c r="P70" s="94">
        <v>127.53000000000002</v>
      </c>
      <c r="Q70" s="124">
        <v>0</v>
      </c>
      <c r="R70" s="124">
        <v>2.7098283531043613E-2</v>
      </c>
      <c r="S70" s="32">
        <v>2.9706479389807945E-7</v>
      </c>
      <c r="T70" s="32">
        <v>2.3311800811645458E-5</v>
      </c>
      <c r="U70" s="32">
        <v>8.256747968366072E-6</v>
      </c>
    </row>
    <row r="71" spans="2:21" x14ac:dyDescent="0.2">
      <c r="B71" s="23" t="s">
        <v>898</v>
      </c>
      <c r="C71" s="32" t="s">
        <v>899</v>
      </c>
      <c r="D71" s="32" t="s">
        <v>305</v>
      </c>
      <c r="E71" s="32" t="s">
        <v>239</v>
      </c>
      <c r="F71" s="32" t="s">
        <v>522</v>
      </c>
      <c r="G71" s="32" t="s">
        <v>198</v>
      </c>
      <c r="H71" s="94" t="s">
        <v>426</v>
      </c>
      <c r="I71" s="94" t="s">
        <v>244</v>
      </c>
      <c r="J71" s="94" t="s">
        <v>900</v>
      </c>
      <c r="K71" s="94">
        <v>0.98</v>
      </c>
      <c r="L71" s="94" t="s">
        <v>245</v>
      </c>
      <c r="M71" s="32">
        <v>6.5000000000000002E-2</v>
      </c>
      <c r="N71" s="32">
        <v>5.9999999999999995E-4</v>
      </c>
      <c r="O71" s="103">
        <v>15125.618322313145</v>
      </c>
      <c r="P71" s="94">
        <v>120.10000000000001</v>
      </c>
      <c r="Q71" s="124">
        <v>0.27734003669999996</v>
      </c>
      <c r="R71" s="124">
        <v>18.44320764151713</v>
      </c>
      <c r="S71" s="32">
        <v>9.6035671887702509E-6</v>
      </c>
      <c r="T71" s="32">
        <v>1.5866111311970122E-2</v>
      </c>
      <c r="U71" s="32">
        <v>5.6195779725235423E-3</v>
      </c>
    </row>
    <row r="72" spans="2:21" x14ac:dyDescent="0.2">
      <c r="B72" s="23" t="s">
        <v>572</v>
      </c>
      <c r="C72" s="32" t="s">
        <v>573</v>
      </c>
      <c r="D72" s="32" t="s">
        <v>305</v>
      </c>
      <c r="E72" s="32" t="s">
        <v>239</v>
      </c>
      <c r="F72" s="32" t="s">
        <v>574</v>
      </c>
      <c r="G72" s="32" t="s">
        <v>431</v>
      </c>
      <c r="H72" s="94" t="s">
        <v>426</v>
      </c>
      <c r="I72" s="94" t="s">
        <v>244</v>
      </c>
      <c r="J72" s="94" t="s">
        <v>575</v>
      </c>
      <c r="K72" s="94">
        <v>3.43</v>
      </c>
      <c r="L72" s="94" t="s">
        <v>245</v>
      </c>
      <c r="M72" s="32">
        <v>0.04</v>
      </c>
      <c r="N72" s="32">
        <v>-2.9999999999999997E-4</v>
      </c>
      <c r="O72" s="103">
        <v>6333.3552809981311</v>
      </c>
      <c r="P72" s="94">
        <v>117.25000000000001</v>
      </c>
      <c r="Q72" s="124">
        <v>0</v>
      </c>
      <c r="R72" s="124">
        <v>7.4258590665459963</v>
      </c>
      <c r="S72" s="32">
        <v>9.2614945802240296E-6</v>
      </c>
      <c r="T72" s="32">
        <v>6.3882329379408081E-3</v>
      </c>
      <c r="U72" s="32">
        <v>2.2626321217296347E-3</v>
      </c>
    </row>
    <row r="73" spans="2:21" x14ac:dyDescent="0.2">
      <c r="B73" s="23" t="s">
        <v>650</v>
      </c>
      <c r="C73" s="32" t="s">
        <v>651</v>
      </c>
      <c r="D73" s="32" t="s">
        <v>305</v>
      </c>
      <c r="E73" s="32" t="s">
        <v>239</v>
      </c>
      <c r="F73" s="32" t="s">
        <v>574</v>
      </c>
      <c r="G73" s="32" t="s">
        <v>431</v>
      </c>
      <c r="H73" s="94" t="s">
        <v>426</v>
      </c>
      <c r="I73" s="94" t="s">
        <v>244</v>
      </c>
      <c r="J73" s="94" t="s">
        <v>652</v>
      </c>
      <c r="K73" s="94">
        <v>6.2</v>
      </c>
      <c r="L73" s="94" t="s">
        <v>245</v>
      </c>
      <c r="M73" s="32">
        <v>0.04</v>
      </c>
      <c r="N73" s="32">
        <v>8.3000000000000001E-3</v>
      </c>
      <c r="O73" s="103">
        <v>11865.339787088129</v>
      </c>
      <c r="P73" s="94">
        <v>124.99</v>
      </c>
      <c r="Q73" s="124">
        <v>0</v>
      </c>
      <c r="R73" s="124">
        <v>14.830488199280142</v>
      </c>
      <c r="S73" s="32">
        <v>1.1792204792394206E-5</v>
      </c>
      <c r="T73" s="32">
        <v>1.2758202431715519E-2</v>
      </c>
      <c r="U73" s="32">
        <v>4.5187955602060022E-3</v>
      </c>
    </row>
    <row r="74" spans="2:21" x14ac:dyDescent="0.2">
      <c r="B74" s="23" t="s">
        <v>672</v>
      </c>
      <c r="C74" s="32" t="s">
        <v>673</v>
      </c>
      <c r="D74" s="32" t="s">
        <v>305</v>
      </c>
      <c r="E74" s="32" t="s">
        <v>239</v>
      </c>
      <c r="F74" s="32" t="s">
        <v>574</v>
      </c>
      <c r="G74" s="32" t="s">
        <v>431</v>
      </c>
      <c r="H74" s="94" t="s">
        <v>426</v>
      </c>
      <c r="I74" s="94" t="s">
        <v>244</v>
      </c>
      <c r="J74" s="94" t="s">
        <v>674</v>
      </c>
      <c r="K74" s="94">
        <v>7.62</v>
      </c>
      <c r="L74" s="94" t="s">
        <v>245</v>
      </c>
      <c r="M74" s="32">
        <v>3.5000000000000003E-2</v>
      </c>
      <c r="N74" s="32">
        <v>1.06E-2</v>
      </c>
      <c r="O74" s="103">
        <v>3032.7980184482958</v>
      </c>
      <c r="P74" s="94">
        <v>124.79</v>
      </c>
      <c r="Q74" s="124">
        <v>0</v>
      </c>
      <c r="R74" s="124">
        <v>3.7846286471444865</v>
      </c>
      <c r="S74" s="32">
        <v>6.8613430405631153E-6</v>
      </c>
      <c r="T74" s="32">
        <v>3.2557969609849197E-3</v>
      </c>
      <c r="U74" s="32">
        <v>1.1531625188559247E-3</v>
      </c>
    </row>
    <row r="75" spans="2:21" x14ac:dyDescent="0.2">
      <c r="B75" s="23" t="s">
        <v>660</v>
      </c>
      <c r="C75" s="32" t="s">
        <v>661</v>
      </c>
      <c r="D75" s="32" t="s">
        <v>305</v>
      </c>
      <c r="E75" s="32" t="s">
        <v>239</v>
      </c>
      <c r="F75" s="32" t="s">
        <v>561</v>
      </c>
      <c r="G75" s="32" t="s">
        <v>201</v>
      </c>
      <c r="H75" s="94" t="s">
        <v>426</v>
      </c>
      <c r="I75" s="94" t="s">
        <v>244</v>
      </c>
      <c r="J75" s="94" t="s">
        <v>662</v>
      </c>
      <c r="K75" s="94">
        <v>4.84</v>
      </c>
      <c r="L75" s="94" t="s">
        <v>245</v>
      </c>
      <c r="M75" s="32">
        <v>4.2999999999999997E-2</v>
      </c>
      <c r="N75" s="32">
        <v>5.8999999999999999E-3</v>
      </c>
      <c r="O75" s="103">
        <v>651.30739587692028</v>
      </c>
      <c r="P75" s="94">
        <v>124.07</v>
      </c>
      <c r="Q75" s="124">
        <v>0</v>
      </c>
      <c r="R75" s="124">
        <v>0.80807708575822446</v>
      </c>
      <c r="S75" s="32">
        <v>7.0961317852363757E-7</v>
      </c>
      <c r="T75" s="32">
        <v>6.9516329482899883E-4</v>
      </c>
      <c r="U75" s="32">
        <v>2.4621813512556599E-4</v>
      </c>
    </row>
    <row r="76" spans="2:21" x14ac:dyDescent="0.2">
      <c r="B76" s="23" t="s">
        <v>559</v>
      </c>
      <c r="C76" s="32" t="s">
        <v>560</v>
      </c>
      <c r="D76" s="32" t="s">
        <v>305</v>
      </c>
      <c r="E76" s="32" t="s">
        <v>239</v>
      </c>
      <c r="F76" s="32" t="s">
        <v>561</v>
      </c>
      <c r="G76" s="32" t="s">
        <v>201</v>
      </c>
      <c r="H76" s="94" t="s">
        <v>426</v>
      </c>
      <c r="I76" s="94" t="s">
        <v>244</v>
      </c>
      <c r="J76" s="94" t="s">
        <v>562</v>
      </c>
      <c r="K76" s="94">
        <v>4.97</v>
      </c>
      <c r="L76" s="94" t="s">
        <v>245</v>
      </c>
      <c r="M76" s="32">
        <v>2.9900000000000003E-2</v>
      </c>
      <c r="N76" s="32">
        <v>5.6999999999999993E-3</v>
      </c>
      <c r="O76" s="103">
        <v>338.15314294492009</v>
      </c>
      <c r="P76" s="94">
        <v>116.11</v>
      </c>
      <c r="Q76" s="124">
        <v>0</v>
      </c>
      <c r="R76" s="124">
        <v>0.3926296137866957</v>
      </c>
      <c r="S76" s="32">
        <v>1.0412096669943455E-6</v>
      </c>
      <c r="T76" s="32">
        <v>3.3776690464040765E-4</v>
      </c>
      <c r="U76" s="32">
        <v>1.1963280855925138E-4</v>
      </c>
    </row>
    <row r="77" spans="2:21" x14ac:dyDescent="0.2">
      <c r="B77" s="23" t="s">
        <v>483</v>
      </c>
      <c r="C77" s="32" t="s">
        <v>484</v>
      </c>
      <c r="D77" s="32" t="s">
        <v>305</v>
      </c>
      <c r="E77" s="32" t="s">
        <v>239</v>
      </c>
      <c r="F77" s="32" t="s">
        <v>485</v>
      </c>
      <c r="G77" s="32" t="s">
        <v>210</v>
      </c>
      <c r="H77" s="94" t="s">
        <v>432</v>
      </c>
      <c r="I77" s="94" t="s">
        <v>244</v>
      </c>
      <c r="J77" s="94" t="s">
        <v>486</v>
      </c>
      <c r="K77" s="94">
        <v>7.88</v>
      </c>
      <c r="L77" s="94" t="s">
        <v>245</v>
      </c>
      <c r="M77" s="32">
        <v>5.1500000000000004E-2</v>
      </c>
      <c r="N77" s="32">
        <v>2.0099999999999996E-2</v>
      </c>
      <c r="O77" s="103">
        <v>12359.523041793711</v>
      </c>
      <c r="P77" s="94">
        <v>155.02000000000004</v>
      </c>
      <c r="Q77" s="124">
        <v>0</v>
      </c>
      <c r="R77" s="124">
        <v>19.159732619337568</v>
      </c>
      <c r="S77" s="32">
        <v>3.4805537791074545E-6</v>
      </c>
      <c r="T77" s="32">
        <v>1.648251520856318E-2</v>
      </c>
      <c r="U77" s="32">
        <v>5.8379005149135407E-3</v>
      </c>
    </row>
    <row r="78" spans="2:21" x14ac:dyDescent="0.2">
      <c r="B78" s="23" t="s">
        <v>493</v>
      </c>
      <c r="C78" s="32" t="s">
        <v>494</v>
      </c>
      <c r="D78" s="32" t="s">
        <v>305</v>
      </c>
      <c r="E78" s="32" t="s">
        <v>239</v>
      </c>
      <c r="F78" s="32" t="s">
        <v>495</v>
      </c>
      <c r="G78" s="32" t="s">
        <v>431</v>
      </c>
      <c r="H78" s="94" t="s">
        <v>437</v>
      </c>
      <c r="I78" s="94" t="s">
        <v>438</v>
      </c>
      <c r="J78" s="94" t="s">
        <v>496</v>
      </c>
      <c r="K78" s="94">
        <v>0.53</v>
      </c>
      <c r="L78" s="94" t="s">
        <v>245</v>
      </c>
      <c r="M78" s="32">
        <v>3.7699999999999997E-2</v>
      </c>
      <c r="N78" s="32">
        <v>4.7999999999999996E-3</v>
      </c>
      <c r="O78" s="103">
        <v>2050.5362019412273</v>
      </c>
      <c r="P78" s="94">
        <v>112.48</v>
      </c>
      <c r="Q78" s="124">
        <v>4.2779175010000003E-2</v>
      </c>
      <c r="R78" s="124">
        <v>2.3492222949426869</v>
      </c>
      <c r="S78" s="32">
        <v>6.0066447636752378E-6</v>
      </c>
      <c r="T78" s="32">
        <v>2.0209620339695158E-3</v>
      </c>
      <c r="U78" s="32">
        <v>7.1579944865464667E-4</v>
      </c>
    </row>
    <row r="79" spans="2:21" x14ac:dyDescent="0.2">
      <c r="B79" s="23" t="s">
        <v>607</v>
      </c>
      <c r="C79" s="32" t="s">
        <v>608</v>
      </c>
      <c r="D79" s="32" t="s">
        <v>305</v>
      </c>
      <c r="E79" s="32" t="s">
        <v>239</v>
      </c>
      <c r="F79" s="32" t="s">
        <v>495</v>
      </c>
      <c r="G79" s="32" t="s">
        <v>431</v>
      </c>
      <c r="H79" s="94" t="s">
        <v>437</v>
      </c>
      <c r="I79" s="94" t="s">
        <v>438</v>
      </c>
      <c r="J79" s="94" t="s">
        <v>609</v>
      </c>
      <c r="K79" s="94">
        <v>2.27</v>
      </c>
      <c r="L79" s="94" t="s">
        <v>245</v>
      </c>
      <c r="M79" s="32">
        <v>2.8500000000000001E-2</v>
      </c>
      <c r="N79" s="32">
        <v>2.3E-3</v>
      </c>
      <c r="O79" s="103">
        <v>314.71847898872392</v>
      </c>
      <c r="P79" s="94">
        <v>110.02000000000001</v>
      </c>
      <c r="Q79" s="124">
        <v>0</v>
      </c>
      <c r="R79" s="124">
        <v>0.34625327032000142</v>
      </c>
      <c r="S79" s="32">
        <v>6.8613825561408475E-7</v>
      </c>
      <c r="T79" s="32">
        <v>2.9787079535254396E-4</v>
      </c>
      <c r="U79" s="32">
        <v>1.0550210617508719E-4</v>
      </c>
    </row>
    <row r="80" spans="2:21" x14ac:dyDescent="0.2">
      <c r="B80" s="23" t="s">
        <v>679</v>
      </c>
      <c r="C80" s="32" t="s">
        <v>680</v>
      </c>
      <c r="D80" s="32" t="s">
        <v>305</v>
      </c>
      <c r="E80" s="32" t="s">
        <v>239</v>
      </c>
      <c r="F80" s="32" t="s">
        <v>495</v>
      </c>
      <c r="G80" s="32" t="s">
        <v>431</v>
      </c>
      <c r="H80" s="94" t="s">
        <v>437</v>
      </c>
      <c r="I80" s="94" t="s">
        <v>438</v>
      </c>
      <c r="J80" s="94" t="s">
        <v>681</v>
      </c>
      <c r="K80" s="94">
        <v>5.36</v>
      </c>
      <c r="L80" s="94" t="s">
        <v>245</v>
      </c>
      <c r="M80" s="32">
        <v>1.34E-2</v>
      </c>
      <c r="N80" s="32">
        <v>6.9999999999999993E-3</v>
      </c>
      <c r="O80" s="103">
        <v>3532.6813189508684</v>
      </c>
      <c r="P80" s="94">
        <v>106.37</v>
      </c>
      <c r="Q80" s="124">
        <v>0</v>
      </c>
      <c r="R80" s="124">
        <v>3.7577131183976737</v>
      </c>
      <c r="S80" s="32">
        <v>1.0925449637502039E-5</v>
      </c>
      <c r="T80" s="32">
        <v>3.2326423783646955E-3</v>
      </c>
      <c r="U80" s="32">
        <v>1.1449614556024845E-3</v>
      </c>
    </row>
    <row r="81" spans="2:21" x14ac:dyDescent="0.2">
      <c r="B81" s="23" t="s">
        <v>727</v>
      </c>
      <c r="C81" s="32" t="s">
        <v>728</v>
      </c>
      <c r="D81" s="32" t="s">
        <v>305</v>
      </c>
      <c r="E81" s="32" t="s">
        <v>239</v>
      </c>
      <c r="F81" s="32" t="s">
        <v>495</v>
      </c>
      <c r="G81" s="32" t="s">
        <v>431</v>
      </c>
      <c r="H81" s="94" t="s">
        <v>437</v>
      </c>
      <c r="I81" s="94" t="s">
        <v>438</v>
      </c>
      <c r="J81" s="94" t="s">
        <v>729</v>
      </c>
      <c r="K81" s="94">
        <v>5.27</v>
      </c>
      <c r="L81" s="94" t="s">
        <v>245</v>
      </c>
      <c r="M81" s="32">
        <v>1.95E-2</v>
      </c>
      <c r="N81" s="32">
        <v>1.2500000000000001E-2</v>
      </c>
      <c r="O81" s="103">
        <v>1819.8034742556174</v>
      </c>
      <c r="P81" s="94">
        <v>106.3</v>
      </c>
      <c r="Q81" s="124">
        <v>0</v>
      </c>
      <c r="R81" s="124">
        <v>1.934451093069915</v>
      </c>
      <c r="S81" s="32">
        <v>2.6648437668483429E-6</v>
      </c>
      <c r="T81" s="32">
        <v>1.6641474176714752E-3</v>
      </c>
      <c r="U81" s="32">
        <v>5.8942017911617231E-4</v>
      </c>
    </row>
    <row r="82" spans="2:21" x14ac:dyDescent="0.2">
      <c r="B82" s="23" t="s">
        <v>804</v>
      </c>
      <c r="C82" s="32" t="s">
        <v>805</v>
      </c>
      <c r="D82" s="32" t="s">
        <v>305</v>
      </c>
      <c r="E82" s="32" t="s">
        <v>239</v>
      </c>
      <c r="F82" s="32" t="s">
        <v>495</v>
      </c>
      <c r="G82" s="32" t="s">
        <v>431</v>
      </c>
      <c r="H82" s="94" t="s">
        <v>432</v>
      </c>
      <c r="I82" s="94" t="s">
        <v>244</v>
      </c>
      <c r="J82" s="94" t="s">
        <v>806</v>
      </c>
      <c r="K82" s="94">
        <v>6.31</v>
      </c>
      <c r="L82" s="94" t="s">
        <v>245</v>
      </c>
      <c r="M82" s="32">
        <v>3.3500000000000002E-2</v>
      </c>
      <c r="N82" s="32">
        <v>1.7100000000000001E-2</v>
      </c>
      <c r="O82" s="103">
        <v>2697.5118772714668</v>
      </c>
      <c r="P82" s="94">
        <v>113.3</v>
      </c>
      <c r="Q82" s="124">
        <v>0</v>
      </c>
      <c r="R82" s="124">
        <v>3.0562809563743145</v>
      </c>
      <c r="S82" s="32">
        <v>5.4476370330077225E-6</v>
      </c>
      <c r="T82" s="32">
        <v>2.6292223563829328E-3</v>
      </c>
      <c r="U82" s="32">
        <v>9.3123763903313491E-4</v>
      </c>
    </row>
    <row r="83" spans="2:21" x14ac:dyDescent="0.2">
      <c r="B83" s="23" t="s">
        <v>941</v>
      </c>
      <c r="C83" s="32" t="s">
        <v>942</v>
      </c>
      <c r="D83" s="32" t="s">
        <v>305</v>
      </c>
      <c r="E83" s="32" t="s">
        <v>239</v>
      </c>
      <c r="F83" s="32" t="s">
        <v>846</v>
      </c>
      <c r="G83" s="32" t="s">
        <v>198</v>
      </c>
      <c r="H83" s="94" t="s">
        <v>437</v>
      </c>
      <c r="I83" s="94" t="s">
        <v>438</v>
      </c>
      <c r="J83" s="94" t="s">
        <v>943</v>
      </c>
      <c r="K83" s="94">
        <v>1.96</v>
      </c>
      <c r="L83" s="94" t="s">
        <v>245</v>
      </c>
      <c r="M83" s="32">
        <v>2.7999999999999997E-2</v>
      </c>
      <c r="N83" s="32">
        <v>7.4999999999999997E-3</v>
      </c>
      <c r="O83" s="103">
        <v>2.6926279478635681E-2</v>
      </c>
      <c r="P83" s="94">
        <v>5350000</v>
      </c>
      <c r="Q83" s="124">
        <v>0</v>
      </c>
      <c r="R83" s="124">
        <v>1.4405559521070088</v>
      </c>
      <c r="S83" s="32">
        <v>1.522376857501876E-6</v>
      </c>
      <c r="T83" s="32">
        <v>1.2392649658078013E-3</v>
      </c>
      <c r="U83" s="32">
        <v>4.3893213447453812E-4</v>
      </c>
    </row>
    <row r="84" spans="2:21" x14ac:dyDescent="0.2">
      <c r="B84" s="23" t="s">
        <v>924</v>
      </c>
      <c r="C84" s="32" t="s">
        <v>925</v>
      </c>
      <c r="D84" s="32" t="s">
        <v>305</v>
      </c>
      <c r="E84" s="32" t="s">
        <v>239</v>
      </c>
      <c r="F84" s="32" t="s">
        <v>846</v>
      </c>
      <c r="G84" s="32" t="s">
        <v>198</v>
      </c>
      <c r="H84" s="94" t="s">
        <v>437</v>
      </c>
      <c r="I84" s="94" t="s">
        <v>438</v>
      </c>
      <c r="J84" s="94" t="s">
        <v>926</v>
      </c>
      <c r="K84" s="94">
        <v>3.17</v>
      </c>
      <c r="L84" s="94" t="s">
        <v>245</v>
      </c>
      <c r="M84" s="32">
        <v>1.49E-2</v>
      </c>
      <c r="N84" s="32">
        <v>1.49E-2</v>
      </c>
      <c r="O84" s="103">
        <v>8.7350892431877367E-2</v>
      </c>
      <c r="P84" s="94">
        <v>5182000</v>
      </c>
      <c r="Q84" s="124">
        <v>0</v>
      </c>
      <c r="R84" s="124">
        <v>4.5265232458198854</v>
      </c>
      <c r="S84" s="32">
        <v>1.4442938563471786E-5</v>
      </c>
      <c r="T84" s="32">
        <v>3.8940255442729949E-3</v>
      </c>
      <c r="U84" s="32">
        <v>1.3792150920138287E-3</v>
      </c>
    </row>
    <row r="85" spans="2:21" x14ac:dyDescent="0.2">
      <c r="B85" s="23" t="s">
        <v>935</v>
      </c>
      <c r="C85" s="32" t="s">
        <v>936</v>
      </c>
      <c r="D85" s="32" t="s">
        <v>305</v>
      </c>
      <c r="E85" s="32" t="s">
        <v>239</v>
      </c>
      <c r="F85" s="32" t="s">
        <v>846</v>
      </c>
      <c r="G85" s="32" t="s">
        <v>198</v>
      </c>
      <c r="H85" s="94" t="s">
        <v>437</v>
      </c>
      <c r="I85" s="94" t="s">
        <v>438</v>
      </c>
      <c r="J85" s="94" t="s">
        <v>937</v>
      </c>
      <c r="K85" s="94">
        <v>4.7300000000000004</v>
      </c>
      <c r="L85" s="94" t="s">
        <v>245</v>
      </c>
      <c r="M85" s="32">
        <v>2.2000000000000002E-2</v>
      </c>
      <c r="N85" s="32">
        <v>1.8500000000000003E-2</v>
      </c>
      <c r="O85" s="103">
        <v>5.1300304978253761E-2</v>
      </c>
      <c r="P85" s="94">
        <v>5267000</v>
      </c>
      <c r="Q85" s="124">
        <v>0</v>
      </c>
      <c r="R85" s="124">
        <v>2.7019870632046254</v>
      </c>
      <c r="S85" s="32">
        <v>1.0190763801798523E-5</v>
      </c>
      <c r="T85" s="32">
        <v>2.3244344661502371E-3</v>
      </c>
      <c r="U85" s="32">
        <v>8.2328558445808717E-4</v>
      </c>
    </row>
    <row r="86" spans="2:21" x14ac:dyDescent="0.2">
      <c r="B86" s="23" t="s">
        <v>509</v>
      </c>
      <c r="C86" s="32" t="s">
        <v>510</v>
      </c>
      <c r="D86" s="32" t="s">
        <v>305</v>
      </c>
      <c r="E86" s="32" t="s">
        <v>239</v>
      </c>
      <c r="F86" s="32" t="s">
        <v>511</v>
      </c>
      <c r="G86" s="32" t="s">
        <v>431</v>
      </c>
      <c r="H86" s="94" t="s">
        <v>432</v>
      </c>
      <c r="I86" s="94" t="s">
        <v>244</v>
      </c>
      <c r="J86" s="94" t="s">
        <v>512</v>
      </c>
      <c r="K86" s="94">
        <v>0.53</v>
      </c>
      <c r="L86" s="94" t="s">
        <v>245</v>
      </c>
      <c r="M86" s="32">
        <v>4.8000000000000001E-2</v>
      </c>
      <c r="N86" s="32">
        <v>1.4000000000000002E-3</v>
      </c>
      <c r="O86" s="103">
        <v>1099.5908174001345</v>
      </c>
      <c r="P86" s="94">
        <v>111.92</v>
      </c>
      <c r="Q86" s="124">
        <v>0</v>
      </c>
      <c r="R86" s="124">
        <v>1.2306620425386796</v>
      </c>
      <c r="S86" s="32">
        <v>9.6118078444067699E-6</v>
      </c>
      <c r="T86" s="32">
        <v>1.0586998386539347E-3</v>
      </c>
      <c r="U86" s="32">
        <v>3.7497822723110133E-4</v>
      </c>
    </row>
    <row r="87" spans="2:21" x14ac:dyDescent="0.2">
      <c r="B87" s="23" t="s">
        <v>552</v>
      </c>
      <c r="C87" s="32" t="s">
        <v>553</v>
      </c>
      <c r="D87" s="32" t="s">
        <v>305</v>
      </c>
      <c r="E87" s="32" t="s">
        <v>239</v>
      </c>
      <c r="F87" s="32" t="s">
        <v>511</v>
      </c>
      <c r="G87" s="32" t="s">
        <v>431</v>
      </c>
      <c r="H87" s="94" t="s">
        <v>432</v>
      </c>
      <c r="I87" s="94" t="s">
        <v>244</v>
      </c>
      <c r="J87" s="94" t="s">
        <v>554</v>
      </c>
      <c r="K87" s="94">
        <v>3.23</v>
      </c>
      <c r="L87" s="94" t="s">
        <v>245</v>
      </c>
      <c r="M87" s="32">
        <v>3.2899999999999999E-2</v>
      </c>
      <c r="N87" s="32">
        <v>3.0000000000000001E-3</v>
      </c>
      <c r="O87" s="103">
        <v>1880.5274174697088</v>
      </c>
      <c r="P87" s="94">
        <v>112.9</v>
      </c>
      <c r="Q87" s="124">
        <v>0</v>
      </c>
      <c r="R87" s="124">
        <v>2.1231154542167445</v>
      </c>
      <c r="S87" s="32">
        <v>9.8975127235247837E-6</v>
      </c>
      <c r="T87" s="32">
        <v>1.8264494321984393E-3</v>
      </c>
      <c r="U87" s="32">
        <v>6.469055205333737E-4</v>
      </c>
    </row>
    <row r="88" spans="2:21" x14ac:dyDescent="0.2">
      <c r="B88" s="23" t="s">
        <v>616</v>
      </c>
      <c r="C88" s="32" t="s">
        <v>617</v>
      </c>
      <c r="D88" s="32" t="s">
        <v>305</v>
      </c>
      <c r="E88" s="32" t="s">
        <v>239</v>
      </c>
      <c r="F88" s="32" t="s">
        <v>511</v>
      </c>
      <c r="G88" s="32" t="s">
        <v>431</v>
      </c>
      <c r="H88" s="94" t="s">
        <v>432</v>
      </c>
      <c r="I88" s="94" t="s">
        <v>244</v>
      </c>
      <c r="J88" s="94" t="s">
        <v>618</v>
      </c>
      <c r="K88" s="94">
        <v>5.3</v>
      </c>
      <c r="L88" s="94" t="s">
        <v>245</v>
      </c>
      <c r="M88" s="32">
        <v>3.3000000000000002E-2</v>
      </c>
      <c r="N88" s="32">
        <v>1.0700000000000001E-2</v>
      </c>
      <c r="O88" s="103">
        <v>778.5902561990124</v>
      </c>
      <c r="P88" s="94">
        <v>115.41</v>
      </c>
      <c r="Q88" s="124">
        <v>0</v>
      </c>
      <c r="R88" s="124">
        <v>0.89857101452084898</v>
      </c>
      <c r="S88" s="32">
        <v>5.1777340378807018E-6</v>
      </c>
      <c r="T88" s="32">
        <v>7.7301237481079254E-4</v>
      </c>
      <c r="U88" s="32">
        <v>2.7379130453329963E-4</v>
      </c>
    </row>
    <row r="89" spans="2:21" x14ac:dyDescent="0.2">
      <c r="B89" s="23" t="s">
        <v>428</v>
      </c>
      <c r="C89" s="32" t="s">
        <v>429</v>
      </c>
      <c r="D89" s="32" t="s">
        <v>305</v>
      </c>
      <c r="E89" s="32" t="s">
        <v>239</v>
      </c>
      <c r="F89" s="32" t="s">
        <v>430</v>
      </c>
      <c r="G89" s="32" t="s">
        <v>431</v>
      </c>
      <c r="H89" s="94" t="s">
        <v>432</v>
      </c>
      <c r="I89" s="94" t="s">
        <v>244</v>
      </c>
      <c r="J89" s="94" t="s">
        <v>433</v>
      </c>
      <c r="K89" s="94">
        <v>1.31</v>
      </c>
      <c r="L89" s="94" t="s">
        <v>245</v>
      </c>
      <c r="M89" s="32">
        <v>5.0999999999999997E-2</v>
      </c>
      <c r="N89" s="32">
        <v>4.1999999999999997E-3</v>
      </c>
      <c r="O89" s="103">
        <v>5983.1664184528336</v>
      </c>
      <c r="P89" s="94">
        <v>129.44999999999999</v>
      </c>
      <c r="Q89" s="124">
        <v>0</v>
      </c>
      <c r="R89" s="124">
        <v>7.7452089281352681</v>
      </c>
      <c r="S89" s="32">
        <v>5.0751598075936283E-6</v>
      </c>
      <c r="T89" s="32">
        <v>6.6629595771416691E-3</v>
      </c>
      <c r="U89" s="32">
        <v>2.3599368575758931E-3</v>
      </c>
    </row>
    <row r="90" spans="2:21" x14ac:dyDescent="0.2">
      <c r="B90" s="23" t="s">
        <v>490</v>
      </c>
      <c r="C90" s="32" t="s">
        <v>491</v>
      </c>
      <c r="D90" s="32" t="s">
        <v>305</v>
      </c>
      <c r="E90" s="32" t="s">
        <v>239</v>
      </c>
      <c r="F90" s="32" t="s">
        <v>430</v>
      </c>
      <c r="G90" s="32" t="s">
        <v>431</v>
      </c>
      <c r="H90" s="94" t="s">
        <v>437</v>
      </c>
      <c r="I90" s="94" t="s">
        <v>438</v>
      </c>
      <c r="J90" s="94" t="s">
        <v>492</v>
      </c>
      <c r="K90" s="94">
        <v>0.25</v>
      </c>
      <c r="L90" s="94" t="s">
        <v>245</v>
      </c>
      <c r="M90" s="32">
        <v>6.5000000000000002E-2</v>
      </c>
      <c r="N90" s="32">
        <v>-5.0000000000000001E-4</v>
      </c>
      <c r="O90" s="103">
        <v>5.0857654809402844</v>
      </c>
      <c r="P90" s="94">
        <v>118.6</v>
      </c>
      <c r="Q90" s="124">
        <v>0</v>
      </c>
      <c r="R90" s="124">
        <v>6.0317175821994933E-3</v>
      </c>
      <c r="S90" s="32">
        <v>2.7602589125780886E-8</v>
      </c>
      <c r="T90" s="32">
        <v>5.1888968785514493E-6</v>
      </c>
      <c r="U90" s="32">
        <v>1.83784230597227E-6</v>
      </c>
    </row>
    <row r="91" spans="2:21" x14ac:dyDescent="0.2">
      <c r="B91" s="23" t="s">
        <v>525</v>
      </c>
      <c r="C91" s="32" t="s">
        <v>526</v>
      </c>
      <c r="D91" s="32" t="s">
        <v>305</v>
      </c>
      <c r="E91" s="32" t="s">
        <v>239</v>
      </c>
      <c r="F91" s="32" t="s">
        <v>430</v>
      </c>
      <c r="G91" s="32" t="s">
        <v>431</v>
      </c>
      <c r="H91" s="94" t="s">
        <v>432</v>
      </c>
      <c r="I91" s="94" t="s">
        <v>244</v>
      </c>
      <c r="J91" s="94" t="s">
        <v>527</v>
      </c>
      <c r="K91" s="94">
        <v>3.46</v>
      </c>
      <c r="L91" s="94" t="s">
        <v>245</v>
      </c>
      <c r="M91" s="32">
        <v>5.3499999999999999E-2</v>
      </c>
      <c r="N91" s="32">
        <v>9.8999999999999991E-3</v>
      </c>
      <c r="O91" s="103">
        <v>3583.0721684216992</v>
      </c>
      <c r="P91" s="94">
        <v>123.33000000000001</v>
      </c>
      <c r="Q91" s="124">
        <v>0</v>
      </c>
      <c r="R91" s="124">
        <v>4.4190029047127881</v>
      </c>
      <c r="S91" s="32">
        <v>1.5201656866706461E-6</v>
      </c>
      <c r="T91" s="32">
        <v>3.8015291774009976E-3</v>
      </c>
      <c r="U91" s="32">
        <v>1.3464540369832756E-3</v>
      </c>
    </row>
    <row r="92" spans="2:21" x14ac:dyDescent="0.2">
      <c r="B92" s="23" t="s">
        <v>597</v>
      </c>
      <c r="C92" s="32" t="s">
        <v>598</v>
      </c>
      <c r="D92" s="32" t="s">
        <v>305</v>
      </c>
      <c r="E92" s="32" t="s">
        <v>239</v>
      </c>
      <c r="F92" s="32" t="s">
        <v>430</v>
      </c>
      <c r="G92" s="32" t="s">
        <v>431</v>
      </c>
      <c r="H92" s="94" t="s">
        <v>437</v>
      </c>
      <c r="I92" s="94" t="s">
        <v>438</v>
      </c>
      <c r="J92" s="94" t="s">
        <v>599</v>
      </c>
      <c r="K92" s="94">
        <v>5.88</v>
      </c>
      <c r="L92" s="94" t="s">
        <v>245</v>
      </c>
      <c r="M92" s="32">
        <v>0.04</v>
      </c>
      <c r="N92" s="32">
        <v>2.0299999999999999E-2</v>
      </c>
      <c r="O92" s="103">
        <v>13834.496457839519</v>
      </c>
      <c r="P92" s="94">
        <v>113.52</v>
      </c>
      <c r="Q92" s="124">
        <v>0</v>
      </c>
      <c r="R92" s="124">
        <v>15.704920378505539</v>
      </c>
      <c r="S92" s="32">
        <v>4.6772911557740088E-6</v>
      </c>
      <c r="T92" s="32">
        <v>1.3510448925927711E-2</v>
      </c>
      <c r="U92" s="32">
        <v>4.7852318498337962E-3</v>
      </c>
    </row>
    <row r="93" spans="2:21" x14ac:dyDescent="0.2">
      <c r="B93" s="23" t="s">
        <v>777</v>
      </c>
      <c r="C93" s="32" t="s">
        <v>778</v>
      </c>
      <c r="D93" s="32" t="s">
        <v>305</v>
      </c>
      <c r="E93" s="32" t="s">
        <v>239</v>
      </c>
      <c r="F93" s="32" t="s">
        <v>430</v>
      </c>
      <c r="G93" s="32" t="s">
        <v>431</v>
      </c>
      <c r="H93" s="94" t="s">
        <v>437</v>
      </c>
      <c r="I93" s="94" t="s">
        <v>438</v>
      </c>
      <c r="J93" s="94" t="s">
        <v>779</v>
      </c>
      <c r="K93" s="94">
        <v>6.15</v>
      </c>
      <c r="L93" s="94" t="s">
        <v>245</v>
      </c>
      <c r="M93" s="32">
        <v>2.7799999999999998E-2</v>
      </c>
      <c r="N93" s="32">
        <v>2.0299999999999999E-2</v>
      </c>
      <c r="O93" s="103">
        <v>601.07648531587483</v>
      </c>
      <c r="P93" s="94">
        <v>107.66</v>
      </c>
      <c r="Q93" s="124">
        <v>0</v>
      </c>
      <c r="R93" s="124">
        <v>0.64711894355509758</v>
      </c>
      <c r="S93" s="32">
        <v>3.3372558328801394E-7</v>
      </c>
      <c r="T93" s="32">
        <v>5.5669606882358504E-4</v>
      </c>
      <c r="U93" s="32">
        <v>1.9717477737542797E-4</v>
      </c>
    </row>
    <row r="94" spans="2:21" x14ac:dyDescent="0.2">
      <c r="B94" s="23" t="s">
        <v>901</v>
      </c>
      <c r="C94" s="32" t="s">
        <v>902</v>
      </c>
      <c r="D94" s="32" t="s">
        <v>305</v>
      </c>
      <c r="E94" s="32" t="s">
        <v>239</v>
      </c>
      <c r="F94" s="32" t="s">
        <v>836</v>
      </c>
      <c r="G94" s="32" t="s">
        <v>198</v>
      </c>
      <c r="H94" s="94" t="s">
        <v>432</v>
      </c>
      <c r="I94" s="94" t="s">
        <v>244</v>
      </c>
      <c r="J94" s="94" t="s">
        <v>903</v>
      </c>
      <c r="K94" s="94">
        <v>0.78</v>
      </c>
      <c r="L94" s="94" t="s">
        <v>245</v>
      </c>
      <c r="M94" s="32">
        <v>6.4000000000000001E-2</v>
      </c>
      <c r="N94" s="32">
        <v>3.4000000000000002E-3</v>
      </c>
      <c r="O94" s="103">
        <v>6360.3661587632823</v>
      </c>
      <c r="P94" s="94">
        <v>122</v>
      </c>
      <c r="Q94" s="124">
        <v>0</v>
      </c>
      <c r="R94" s="124">
        <v>7.759646713691204</v>
      </c>
      <c r="S94" s="32">
        <v>5.0802437887517274E-6</v>
      </c>
      <c r="T94" s="32">
        <v>6.6753799498437136E-3</v>
      </c>
      <c r="U94" s="32">
        <v>2.3643359980757002E-3</v>
      </c>
    </row>
    <row r="95" spans="2:21" x14ac:dyDescent="0.2">
      <c r="B95" s="23" t="s">
        <v>871</v>
      </c>
      <c r="C95" s="32" t="s">
        <v>872</v>
      </c>
      <c r="D95" s="32" t="s">
        <v>305</v>
      </c>
      <c r="E95" s="32" t="s">
        <v>239</v>
      </c>
      <c r="F95" s="32" t="s">
        <v>425</v>
      </c>
      <c r="G95" s="32" t="s">
        <v>198</v>
      </c>
      <c r="H95" s="94" t="s">
        <v>432</v>
      </c>
      <c r="I95" s="94" t="s">
        <v>244</v>
      </c>
      <c r="J95" s="94" t="s">
        <v>873</v>
      </c>
      <c r="K95" s="94">
        <v>1.23</v>
      </c>
      <c r="L95" s="94" t="s">
        <v>245</v>
      </c>
      <c r="M95" s="32">
        <v>2.4500000000000001E-2</v>
      </c>
      <c r="N95" s="32">
        <v>-2.0999999999999999E-3</v>
      </c>
      <c r="O95" s="103">
        <v>1402.016917023843</v>
      </c>
      <c r="P95" s="94">
        <v>106.73000000000002</v>
      </c>
      <c r="Q95" s="124">
        <v>0</v>
      </c>
      <c r="R95" s="124">
        <v>1.4963726555395478</v>
      </c>
      <c r="S95" s="32">
        <v>1.3117182338084681E-5</v>
      </c>
      <c r="T95" s="32">
        <v>1.2872823197812146E-3</v>
      </c>
      <c r="U95" s="32">
        <v>4.559392800429851E-4</v>
      </c>
    </row>
    <row r="96" spans="2:21" x14ac:dyDescent="0.2">
      <c r="B96" s="23" t="s">
        <v>548</v>
      </c>
      <c r="C96" s="32" t="s">
        <v>549</v>
      </c>
      <c r="D96" s="32" t="s">
        <v>305</v>
      </c>
      <c r="E96" s="32" t="s">
        <v>239</v>
      </c>
      <c r="F96" s="32" t="s">
        <v>550</v>
      </c>
      <c r="G96" s="32" t="s">
        <v>199</v>
      </c>
      <c r="H96" s="94" t="s">
        <v>437</v>
      </c>
      <c r="I96" s="94" t="s">
        <v>438</v>
      </c>
      <c r="J96" s="94" t="s">
        <v>551</v>
      </c>
      <c r="K96" s="94">
        <v>2.67</v>
      </c>
      <c r="L96" s="94" t="s">
        <v>245</v>
      </c>
      <c r="M96" s="32">
        <v>2.5499999999999998E-2</v>
      </c>
      <c r="N96" s="32">
        <v>1E-4</v>
      </c>
      <c r="O96" s="103">
        <v>547.35177896942844</v>
      </c>
      <c r="P96" s="94">
        <v>110.99</v>
      </c>
      <c r="Q96" s="124">
        <v>0</v>
      </c>
      <c r="R96" s="124">
        <v>0.60750573942559205</v>
      </c>
      <c r="S96" s="32">
        <v>1.2610765062169658E-6</v>
      </c>
      <c r="T96" s="32">
        <v>5.2261807553961263E-4</v>
      </c>
      <c r="U96" s="32">
        <v>1.8510477883319304E-4</v>
      </c>
    </row>
    <row r="97" spans="2:21" x14ac:dyDescent="0.2">
      <c r="B97" s="23" t="s">
        <v>912</v>
      </c>
      <c r="C97" s="32" t="s">
        <v>913</v>
      </c>
      <c r="D97" s="32" t="s">
        <v>305</v>
      </c>
      <c r="E97" s="32" t="s">
        <v>239</v>
      </c>
      <c r="F97" s="32" t="s">
        <v>885</v>
      </c>
      <c r="G97" s="32" t="s">
        <v>199</v>
      </c>
      <c r="H97" s="94" t="s">
        <v>432</v>
      </c>
      <c r="I97" s="94" t="s">
        <v>244</v>
      </c>
      <c r="J97" s="94" t="s">
        <v>914</v>
      </c>
      <c r="K97" s="94">
        <v>0.91</v>
      </c>
      <c r="L97" s="94" t="s">
        <v>245</v>
      </c>
      <c r="M97" s="32">
        <v>3.9E-2</v>
      </c>
      <c r="N97" s="32">
        <v>1.9E-3</v>
      </c>
      <c r="O97" s="103">
        <v>1211.3208583434293</v>
      </c>
      <c r="P97" s="94">
        <v>114.03000000000002</v>
      </c>
      <c r="Q97" s="124">
        <v>0</v>
      </c>
      <c r="R97" s="124">
        <v>1.3812691741756133</v>
      </c>
      <c r="S97" s="32">
        <v>6.0860455370023956E-6</v>
      </c>
      <c r="T97" s="32">
        <v>1.1882624159113237E-3</v>
      </c>
      <c r="U97" s="32">
        <v>4.2086766988676326E-4</v>
      </c>
    </row>
    <row r="98" spans="2:21" x14ac:dyDescent="0.2">
      <c r="B98" s="23" t="s">
        <v>915</v>
      </c>
      <c r="C98" s="32" t="s">
        <v>916</v>
      </c>
      <c r="D98" s="32" t="s">
        <v>305</v>
      </c>
      <c r="E98" s="32" t="s">
        <v>239</v>
      </c>
      <c r="F98" s="32" t="s">
        <v>885</v>
      </c>
      <c r="G98" s="32" t="s">
        <v>199</v>
      </c>
      <c r="H98" s="94" t="s">
        <v>432</v>
      </c>
      <c r="I98" s="94" t="s">
        <v>244</v>
      </c>
      <c r="J98" s="94" t="s">
        <v>914</v>
      </c>
      <c r="K98" s="94">
        <v>1.86</v>
      </c>
      <c r="L98" s="94" t="s">
        <v>245</v>
      </c>
      <c r="M98" s="32">
        <v>3.9E-2</v>
      </c>
      <c r="N98" s="32">
        <v>-2.3999999999999998E-3</v>
      </c>
      <c r="O98" s="103">
        <v>1938.5850554073493</v>
      </c>
      <c r="P98" s="94">
        <v>119.04999999999998</v>
      </c>
      <c r="Q98" s="124">
        <v>0</v>
      </c>
      <c r="R98" s="124">
        <v>2.3078855083986429</v>
      </c>
      <c r="S98" s="32">
        <v>4.8582134422818923E-6</v>
      </c>
      <c r="T98" s="32">
        <v>1.9854012969580987E-3</v>
      </c>
      <c r="U98" s="32">
        <v>7.0320428084908002E-4</v>
      </c>
    </row>
    <row r="99" spans="2:21" x14ac:dyDescent="0.2">
      <c r="B99" s="23" t="s">
        <v>907</v>
      </c>
      <c r="C99" s="32" t="s">
        <v>908</v>
      </c>
      <c r="D99" s="32" t="s">
        <v>305</v>
      </c>
      <c r="E99" s="32" t="s">
        <v>239</v>
      </c>
      <c r="F99" s="32" t="s">
        <v>885</v>
      </c>
      <c r="G99" s="32" t="s">
        <v>199</v>
      </c>
      <c r="H99" s="94" t="s">
        <v>432</v>
      </c>
      <c r="I99" s="94" t="s">
        <v>244</v>
      </c>
      <c r="J99" s="94" t="s">
        <v>909</v>
      </c>
      <c r="K99" s="94">
        <v>3.69</v>
      </c>
      <c r="L99" s="94" t="s">
        <v>245</v>
      </c>
      <c r="M99" s="32">
        <v>3.85E-2</v>
      </c>
      <c r="N99" s="32">
        <v>-1.4000000000000002E-3</v>
      </c>
      <c r="O99" s="103">
        <v>3412.7757589641424</v>
      </c>
      <c r="P99" s="94">
        <v>121.59</v>
      </c>
      <c r="Q99" s="124">
        <v>0</v>
      </c>
      <c r="R99" s="124">
        <v>4.149594045069275</v>
      </c>
      <c r="S99" s="32">
        <v>1.424679694832236E-5</v>
      </c>
      <c r="T99" s="32">
        <v>3.5697652110336319E-3</v>
      </c>
      <c r="U99" s="32">
        <v>1.2643661419336465E-3</v>
      </c>
    </row>
    <row r="100" spans="2:21" x14ac:dyDescent="0.2">
      <c r="B100" s="23" t="s">
        <v>910</v>
      </c>
      <c r="C100" s="32" t="s">
        <v>911</v>
      </c>
      <c r="D100" s="32" t="s">
        <v>305</v>
      </c>
      <c r="E100" s="32" t="s">
        <v>239</v>
      </c>
      <c r="F100" s="32" t="s">
        <v>885</v>
      </c>
      <c r="G100" s="32" t="s">
        <v>199</v>
      </c>
      <c r="H100" s="94" t="s">
        <v>432</v>
      </c>
      <c r="I100" s="94" t="s">
        <v>244</v>
      </c>
      <c r="J100" s="94" t="s">
        <v>909</v>
      </c>
      <c r="K100" s="94">
        <v>4.5599999999999996</v>
      </c>
      <c r="L100" s="94" t="s">
        <v>245</v>
      </c>
      <c r="M100" s="32">
        <v>3.85E-2</v>
      </c>
      <c r="N100" s="32">
        <v>8.9999999999999998E-4</v>
      </c>
      <c r="O100" s="103">
        <v>2747.753379686525</v>
      </c>
      <c r="P100" s="94">
        <v>124.46</v>
      </c>
      <c r="Q100" s="124">
        <v>0</v>
      </c>
      <c r="R100" s="124">
        <v>3.4198538560132947</v>
      </c>
      <c r="S100" s="32">
        <v>1.09910135187461E-5</v>
      </c>
      <c r="T100" s="32">
        <v>2.9419926839642629E-3</v>
      </c>
      <c r="U100" s="32">
        <v>1.0420169729716893E-3</v>
      </c>
    </row>
    <row r="101" spans="2:21" x14ac:dyDescent="0.2">
      <c r="B101" s="23" t="s">
        <v>883</v>
      </c>
      <c r="C101" s="32" t="s">
        <v>884</v>
      </c>
      <c r="D101" s="32" t="s">
        <v>305</v>
      </c>
      <c r="E101" s="32" t="s">
        <v>239</v>
      </c>
      <c r="F101" s="32" t="s">
        <v>885</v>
      </c>
      <c r="G101" s="32" t="s">
        <v>199</v>
      </c>
      <c r="H101" s="94" t="s">
        <v>432</v>
      </c>
      <c r="I101" s="94" t="s">
        <v>244</v>
      </c>
      <c r="J101" s="94" t="s">
        <v>886</v>
      </c>
      <c r="K101" s="94">
        <v>6.09</v>
      </c>
      <c r="L101" s="94" t="s">
        <v>245</v>
      </c>
      <c r="M101" s="32">
        <v>2.4E-2</v>
      </c>
      <c r="N101" s="32">
        <v>6.6E-3</v>
      </c>
      <c r="O101" s="103">
        <v>3004.6957273327957</v>
      </c>
      <c r="P101" s="94">
        <v>112.68</v>
      </c>
      <c r="Q101" s="124">
        <v>0</v>
      </c>
      <c r="R101" s="124">
        <v>3.3856911453054104</v>
      </c>
      <c r="S101" s="32">
        <v>1.0178796374478772E-5</v>
      </c>
      <c r="T101" s="32">
        <v>2.9126035786987679E-3</v>
      </c>
      <c r="U101" s="32">
        <v>1.0316077198576292E-3</v>
      </c>
    </row>
    <row r="102" spans="2:21" x14ac:dyDescent="0.2">
      <c r="B102" s="23" t="s">
        <v>887</v>
      </c>
      <c r="C102" s="32" t="s">
        <v>888</v>
      </c>
      <c r="D102" s="32" t="s">
        <v>305</v>
      </c>
      <c r="E102" s="32" t="s">
        <v>239</v>
      </c>
      <c r="F102" s="32" t="s">
        <v>885</v>
      </c>
      <c r="G102" s="32" t="s">
        <v>199</v>
      </c>
      <c r="H102" s="94" t="s">
        <v>432</v>
      </c>
      <c r="I102" s="94" t="s">
        <v>244</v>
      </c>
      <c r="J102" s="94" t="s">
        <v>886</v>
      </c>
      <c r="K102" s="94">
        <v>6.95</v>
      </c>
      <c r="L102" s="94" t="s">
        <v>245</v>
      </c>
      <c r="M102" s="32">
        <v>2.4E-2</v>
      </c>
      <c r="N102" s="32">
        <v>9.1999999999999998E-3</v>
      </c>
      <c r="O102" s="103">
        <v>2331.9767071497031</v>
      </c>
      <c r="P102" s="94">
        <v>112.38</v>
      </c>
      <c r="Q102" s="124">
        <v>0</v>
      </c>
      <c r="R102" s="124">
        <v>2.6206754232467575</v>
      </c>
      <c r="S102" s="32">
        <v>7.8998734667802516E-6</v>
      </c>
      <c r="T102" s="32">
        <v>2.2544846203530096E-3</v>
      </c>
      <c r="U102" s="32">
        <v>7.9851022489490586E-4</v>
      </c>
    </row>
    <row r="103" spans="2:21" x14ac:dyDescent="0.2">
      <c r="B103" s="23" t="s">
        <v>867</v>
      </c>
      <c r="C103" s="32" t="s">
        <v>868</v>
      </c>
      <c r="D103" s="32" t="s">
        <v>305</v>
      </c>
      <c r="E103" s="32" t="s">
        <v>239</v>
      </c>
      <c r="F103" s="32" t="s">
        <v>869</v>
      </c>
      <c r="G103" s="32" t="s">
        <v>198</v>
      </c>
      <c r="H103" s="94" t="s">
        <v>432</v>
      </c>
      <c r="I103" s="94" t="s">
        <v>244</v>
      </c>
      <c r="J103" s="94" t="s">
        <v>870</v>
      </c>
      <c r="K103" s="94">
        <v>1.49</v>
      </c>
      <c r="L103" s="94" t="s">
        <v>245</v>
      </c>
      <c r="M103" s="32">
        <v>0.02</v>
      </c>
      <c r="N103" s="32">
        <v>-1.4000000000000002E-3</v>
      </c>
      <c r="O103" s="103">
        <v>1960.0402466889434</v>
      </c>
      <c r="P103" s="94">
        <v>107.68000000000002</v>
      </c>
      <c r="Q103" s="124">
        <v>0</v>
      </c>
      <c r="R103" s="124">
        <v>2.1105713371088899</v>
      </c>
      <c r="S103" s="32">
        <v>4.5930957970965279E-6</v>
      </c>
      <c r="T103" s="32">
        <v>1.8156581228876019E-3</v>
      </c>
      <c r="U103" s="32">
        <v>6.4308337388978374E-4</v>
      </c>
    </row>
    <row r="104" spans="2:21" x14ac:dyDescent="0.2">
      <c r="B104" s="23" t="s">
        <v>719</v>
      </c>
      <c r="C104" s="32" t="s">
        <v>720</v>
      </c>
      <c r="D104" s="32" t="s">
        <v>305</v>
      </c>
      <c r="E104" s="32" t="s">
        <v>239</v>
      </c>
      <c r="F104" s="32" t="s">
        <v>721</v>
      </c>
      <c r="G104" s="32" t="s">
        <v>431</v>
      </c>
      <c r="H104" s="94" t="s">
        <v>437</v>
      </c>
      <c r="I104" s="94" t="s">
        <v>438</v>
      </c>
      <c r="J104" s="94" t="s">
        <v>722</v>
      </c>
      <c r="K104" s="94">
        <v>6.87</v>
      </c>
      <c r="L104" s="94" t="s">
        <v>245</v>
      </c>
      <c r="M104" s="32">
        <v>2.4E-2</v>
      </c>
      <c r="N104" s="32">
        <v>1.54E-2</v>
      </c>
      <c r="O104" s="103">
        <v>2844.7199757609865</v>
      </c>
      <c r="P104" s="94">
        <v>109.65</v>
      </c>
      <c r="Q104" s="124">
        <v>0</v>
      </c>
      <c r="R104" s="124">
        <v>3.1192354528004476</v>
      </c>
      <c r="S104" s="32">
        <v>5.2265746951310092E-6</v>
      </c>
      <c r="T104" s="32">
        <v>2.6833801291142648E-3</v>
      </c>
      <c r="U104" s="32">
        <v>9.5041964404354471E-4</v>
      </c>
    </row>
    <row r="105" spans="2:21" x14ac:dyDescent="0.2">
      <c r="B105" s="23" t="s">
        <v>682</v>
      </c>
      <c r="C105" s="32" t="s">
        <v>683</v>
      </c>
      <c r="D105" s="32" t="s">
        <v>305</v>
      </c>
      <c r="E105" s="32" t="s">
        <v>239</v>
      </c>
      <c r="F105" s="32" t="s">
        <v>684</v>
      </c>
      <c r="G105" s="32" t="s">
        <v>431</v>
      </c>
      <c r="H105" s="94" t="s">
        <v>432</v>
      </c>
      <c r="I105" s="94" t="s">
        <v>244</v>
      </c>
      <c r="J105" s="94" t="s">
        <v>685</v>
      </c>
      <c r="K105" s="94">
        <v>4.2699999999999996</v>
      </c>
      <c r="L105" s="94" t="s">
        <v>245</v>
      </c>
      <c r="M105" s="32">
        <v>2.8500000000000001E-2</v>
      </c>
      <c r="N105" s="32">
        <v>4.0999999999999995E-3</v>
      </c>
      <c r="O105" s="103">
        <v>7903.2592006034647</v>
      </c>
      <c r="P105" s="94">
        <v>115.32</v>
      </c>
      <c r="Q105" s="124">
        <v>0</v>
      </c>
      <c r="R105" s="124">
        <v>9.1140385095744207</v>
      </c>
      <c r="S105" s="32">
        <v>1.1571389751981646E-5</v>
      </c>
      <c r="T105" s="32">
        <v>7.8405206027705367E-3</v>
      </c>
      <c r="U105" s="32">
        <v>2.7770142290130732E-3</v>
      </c>
    </row>
    <row r="106" spans="2:21" x14ac:dyDescent="0.2">
      <c r="B106" s="23" t="s">
        <v>764</v>
      </c>
      <c r="C106" s="32" t="s">
        <v>765</v>
      </c>
      <c r="D106" s="32" t="s">
        <v>305</v>
      </c>
      <c r="E106" s="32" t="s">
        <v>239</v>
      </c>
      <c r="F106" s="32" t="s">
        <v>684</v>
      </c>
      <c r="G106" s="32" t="s">
        <v>431</v>
      </c>
      <c r="H106" s="94" t="s">
        <v>432</v>
      </c>
      <c r="I106" s="94" t="s">
        <v>244</v>
      </c>
      <c r="J106" s="94" t="s">
        <v>766</v>
      </c>
      <c r="K106" s="94">
        <v>6.17</v>
      </c>
      <c r="L106" s="94" t="s">
        <v>245</v>
      </c>
      <c r="M106" s="32">
        <v>2.6000000000000002E-2</v>
      </c>
      <c r="N106" s="32">
        <v>1.0200000000000001E-2</v>
      </c>
      <c r="O106" s="103">
        <v>950.51592761112283</v>
      </c>
      <c r="P106" s="94">
        <v>113.43</v>
      </c>
      <c r="Q106" s="124">
        <v>0</v>
      </c>
      <c r="R106" s="124">
        <v>1.0781702161786546</v>
      </c>
      <c r="S106" s="32">
        <v>2.5484965473936722E-6</v>
      </c>
      <c r="T106" s="32">
        <v>9.2751591781863507E-4</v>
      </c>
      <c r="U106" s="32">
        <v>3.2851452498043414E-4</v>
      </c>
    </row>
    <row r="107" spans="2:21" x14ac:dyDescent="0.2">
      <c r="B107" s="23" t="s">
        <v>767</v>
      </c>
      <c r="C107" s="32" t="s">
        <v>768</v>
      </c>
      <c r="D107" s="32" t="s">
        <v>305</v>
      </c>
      <c r="E107" s="32" t="s">
        <v>239</v>
      </c>
      <c r="F107" s="32" t="s">
        <v>695</v>
      </c>
      <c r="G107" s="32" t="s">
        <v>431</v>
      </c>
      <c r="H107" s="94" t="s">
        <v>432</v>
      </c>
      <c r="I107" s="94" t="s">
        <v>244</v>
      </c>
      <c r="J107" s="94" t="s">
        <v>769</v>
      </c>
      <c r="K107" s="94">
        <v>6.27</v>
      </c>
      <c r="L107" s="94" t="s">
        <v>245</v>
      </c>
      <c r="M107" s="32">
        <v>1.3999999999999999E-2</v>
      </c>
      <c r="N107" s="32">
        <v>8.8000000000000005E-3</v>
      </c>
      <c r="O107" s="103">
        <v>2871.2219200453246</v>
      </c>
      <c r="P107" s="94">
        <v>105.75000000000001</v>
      </c>
      <c r="Q107" s="124">
        <v>0</v>
      </c>
      <c r="R107" s="124">
        <v>3.0363171804479308</v>
      </c>
      <c r="S107" s="32">
        <v>1.132185299702415E-5</v>
      </c>
      <c r="T107" s="32">
        <v>2.6120481480124639E-3</v>
      </c>
      <c r="U107" s="32">
        <v>9.2515474946072891E-4</v>
      </c>
    </row>
    <row r="108" spans="2:21" x14ac:dyDescent="0.2">
      <c r="B108" s="23" t="s">
        <v>927</v>
      </c>
      <c r="C108" s="32" t="s">
        <v>928</v>
      </c>
      <c r="D108" s="32" t="s">
        <v>305</v>
      </c>
      <c r="E108" s="32" t="s">
        <v>239</v>
      </c>
      <c r="F108" s="32" t="s">
        <v>605</v>
      </c>
      <c r="G108" s="32" t="s">
        <v>198</v>
      </c>
      <c r="H108" s="94" t="s">
        <v>437</v>
      </c>
      <c r="I108" s="94" t="s">
        <v>438</v>
      </c>
      <c r="J108" s="94" t="s">
        <v>746</v>
      </c>
      <c r="K108" s="94">
        <v>3.41</v>
      </c>
      <c r="L108" s="94" t="s">
        <v>245</v>
      </c>
      <c r="M108" s="32">
        <v>1.06E-2</v>
      </c>
      <c r="N108" s="32">
        <v>1.26E-2</v>
      </c>
      <c r="O108" s="103">
        <v>0.10866221315667432</v>
      </c>
      <c r="P108" s="94">
        <v>5115000</v>
      </c>
      <c r="Q108" s="124">
        <v>0</v>
      </c>
      <c r="R108" s="124">
        <v>5.558072202963892</v>
      </c>
      <c r="S108" s="32">
        <v>8.0022249912861277E-6</v>
      </c>
      <c r="T108" s="32">
        <v>4.7814346596456829E-3</v>
      </c>
      <c r="U108" s="32">
        <v>1.6935242897315227E-3</v>
      </c>
    </row>
    <row r="109" spans="2:21" x14ac:dyDescent="0.2">
      <c r="B109" s="23" t="s">
        <v>528</v>
      </c>
      <c r="C109" s="32" t="s">
        <v>529</v>
      </c>
      <c r="D109" s="32" t="s">
        <v>305</v>
      </c>
      <c r="E109" s="32" t="s">
        <v>239</v>
      </c>
      <c r="F109" s="32" t="s">
        <v>530</v>
      </c>
      <c r="G109" s="32" t="s">
        <v>431</v>
      </c>
      <c r="H109" s="94" t="s">
        <v>432</v>
      </c>
      <c r="I109" s="94" t="s">
        <v>244</v>
      </c>
      <c r="J109" s="94" t="s">
        <v>531</v>
      </c>
      <c r="K109" s="94">
        <v>2.21</v>
      </c>
      <c r="L109" s="94" t="s">
        <v>245</v>
      </c>
      <c r="M109" s="32">
        <v>4.9000000000000002E-2</v>
      </c>
      <c r="N109" s="32">
        <v>2.5999999999999999E-3</v>
      </c>
      <c r="O109" s="103">
        <v>514.56826100929732</v>
      </c>
      <c r="P109" s="94">
        <v>116.75999999999999</v>
      </c>
      <c r="Q109" s="124">
        <v>0</v>
      </c>
      <c r="R109" s="124">
        <v>0.60080990111163945</v>
      </c>
      <c r="S109" s="32">
        <v>7.7377140766733072E-7</v>
      </c>
      <c r="T109" s="32">
        <v>5.1685785648872588E-4</v>
      </c>
      <c r="U109" s="32">
        <v>1.8306458136710998E-4</v>
      </c>
    </row>
    <row r="110" spans="2:21" x14ac:dyDescent="0.2">
      <c r="B110" s="23" t="s">
        <v>669</v>
      </c>
      <c r="C110" s="32" t="s">
        <v>670</v>
      </c>
      <c r="D110" s="32" t="s">
        <v>305</v>
      </c>
      <c r="E110" s="32" t="s">
        <v>239</v>
      </c>
      <c r="F110" s="32" t="s">
        <v>530</v>
      </c>
      <c r="G110" s="32" t="s">
        <v>431</v>
      </c>
      <c r="H110" s="94" t="s">
        <v>432</v>
      </c>
      <c r="I110" s="94" t="s">
        <v>244</v>
      </c>
      <c r="J110" s="94" t="s">
        <v>671</v>
      </c>
      <c r="K110" s="94">
        <v>2.1</v>
      </c>
      <c r="L110" s="94" t="s">
        <v>245</v>
      </c>
      <c r="M110" s="32">
        <v>5.8499999999999996E-2</v>
      </c>
      <c r="N110" s="32">
        <v>7.000000000000001E-4</v>
      </c>
      <c r="O110" s="103">
        <v>1851.2665625636084</v>
      </c>
      <c r="P110" s="94">
        <v>124.43000000000002</v>
      </c>
      <c r="Q110" s="124">
        <v>0</v>
      </c>
      <c r="R110" s="124">
        <v>2.3035309834626596</v>
      </c>
      <c r="S110" s="32">
        <v>1.9640504593225056E-6</v>
      </c>
      <c r="T110" s="32">
        <v>1.9816552361487235E-3</v>
      </c>
      <c r="U110" s="32">
        <v>7.0187747301355091E-4</v>
      </c>
    </row>
    <row r="111" spans="2:21" x14ac:dyDescent="0.2">
      <c r="B111" s="23" t="s">
        <v>434</v>
      </c>
      <c r="C111" s="32" t="s">
        <v>435</v>
      </c>
      <c r="D111" s="32" t="s">
        <v>305</v>
      </c>
      <c r="E111" s="32" t="s">
        <v>239</v>
      </c>
      <c r="F111" s="32" t="s">
        <v>436</v>
      </c>
      <c r="G111" s="32" t="s">
        <v>199</v>
      </c>
      <c r="H111" s="94" t="s">
        <v>437</v>
      </c>
      <c r="I111" s="94" t="s">
        <v>438</v>
      </c>
      <c r="J111" s="94" t="s">
        <v>439</v>
      </c>
      <c r="K111" s="94">
        <v>1.98</v>
      </c>
      <c r="L111" s="94" t="s">
        <v>245</v>
      </c>
      <c r="M111" s="32">
        <v>4.0500000000000001E-2</v>
      </c>
      <c r="N111" s="32">
        <v>-2.3E-3</v>
      </c>
      <c r="O111" s="103">
        <v>1141.7616161001085</v>
      </c>
      <c r="P111" s="94">
        <v>132.79</v>
      </c>
      <c r="Q111" s="124">
        <v>0.40560827068000005</v>
      </c>
      <c r="R111" s="124">
        <v>1.5427182520025566</v>
      </c>
      <c r="S111" s="32">
        <v>1.046612023793036E-5</v>
      </c>
      <c r="T111" s="32">
        <v>1.3271519783891062E-3</v>
      </c>
      <c r="U111" s="32">
        <v>4.7006061392748319E-4</v>
      </c>
    </row>
    <row r="112" spans="2:21" x14ac:dyDescent="0.2">
      <c r="B112" s="23" t="s">
        <v>723</v>
      </c>
      <c r="C112" s="32" t="s">
        <v>724</v>
      </c>
      <c r="D112" s="32" t="s">
        <v>305</v>
      </c>
      <c r="E112" s="32" t="s">
        <v>239</v>
      </c>
      <c r="F112" s="32" t="s">
        <v>725</v>
      </c>
      <c r="G112" s="32" t="s">
        <v>431</v>
      </c>
      <c r="H112" s="94" t="s">
        <v>437</v>
      </c>
      <c r="I112" s="94" t="s">
        <v>438</v>
      </c>
      <c r="J112" s="94" t="s">
        <v>726</v>
      </c>
      <c r="K112" s="94">
        <v>7.67</v>
      </c>
      <c r="L112" s="94" t="s">
        <v>245</v>
      </c>
      <c r="M112" s="32">
        <v>1.9599999999999999E-2</v>
      </c>
      <c r="N112" s="32">
        <v>1.3899999999999999E-2</v>
      </c>
      <c r="O112" s="103">
        <v>5316.6821495701615</v>
      </c>
      <c r="P112" s="94">
        <v>107.11</v>
      </c>
      <c r="Q112" s="124">
        <v>0</v>
      </c>
      <c r="R112" s="124">
        <v>5.6946982500099583</v>
      </c>
      <c r="S112" s="32">
        <v>7.2206963586379605E-6</v>
      </c>
      <c r="T112" s="32">
        <v>4.8989697496734956E-3</v>
      </c>
      <c r="U112" s="32">
        <v>1.73515374700254E-3</v>
      </c>
    </row>
    <row r="113" spans="2:21" x14ac:dyDescent="0.2">
      <c r="B113" s="23" t="s">
        <v>938</v>
      </c>
      <c r="C113" s="32" t="s">
        <v>939</v>
      </c>
      <c r="D113" s="32" t="s">
        <v>305</v>
      </c>
      <c r="E113" s="32" t="s">
        <v>239</v>
      </c>
      <c r="F113" s="32" t="s">
        <v>522</v>
      </c>
      <c r="G113" s="32" t="s">
        <v>198</v>
      </c>
      <c r="H113" s="94" t="s">
        <v>437</v>
      </c>
      <c r="I113" s="94" t="s">
        <v>438</v>
      </c>
      <c r="J113" s="94" t="s">
        <v>940</v>
      </c>
      <c r="K113" s="94">
        <v>3.75</v>
      </c>
      <c r="L113" s="94" t="s">
        <v>245</v>
      </c>
      <c r="M113" s="32">
        <v>1.4199999999999999E-2</v>
      </c>
      <c r="N113" s="32">
        <v>1.09E-2</v>
      </c>
      <c r="O113" s="103">
        <v>7.5355298730494638E-2</v>
      </c>
      <c r="P113" s="94">
        <v>5195000</v>
      </c>
      <c r="Q113" s="124">
        <v>0</v>
      </c>
      <c r="R113" s="124">
        <v>3.9147077690491967</v>
      </c>
      <c r="S113" s="32">
        <v>3.5556692648749418E-6</v>
      </c>
      <c r="T113" s="32">
        <v>3.3676999372794321E-3</v>
      </c>
      <c r="U113" s="32">
        <v>1.1927971519603852E-3</v>
      </c>
    </row>
    <row r="114" spans="2:21" x14ac:dyDescent="0.2">
      <c r="B114" s="23" t="s">
        <v>929</v>
      </c>
      <c r="C114" s="32" t="s">
        <v>930</v>
      </c>
      <c r="D114" s="32" t="s">
        <v>305</v>
      </c>
      <c r="E114" s="32" t="s">
        <v>239</v>
      </c>
      <c r="F114" s="32" t="s">
        <v>522</v>
      </c>
      <c r="G114" s="32" t="s">
        <v>198</v>
      </c>
      <c r="H114" s="94" t="s">
        <v>437</v>
      </c>
      <c r="I114" s="94" t="s">
        <v>438</v>
      </c>
      <c r="J114" s="94" t="s">
        <v>931</v>
      </c>
      <c r="K114" s="94">
        <v>4.3499999999999996</v>
      </c>
      <c r="L114" s="94" t="s">
        <v>245</v>
      </c>
      <c r="M114" s="32">
        <v>1.5900000000000001E-2</v>
      </c>
      <c r="N114" s="32">
        <v>1.38E-2</v>
      </c>
      <c r="O114" s="103">
        <v>9.4561009922602079E-2</v>
      </c>
      <c r="P114" s="94">
        <v>5160000</v>
      </c>
      <c r="Q114" s="124">
        <v>0</v>
      </c>
      <c r="R114" s="124">
        <v>4.8793481120062667</v>
      </c>
      <c r="S114" s="32">
        <v>6.3167007296327374E-6</v>
      </c>
      <c r="T114" s="32">
        <v>4.1975496768074383E-3</v>
      </c>
      <c r="U114" s="32">
        <v>1.4867195394352348E-3</v>
      </c>
    </row>
    <row r="115" spans="2:21" x14ac:dyDescent="0.2">
      <c r="B115" s="23" t="s">
        <v>947</v>
      </c>
      <c r="C115" s="32" t="s">
        <v>948</v>
      </c>
      <c r="D115" s="32" t="s">
        <v>305</v>
      </c>
      <c r="E115" s="32" t="s">
        <v>239</v>
      </c>
      <c r="F115" s="32" t="s">
        <v>522</v>
      </c>
      <c r="G115" s="32" t="s">
        <v>198</v>
      </c>
      <c r="H115" s="94" t="s">
        <v>437</v>
      </c>
      <c r="I115" s="94" t="s">
        <v>438</v>
      </c>
      <c r="J115" s="94" t="s">
        <v>949</v>
      </c>
      <c r="K115" s="94">
        <v>5.47</v>
      </c>
      <c r="L115" s="94" t="s">
        <v>245</v>
      </c>
      <c r="M115" s="32">
        <v>2.0199999999999999E-2</v>
      </c>
      <c r="N115" s="32">
        <v>1.9099999999999999E-2</v>
      </c>
      <c r="O115" s="103">
        <v>0.17559507375641087</v>
      </c>
      <c r="P115" s="94">
        <v>5130000</v>
      </c>
      <c r="Q115" s="124">
        <v>0</v>
      </c>
      <c r="R115" s="124">
        <v>9.0080272837038766</v>
      </c>
      <c r="S115" s="32" t="s">
        <v>239</v>
      </c>
      <c r="T115" s="32">
        <v>7.7493224802598851E-3</v>
      </c>
      <c r="U115" s="32">
        <v>2.7447129958804335E-3</v>
      </c>
    </row>
    <row r="116" spans="2:21" x14ac:dyDescent="0.2">
      <c r="B116" s="23" t="s">
        <v>689</v>
      </c>
      <c r="C116" s="32" t="s">
        <v>690</v>
      </c>
      <c r="D116" s="32" t="s">
        <v>305</v>
      </c>
      <c r="E116" s="32" t="s">
        <v>239</v>
      </c>
      <c r="F116" s="32" t="s">
        <v>691</v>
      </c>
      <c r="G116" s="32" t="s">
        <v>468</v>
      </c>
      <c r="H116" s="94" t="s">
        <v>432</v>
      </c>
      <c r="I116" s="94" t="s">
        <v>244</v>
      </c>
      <c r="J116" s="94" t="s">
        <v>692</v>
      </c>
      <c r="K116" s="94">
        <v>4.76</v>
      </c>
      <c r="L116" s="94" t="s">
        <v>245</v>
      </c>
      <c r="M116" s="32">
        <v>1.9400000000000001E-2</v>
      </c>
      <c r="N116" s="32">
        <v>4.4000000000000003E-3</v>
      </c>
      <c r="O116" s="103">
        <v>3673.7591318095192</v>
      </c>
      <c r="P116" s="94">
        <v>109.89999999999999</v>
      </c>
      <c r="Q116" s="124">
        <v>0</v>
      </c>
      <c r="R116" s="124">
        <v>4.0374612852467582</v>
      </c>
      <c r="S116" s="32">
        <v>6.100379049353498E-6</v>
      </c>
      <c r="T116" s="32">
        <v>3.4733009254471299E-3</v>
      </c>
      <c r="U116" s="32">
        <v>1.230199699775375E-3</v>
      </c>
    </row>
    <row r="117" spans="2:21" x14ac:dyDescent="0.2">
      <c r="B117" s="23" t="s">
        <v>747</v>
      </c>
      <c r="C117" s="32" t="s">
        <v>748</v>
      </c>
      <c r="D117" s="32" t="s">
        <v>305</v>
      </c>
      <c r="E117" s="32" t="s">
        <v>239</v>
      </c>
      <c r="F117" s="32" t="s">
        <v>691</v>
      </c>
      <c r="G117" s="32" t="s">
        <v>468</v>
      </c>
      <c r="H117" s="94" t="s">
        <v>432</v>
      </c>
      <c r="I117" s="94" t="s">
        <v>244</v>
      </c>
      <c r="J117" s="94" t="s">
        <v>749</v>
      </c>
      <c r="K117" s="94">
        <v>6.22</v>
      </c>
      <c r="L117" s="94" t="s">
        <v>245</v>
      </c>
      <c r="M117" s="32">
        <v>1.23E-2</v>
      </c>
      <c r="N117" s="32">
        <v>8.199999999999999E-3</v>
      </c>
      <c r="O117" s="103">
        <v>11611.23037755222</v>
      </c>
      <c r="P117" s="94">
        <v>104.84</v>
      </c>
      <c r="Q117" s="124">
        <v>0</v>
      </c>
      <c r="R117" s="124">
        <v>12.173213927417386</v>
      </c>
      <c r="S117" s="32">
        <v>7.9551805467132145E-6</v>
      </c>
      <c r="T117" s="32">
        <v>1.0472232973295394E-2</v>
      </c>
      <c r="U117" s="32">
        <v>3.7091337998786588E-3</v>
      </c>
    </row>
    <row r="118" spans="2:21" x14ac:dyDescent="0.2">
      <c r="B118" s="23" t="s">
        <v>896</v>
      </c>
      <c r="C118" s="32" t="s">
        <v>897</v>
      </c>
      <c r="D118" s="32" t="s">
        <v>305</v>
      </c>
      <c r="E118" s="32" t="s">
        <v>239</v>
      </c>
      <c r="F118" s="32" t="s">
        <v>621</v>
      </c>
      <c r="G118" s="32" t="s">
        <v>199</v>
      </c>
      <c r="H118" s="94" t="s">
        <v>437</v>
      </c>
      <c r="I118" s="94" t="s">
        <v>438</v>
      </c>
      <c r="J118" s="94" t="s">
        <v>854</v>
      </c>
      <c r="K118" s="94">
        <v>0.25</v>
      </c>
      <c r="L118" s="94" t="s">
        <v>245</v>
      </c>
      <c r="M118" s="32">
        <v>3.6000000000000004E-2</v>
      </c>
      <c r="N118" s="32">
        <v>-1.21E-2</v>
      </c>
      <c r="O118" s="103">
        <v>2120.1538072143499</v>
      </c>
      <c r="P118" s="94">
        <v>110.48</v>
      </c>
      <c r="Q118" s="124">
        <v>0</v>
      </c>
      <c r="R118" s="124">
        <v>2.342345926133846</v>
      </c>
      <c r="S118" s="32">
        <v>5.1247094771588684E-6</v>
      </c>
      <c r="T118" s="32">
        <v>2.0150465102133533E-3</v>
      </c>
      <c r="U118" s="32">
        <v>7.1370424420647233E-4</v>
      </c>
    </row>
    <row r="119" spans="2:21" x14ac:dyDescent="0.2">
      <c r="B119" s="23" t="s">
        <v>619</v>
      </c>
      <c r="C119" s="32" t="s">
        <v>620</v>
      </c>
      <c r="D119" s="32" t="s">
        <v>305</v>
      </c>
      <c r="E119" s="32" t="s">
        <v>239</v>
      </c>
      <c r="F119" s="32" t="s">
        <v>621</v>
      </c>
      <c r="G119" s="32" t="s">
        <v>199</v>
      </c>
      <c r="H119" s="94" t="s">
        <v>437</v>
      </c>
      <c r="I119" s="94" t="s">
        <v>438</v>
      </c>
      <c r="J119" s="94" t="s">
        <v>622</v>
      </c>
      <c r="K119" s="94">
        <v>6.82</v>
      </c>
      <c r="L119" s="94" t="s">
        <v>245</v>
      </c>
      <c r="M119" s="32">
        <v>2.2499999999999999E-2</v>
      </c>
      <c r="N119" s="32">
        <v>8.6999999999999994E-3</v>
      </c>
      <c r="O119" s="103">
        <v>2200.5434951912507</v>
      </c>
      <c r="P119" s="94">
        <v>113.27000000000001</v>
      </c>
      <c r="Q119" s="124">
        <v>0</v>
      </c>
      <c r="R119" s="124">
        <v>2.4925556169527865</v>
      </c>
      <c r="S119" s="32">
        <v>5.3787746484045434E-6</v>
      </c>
      <c r="T119" s="32">
        <v>2.1442671816384834E-3</v>
      </c>
      <c r="U119" s="32">
        <v>7.5947258809723451E-4</v>
      </c>
    </row>
    <row r="120" spans="2:21" x14ac:dyDescent="0.2">
      <c r="B120" s="23" t="s">
        <v>822</v>
      </c>
      <c r="C120" s="32" t="s">
        <v>823</v>
      </c>
      <c r="D120" s="32" t="s">
        <v>305</v>
      </c>
      <c r="E120" s="32" t="s">
        <v>239</v>
      </c>
      <c r="F120" s="32" t="s">
        <v>506</v>
      </c>
      <c r="G120" s="32" t="s">
        <v>431</v>
      </c>
      <c r="H120" s="94" t="s">
        <v>432</v>
      </c>
      <c r="I120" s="94" t="s">
        <v>244</v>
      </c>
      <c r="J120" s="94" t="s">
        <v>824</v>
      </c>
      <c r="K120" s="94">
        <v>6.4</v>
      </c>
      <c r="L120" s="94" t="s">
        <v>245</v>
      </c>
      <c r="M120" s="32">
        <v>1.4199999999999999E-2</v>
      </c>
      <c r="N120" s="32">
        <v>1.1399999999999999E-2</v>
      </c>
      <c r="O120" s="103">
        <v>4325.4807323466302</v>
      </c>
      <c r="P120" s="94">
        <v>103.64999999999999</v>
      </c>
      <c r="Q120" s="124">
        <v>0</v>
      </c>
      <c r="R120" s="124">
        <v>4.4833607790453796</v>
      </c>
      <c r="S120" s="32">
        <v>8.9185169739105781E-6</v>
      </c>
      <c r="T120" s="32">
        <v>3.8568942319950846E-3</v>
      </c>
      <c r="U120" s="32">
        <v>1.366063646113508E-3</v>
      </c>
    </row>
    <row r="121" spans="2:21" x14ac:dyDescent="0.2">
      <c r="B121" s="23" t="s">
        <v>697</v>
      </c>
      <c r="C121" s="32" t="s">
        <v>698</v>
      </c>
      <c r="D121" s="32" t="s">
        <v>305</v>
      </c>
      <c r="E121" s="32" t="s">
        <v>239</v>
      </c>
      <c r="F121" s="32" t="s">
        <v>699</v>
      </c>
      <c r="G121" s="32" t="s">
        <v>700</v>
      </c>
      <c r="H121" s="94" t="s">
        <v>432</v>
      </c>
      <c r="I121" s="94" t="s">
        <v>244</v>
      </c>
      <c r="J121" s="94" t="s">
        <v>701</v>
      </c>
      <c r="K121" s="94">
        <v>2</v>
      </c>
      <c r="L121" s="94" t="s">
        <v>245</v>
      </c>
      <c r="M121" s="32">
        <v>2.1499999999999998E-2</v>
      </c>
      <c r="N121" s="32">
        <v>3.7000000000000002E-3</v>
      </c>
      <c r="O121" s="103">
        <v>4714.9199776144742</v>
      </c>
      <c r="P121" s="94">
        <v>105.69999999999999</v>
      </c>
      <c r="Q121" s="124">
        <v>0.32673804217999997</v>
      </c>
      <c r="R121" s="124">
        <v>4.9989290565519733</v>
      </c>
      <c r="S121" s="32">
        <v>5.3909224381053105E-6</v>
      </c>
      <c r="T121" s="32">
        <v>4.3004214013919271E-3</v>
      </c>
      <c r="U121" s="32">
        <v>1.5231554162612323E-3</v>
      </c>
    </row>
    <row r="122" spans="2:21" x14ac:dyDescent="0.2">
      <c r="B122" s="23" t="s">
        <v>730</v>
      </c>
      <c r="C122" s="32" t="s">
        <v>731</v>
      </c>
      <c r="D122" s="32" t="s">
        <v>305</v>
      </c>
      <c r="E122" s="32" t="s">
        <v>239</v>
      </c>
      <c r="F122" s="32" t="s">
        <v>699</v>
      </c>
      <c r="G122" s="32" t="s">
        <v>700</v>
      </c>
      <c r="H122" s="94" t="s">
        <v>432</v>
      </c>
      <c r="I122" s="94" t="s">
        <v>244</v>
      </c>
      <c r="J122" s="94" t="s">
        <v>387</v>
      </c>
      <c r="K122" s="94">
        <v>3.51</v>
      </c>
      <c r="L122" s="94" t="s">
        <v>245</v>
      </c>
      <c r="M122" s="32">
        <v>1.8000000000000002E-2</v>
      </c>
      <c r="N122" s="32">
        <v>6.0000000000000001E-3</v>
      </c>
      <c r="O122" s="103">
        <v>6232.4831001864686</v>
      </c>
      <c r="P122" s="94">
        <v>106.4</v>
      </c>
      <c r="Q122" s="124">
        <v>0</v>
      </c>
      <c r="R122" s="124">
        <v>6.631362018225774</v>
      </c>
      <c r="S122" s="32">
        <v>7.9971507870064177E-6</v>
      </c>
      <c r="T122" s="32">
        <v>5.7047521220926906E-3</v>
      </c>
      <c r="U122" s="32">
        <v>2.0205517743867563E-3</v>
      </c>
    </row>
    <row r="123" spans="2:21" x14ac:dyDescent="0.2">
      <c r="B123" s="23" t="s">
        <v>712</v>
      </c>
      <c r="C123" s="32" t="s">
        <v>713</v>
      </c>
      <c r="D123" s="32" t="s">
        <v>305</v>
      </c>
      <c r="E123" s="32" t="s">
        <v>239</v>
      </c>
      <c r="F123" s="32" t="s">
        <v>714</v>
      </c>
      <c r="G123" s="32" t="s">
        <v>700</v>
      </c>
      <c r="H123" s="94" t="s">
        <v>704</v>
      </c>
      <c r="I123" s="94" t="s">
        <v>244</v>
      </c>
      <c r="J123" s="94" t="s">
        <v>715</v>
      </c>
      <c r="K123" s="94">
        <v>1.8</v>
      </c>
      <c r="L123" s="94" t="s">
        <v>245</v>
      </c>
      <c r="M123" s="32">
        <v>2.8500000000000001E-2</v>
      </c>
      <c r="N123" s="32">
        <v>1.06E-2</v>
      </c>
      <c r="O123" s="103">
        <v>1756.1676791523253</v>
      </c>
      <c r="P123" s="94">
        <v>106.42</v>
      </c>
      <c r="Q123" s="124">
        <v>0</v>
      </c>
      <c r="R123" s="124">
        <v>1.8689136441539047</v>
      </c>
      <c r="S123" s="32">
        <v>6.0218339875531568E-6</v>
      </c>
      <c r="T123" s="32">
        <v>1.6077676121726068E-3</v>
      </c>
      <c r="U123" s="32">
        <v>5.6945115792081673E-4</v>
      </c>
    </row>
    <row r="124" spans="2:21" x14ac:dyDescent="0.2">
      <c r="B124" s="23" t="s">
        <v>792</v>
      </c>
      <c r="C124" s="32" t="s">
        <v>793</v>
      </c>
      <c r="D124" s="32" t="s">
        <v>305</v>
      </c>
      <c r="E124" s="32" t="s">
        <v>239</v>
      </c>
      <c r="F124" s="32" t="s">
        <v>714</v>
      </c>
      <c r="G124" s="32" t="s">
        <v>700</v>
      </c>
      <c r="H124" s="94" t="s">
        <v>704</v>
      </c>
      <c r="I124" s="94" t="s">
        <v>244</v>
      </c>
      <c r="J124" s="94" t="s">
        <v>794</v>
      </c>
      <c r="K124" s="94">
        <v>2.63</v>
      </c>
      <c r="L124" s="94" t="s">
        <v>245</v>
      </c>
      <c r="M124" s="32">
        <v>3.15E-2</v>
      </c>
      <c r="N124" s="32">
        <v>1.95E-2</v>
      </c>
      <c r="O124" s="103">
        <v>3878.9213015985915</v>
      </c>
      <c r="P124" s="94">
        <v>105.35</v>
      </c>
      <c r="Q124" s="124">
        <v>0</v>
      </c>
      <c r="R124" s="124">
        <v>4.0864435910490782</v>
      </c>
      <c r="S124" s="32">
        <v>8.1721200573863253E-6</v>
      </c>
      <c r="T124" s="32">
        <v>3.5154388621489391E-3</v>
      </c>
      <c r="U124" s="32">
        <v>1.245124429360401E-3</v>
      </c>
    </row>
    <row r="125" spans="2:21" x14ac:dyDescent="0.2">
      <c r="B125" s="23" t="s">
        <v>576</v>
      </c>
      <c r="C125" s="32" t="s">
        <v>577</v>
      </c>
      <c r="D125" s="32" t="s">
        <v>305</v>
      </c>
      <c r="E125" s="32" t="s">
        <v>239</v>
      </c>
      <c r="F125" s="32" t="s">
        <v>578</v>
      </c>
      <c r="G125" s="32" t="s">
        <v>458</v>
      </c>
      <c r="H125" s="94" t="s">
        <v>507</v>
      </c>
      <c r="I125" s="94" t="s">
        <v>438</v>
      </c>
      <c r="J125" s="94" t="s">
        <v>579</v>
      </c>
      <c r="K125" s="94">
        <v>1.28</v>
      </c>
      <c r="L125" s="94" t="s">
        <v>245</v>
      </c>
      <c r="M125" s="32">
        <v>4.7E-2</v>
      </c>
      <c r="N125" s="32">
        <v>-2E-3</v>
      </c>
      <c r="O125" s="103">
        <v>1449.0057472101046</v>
      </c>
      <c r="P125" s="94">
        <v>131.91</v>
      </c>
      <c r="Q125" s="124">
        <v>0</v>
      </c>
      <c r="R125" s="124">
        <v>1.9113834808816477</v>
      </c>
      <c r="S125" s="32">
        <v>1.4709503703720631E-5</v>
      </c>
      <c r="T125" s="32">
        <v>1.6443030766113806E-3</v>
      </c>
      <c r="U125" s="32">
        <v>5.8239156197692292E-4</v>
      </c>
    </row>
    <row r="126" spans="2:21" x14ac:dyDescent="0.2">
      <c r="B126" s="23" t="s">
        <v>780</v>
      </c>
      <c r="C126" s="32" t="s">
        <v>781</v>
      </c>
      <c r="D126" s="32" t="s">
        <v>305</v>
      </c>
      <c r="E126" s="32" t="s">
        <v>239</v>
      </c>
      <c r="F126" s="32" t="s">
        <v>782</v>
      </c>
      <c r="G126" s="32" t="s">
        <v>431</v>
      </c>
      <c r="H126" s="94" t="s">
        <v>704</v>
      </c>
      <c r="I126" s="94" t="s">
        <v>244</v>
      </c>
      <c r="J126" s="94" t="s">
        <v>335</v>
      </c>
      <c r="K126" s="94">
        <v>6.89</v>
      </c>
      <c r="L126" s="94" t="s">
        <v>245</v>
      </c>
      <c r="M126" s="32">
        <v>1.83E-2</v>
      </c>
      <c r="N126" s="32">
        <v>9.4999999999999998E-3</v>
      </c>
      <c r="O126" s="103">
        <v>1488.8484895773399</v>
      </c>
      <c r="P126" s="94">
        <v>108.03</v>
      </c>
      <c r="Q126" s="124">
        <v>0</v>
      </c>
      <c r="R126" s="124">
        <v>1.6084030227608075</v>
      </c>
      <c r="S126" s="32">
        <v>5.7263403445282304E-6</v>
      </c>
      <c r="T126" s="32">
        <v>1.3836585202341191E-3</v>
      </c>
      <c r="U126" s="32">
        <v>4.9007452354982053E-4</v>
      </c>
    </row>
    <row r="127" spans="2:21" x14ac:dyDescent="0.2">
      <c r="B127" s="23" t="s">
        <v>743</v>
      </c>
      <c r="C127" s="32" t="s">
        <v>744</v>
      </c>
      <c r="D127" s="32" t="s">
        <v>305</v>
      </c>
      <c r="E127" s="32" t="s">
        <v>239</v>
      </c>
      <c r="F127" s="32" t="s">
        <v>745</v>
      </c>
      <c r="G127" s="32" t="s">
        <v>431</v>
      </c>
      <c r="H127" s="94" t="s">
        <v>507</v>
      </c>
      <c r="I127" s="94" t="s">
        <v>438</v>
      </c>
      <c r="J127" s="94" t="s">
        <v>746</v>
      </c>
      <c r="K127" s="94">
        <v>7.13</v>
      </c>
      <c r="L127" s="94" t="s">
        <v>245</v>
      </c>
      <c r="M127" s="32">
        <v>1.9E-2</v>
      </c>
      <c r="N127" s="32">
        <v>1.8799999999999997E-2</v>
      </c>
      <c r="O127" s="103">
        <v>2574.2335959616598</v>
      </c>
      <c r="P127" s="94">
        <v>102.3</v>
      </c>
      <c r="Q127" s="124">
        <v>0</v>
      </c>
      <c r="R127" s="124">
        <v>2.6334409681672599</v>
      </c>
      <c r="S127" s="32">
        <v>1.0390599403105997E-5</v>
      </c>
      <c r="T127" s="32">
        <v>2.2654664170449644E-3</v>
      </c>
      <c r="U127" s="32">
        <v>8.0239983978385994E-4</v>
      </c>
    </row>
    <row r="128" spans="2:21" x14ac:dyDescent="0.2">
      <c r="B128" s="23" t="s">
        <v>738</v>
      </c>
      <c r="C128" s="32" t="s">
        <v>739</v>
      </c>
      <c r="D128" s="32" t="s">
        <v>305</v>
      </c>
      <c r="E128" s="32" t="s">
        <v>239</v>
      </c>
      <c r="F128" s="32" t="s">
        <v>645</v>
      </c>
      <c r="G128" s="32" t="s">
        <v>431</v>
      </c>
      <c r="H128" s="94" t="s">
        <v>507</v>
      </c>
      <c r="I128" s="94" t="s">
        <v>438</v>
      </c>
      <c r="J128" s="94" t="s">
        <v>737</v>
      </c>
      <c r="K128" s="94">
        <v>6.78</v>
      </c>
      <c r="L128" s="94" t="s">
        <v>245</v>
      </c>
      <c r="M128" s="32">
        <v>2.6000000000000002E-2</v>
      </c>
      <c r="N128" s="32">
        <v>1.52E-2</v>
      </c>
      <c r="O128" s="103">
        <v>2881.7599929624016</v>
      </c>
      <c r="P128" s="94">
        <v>109.66</v>
      </c>
      <c r="Q128" s="124">
        <v>0</v>
      </c>
      <c r="R128" s="124">
        <v>3.1601380077853904</v>
      </c>
      <c r="S128" s="32">
        <v>4.8984731417609071E-6</v>
      </c>
      <c r="T128" s="32">
        <v>2.7185673103762823E-3</v>
      </c>
      <c r="U128" s="32">
        <v>9.6288250307983807E-4</v>
      </c>
    </row>
    <row r="129" spans="2:21" x14ac:dyDescent="0.2">
      <c r="B129" s="23" t="s">
        <v>643</v>
      </c>
      <c r="C129" s="32" t="s">
        <v>644</v>
      </c>
      <c r="D129" s="32" t="s">
        <v>305</v>
      </c>
      <c r="E129" s="32" t="s">
        <v>239</v>
      </c>
      <c r="F129" s="32" t="s">
        <v>645</v>
      </c>
      <c r="G129" s="32" t="s">
        <v>431</v>
      </c>
      <c r="H129" s="94" t="s">
        <v>507</v>
      </c>
      <c r="I129" s="94" t="s">
        <v>438</v>
      </c>
      <c r="J129" s="94" t="s">
        <v>646</v>
      </c>
      <c r="K129" s="94">
        <v>3.72</v>
      </c>
      <c r="L129" s="94" t="s">
        <v>245</v>
      </c>
      <c r="M129" s="32">
        <v>4.4000000000000004E-2</v>
      </c>
      <c r="N129" s="32">
        <v>4.7999999999999996E-3</v>
      </c>
      <c r="O129" s="103">
        <v>259.08448567597145</v>
      </c>
      <c r="P129" s="94">
        <v>117</v>
      </c>
      <c r="Q129" s="124">
        <v>0</v>
      </c>
      <c r="R129" s="124">
        <v>0.30312884808137075</v>
      </c>
      <c r="S129" s="32">
        <v>2.1691419669625294E-6</v>
      </c>
      <c r="T129" s="32">
        <v>2.6077221159196817E-4</v>
      </c>
      <c r="U129" s="32">
        <v>9.2362252305824001E-5</v>
      </c>
    </row>
    <row r="130" spans="2:21" x14ac:dyDescent="0.2">
      <c r="B130" s="23" t="s">
        <v>783</v>
      </c>
      <c r="C130" s="32" t="s">
        <v>784</v>
      </c>
      <c r="D130" s="32" t="s">
        <v>305</v>
      </c>
      <c r="E130" s="32" t="s">
        <v>239</v>
      </c>
      <c r="F130" s="32" t="s">
        <v>645</v>
      </c>
      <c r="G130" s="32" t="s">
        <v>431</v>
      </c>
      <c r="H130" s="94" t="s">
        <v>507</v>
      </c>
      <c r="I130" s="94" t="s">
        <v>438</v>
      </c>
      <c r="J130" s="94" t="s">
        <v>785</v>
      </c>
      <c r="K130" s="94">
        <v>5.47</v>
      </c>
      <c r="L130" s="94" t="s">
        <v>245</v>
      </c>
      <c r="M130" s="32">
        <v>2.4E-2</v>
      </c>
      <c r="N130" s="32">
        <v>9.300000000000001E-3</v>
      </c>
      <c r="O130" s="103">
        <v>17.027872871811724</v>
      </c>
      <c r="P130" s="94">
        <v>111.20000000000002</v>
      </c>
      <c r="Q130" s="124">
        <v>0</v>
      </c>
      <c r="R130" s="124">
        <v>1.8934994250616538E-2</v>
      </c>
      <c r="S130" s="32">
        <v>3.2907232011152293E-8</v>
      </c>
      <c r="T130" s="32">
        <v>1.6289179860205894E-5</v>
      </c>
      <c r="U130" s="32">
        <v>5.7694235552114433E-6</v>
      </c>
    </row>
    <row r="131" spans="2:21" x14ac:dyDescent="0.2">
      <c r="B131" s="23" t="s">
        <v>702</v>
      </c>
      <c r="C131" s="32" t="s">
        <v>703</v>
      </c>
      <c r="D131" s="32" t="s">
        <v>305</v>
      </c>
      <c r="E131" s="32" t="s">
        <v>239</v>
      </c>
      <c r="F131" s="32" t="s">
        <v>684</v>
      </c>
      <c r="G131" s="32" t="s">
        <v>431</v>
      </c>
      <c r="H131" s="94" t="s">
        <v>704</v>
      </c>
      <c r="I131" s="94" t="s">
        <v>244</v>
      </c>
      <c r="J131" s="94" t="s">
        <v>705</v>
      </c>
      <c r="K131" s="94">
        <v>4.88</v>
      </c>
      <c r="L131" s="94" t="s">
        <v>245</v>
      </c>
      <c r="M131" s="32">
        <v>3.7000000000000005E-2</v>
      </c>
      <c r="N131" s="32">
        <v>1.03E-2</v>
      </c>
      <c r="O131" s="103">
        <v>1463.7811276946709</v>
      </c>
      <c r="P131" s="94">
        <v>115.32</v>
      </c>
      <c r="Q131" s="124">
        <v>0</v>
      </c>
      <c r="R131" s="124">
        <v>1.6880323961915493</v>
      </c>
      <c r="S131" s="32">
        <v>2.2904411805144734E-6</v>
      </c>
      <c r="T131" s="32">
        <v>1.4521611650620478E-3</v>
      </c>
      <c r="U131" s="32">
        <v>5.1433730264958662E-4</v>
      </c>
    </row>
    <row r="132" spans="2:21" x14ac:dyDescent="0.2">
      <c r="B132" s="23" t="s">
        <v>732</v>
      </c>
      <c r="C132" s="32" t="s">
        <v>733</v>
      </c>
      <c r="D132" s="32" t="s">
        <v>305</v>
      </c>
      <c r="E132" s="32" t="s">
        <v>239</v>
      </c>
      <c r="F132" s="32" t="s">
        <v>684</v>
      </c>
      <c r="G132" s="32" t="s">
        <v>431</v>
      </c>
      <c r="H132" s="94" t="s">
        <v>704</v>
      </c>
      <c r="I132" s="94" t="s">
        <v>244</v>
      </c>
      <c r="J132" s="94" t="s">
        <v>734</v>
      </c>
      <c r="K132" s="94">
        <v>6.59</v>
      </c>
      <c r="L132" s="94" t="s">
        <v>245</v>
      </c>
      <c r="M132" s="32">
        <v>2.81E-2</v>
      </c>
      <c r="N132" s="32">
        <v>1.55E-2</v>
      </c>
      <c r="O132" s="103">
        <v>776.18828978135878</v>
      </c>
      <c r="P132" s="94">
        <v>111.44000000000001</v>
      </c>
      <c r="Q132" s="124">
        <v>0</v>
      </c>
      <c r="R132" s="124">
        <v>0.86498423013234615</v>
      </c>
      <c r="S132" s="32">
        <v>1.4826306676930989E-6</v>
      </c>
      <c r="T132" s="32">
        <v>7.4411872083925969E-4</v>
      </c>
      <c r="U132" s="32">
        <v>2.6355753406418387E-4</v>
      </c>
    </row>
    <row r="133" spans="2:21" x14ac:dyDescent="0.2">
      <c r="B133" s="23" t="s">
        <v>892</v>
      </c>
      <c r="C133" s="32" t="s">
        <v>893</v>
      </c>
      <c r="D133" s="32" t="s">
        <v>305</v>
      </c>
      <c r="E133" s="32" t="s">
        <v>239</v>
      </c>
      <c r="F133" s="32" t="s">
        <v>894</v>
      </c>
      <c r="G133" s="32" t="s">
        <v>198</v>
      </c>
      <c r="H133" s="94" t="s">
        <v>704</v>
      </c>
      <c r="I133" s="94" t="s">
        <v>244</v>
      </c>
      <c r="J133" s="94" t="s">
        <v>895</v>
      </c>
      <c r="K133" s="94">
        <v>2.4</v>
      </c>
      <c r="L133" s="94" t="s">
        <v>245</v>
      </c>
      <c r="M133" s="32">
        <v>4.4999999999999998E-2</v>
      </c>
      <c r="N133" s="32">
        <v>1.5E-3</v>
      </c>
      <c r="O133" s="103">
        <v>8084.0703796231437</v>
      </c>
      <c r="P133" s="94">
        <v>135.66999999999999</v>
      </c>
      <c r="Q133" s="124">
        <v>0.11129967859999999</v>
      </c>
      <c r="R133" s="124">
        <v>11.078957962087211</v>
      </c>
      <c r="S133" s="32">
        <v>4.7497913876899812E-6</v>
      </c>
      <c r="T133" s="32">
        <v>9.5308789915382521E-3</v>
      </c>
      <c r="U133" s="32">
        <v>3.3757180059128915E-3</v>
      </c>
    </row>
    <row r="134" spans="2:21" x14ac:dyDescent="0.2">
      <c r="B134" s="23" t="s">
        <v>504</v>
      </c>
      <c r="C134" s="32" t="s">
        <v>505</v>
      </c>
      <c r="D134" s="32" t="s">
        <v>305</v>
      </c>
      <c r="E134" s="32" t="s">
        <v>239</v>
      </c>
      <c r="F134" s="32" t="s">
        <v>506</v>
      </c>
      <c r="G134" s="32" t="s">
        <v>431</v>
      </c>
      <c r="H134" s="94" t="s">
        <v>507</v>
      </c>
      <c r="I134" s="94" t="s">
        <v>438</v>
      </c>
      <c r="J134" s="94" t="s">
        <v>508</v>
      </c>
      <c r="K134" s="94">
        <v>0.99</v>
      </c>
      <c r="L134" s="94" t="s">
        <v>245</v>
      </c>
      <c r="M134" s="32">
        <v>4.4999999999999998E-2</v>
      </c>
      <c r="N134" s="32">
        <v>-4.0999999999999995E-3</v>
      </c>
      <c r="O134" s="103">
        <v>1765.9970370800008</v>
      </c>
      <c r="P134" s="94">
        <v>114.92</v>
      </c>
      <c r="Q134" s="124">
        <v>0</v>
      </c>
      <c r="R134" s="124">
        <v>2.0294837946213318</v>
      </c>
      <c r="S134" s="32">
        <v>1.0164011724201443E-5</v>
      </c>
      <c r="T134" s="32">
        <v>1.7459010610939912E-3</v>
      </c>
      <c r="U134" s="32">
        <v>6.1837629600690065E-4</v>
      </c>
    </row>
    <row r="135" spans="2:21" x14ac:dyDescent="0.2">
      <c r="B135" s="23" t="s">
        <v>566</v>
      </c>
      <c r="C135" s="32" t="s">
        <v>567</v>
      </c>
      <c r="D135" s="32" t="s">
        <v>305</v>
      </c>
      <c r="E135" s="32" t="s">
        <v>239</v>
      </c>
      <c r="F135" s="32" t="s">
        <v>506</v>
      </c>
      <c r="G135" s="32" t="s">
        <v>431</v>
      </c>
      <c r="H135" s="94" t="s">
        <v>507</v>
      </c>
      <c r="I135" s="94" t="s">
        <v>438</v>
      </c>
      <c r="J135" s="94" t="s">
        <v>568</v>
      </c>
      <c r="K135" s="94">
        <v>2.95</v>
      </c>
      <c r="L135" s="94" t="s">
        <v>245</v>
      </c>
      <c r="M135" s="32">
        <v>3.3000000000000002E-2</v>
      </c>
      <c r="N135" s="32">
        <v>5.1999999999999998E-3</v>
      </c>
      <c r="O135" s="103">
        <v>3210.0051353777908</v>
      </c>
      <c r="P135" s="94">
        <v>110.1</v>
      </c>
      <c r="Q135" s="124">
        <v>0</v>
      </c>
      <c r="R135" s="124">
        <v>3.5342156536470535</v>
      </c>
      <c r="S135" s="32">
        <v>5.8218675258431848E-6</v>
      </c>
      <c r="T135" s="32">
        <v>3.0403745406544021E-3</v>
      </c>
      <c r="U135" s="32">
        <v>1.0768625948056145E-3</v>
      </c>
    </row>
    <row r="136" spans="2:21" x14ac:dyDescent="0.2">
      <c r="B136" s="23" t="s">
        <v>789</v>
      </c>
      <c r="C136" s="32" t="s">
        <v>790</v>
      </c>
      <c r="D136" s="32" t="s">
        <v>305</v>
      </c>
      <c r="E136" s="32" t="s">
        <v>239</v>
      </c>
      <c r="F136" s="32" t="s">
        <v>506</v>
      </c>
      <c r="G136" s="32" t="s">
        <v>431</v>
      </c>
      <c r="H136" s="94" t="s">
        <v>507</v>
      </c>
      <c r="I136" s="94" t="s">
        <v>438</v>
      </c>
      <c r="J136" s="94" t="s">
        <v>791</v>
      </c>
      <c r="K136" s="94">
        <v>4.87</v>
      </c>
      <c r="L136" s="94" t="s">
        <v>245</v>
      </c>
      <c r="M136" s="32">
        <v>1.6E-2</v>
      </c>
      <c r="N136" s="32">
        <v>2.0999999999999999E-3</v>
      </c>
      <c r="O136" s="103">
        <v>2205.6477836554436</v>
      </c>
      <c r="P136" s="94">
        <v>110.17000000000002</v>
      </c>
      <c r="Q136" s="124">
        <v>0</v>
      </c>
      <c r="R136" s="124">
        <v>2.4299621630125885</v>
      </c>
      <c r="S136" s="32">
        <v>1.3698809756947498E-5</v>
      </c>
      <c r="T136" s="32">
        <v>2.0904200023994296E-3</v>
      </c>
      <c r="U136" s="32">
        <v>7.4040059141295452E-4</v>
      </c>
    </row>
    <row r="137" spans="2:21" x14ac:dyDescent="0.2">
      <c r="B137" s="23" t="s">
        <v>917</v>
      </c>
      <c r="C137" s="32" t="s">
        <v>918</v>
      </c>
      <c r="D137" s="32" t="s">
        <v>305</v>
      </c>
      <c r="E137" s="32" t="s">
        <v>239</v>
      </c>
      <c r="F137" s="32" t="s">
        <v>919</v>
      </c>
      <c r="G137" s="32" t="s">
        <v>199</v>
      </c>
      <c r="H137" s="94" t="s">
        <v>464</v>
      </c>
      <c r="I137" s="94" t="s">
        <v>438</v>
      </c>
      <c r="J137" s="94" t="s">
        <v>920</v>
      </c>
      <c r="K137" s="94">
        <v>1.43</v>
      </c>
      <c r="L137" s="94" t="s">
        <v>245</v>
      </c>
      <c r="M137" s="32">
        <v>4.2999999999999997E-2</v>
      </c>
      <c r="N137" s="32">
        <v>-2.0999999999999999E-3</v>
      </c>
      <c r="O137" s="103">
        <v>1378.8552121642583</v>
      </c>
      <c r="P137" s="94">
        <v>109.80000000000001</v>
      </c>
      <c r="Q137" s="124">
        <v>0</v>
      </c>
      <c r="R137" s="124">
        <v>1.5139830229563556</v>
      </c>
      <c r="S137" s="32">
        <v>1.1490460101368819E-5</v>
      </c>
      <c r="T137" s="32">
        <v>1.3024319648489626E-3</v>
      </c>
      <c r="U137" s="32">
        <v>4.6130509464243502E-4</v>
      </c>
    </row>
    <row r="138" spans="2:21" x14ac:dyDescent="0.2">
      <c r="B138" s="23" t="s">
        <v>541</v>
      </c>
      <c r="C138" s="32" t="s">
        <v>542</v>
      </c>
      <c r="D138" s="32" t="s">
        <v>305</v>
      </c>
      <c r="E138" s="32" t="s">
        <v>239</v>
      </c>
      <c r="F138" s="32" t="s">
        <v>543</v>
      </c>
      <c r="G138" s="32" t="s">
        <v>431</v>
      </c>
      <c r="H138" s="94" t="s">
        <v>464</v>
      </c>
      <c r="I138" s="94" t="s">
        <v>438</v>
      </c>
      <c r="J138" s="94" t="s">
        <v>544</v>
      </c>
      <c r="K138" s="94">
        <v>0.57999999999999996</v>
      </c>
      <c r="L138" s="94" t="s">
        <v>245</v>
      </c>
      <c r="M138" s="32">
        <v>4.8000000000000001E-2</v>
      </c>
      <c r="N138" s="32">
        <v>3.8E-3</v>
      </c>
      <c r="O138" s="103">
        <v>484.50449252393781</v>
      </c>
      <c r="P138" s="94">
        <v>108.56000000000002</v>
      </c>
      <c r="Q138" s="124">
        <v>0</v>
      </c>
      <c r="R138" s="124">
        <v>0.52597807669093977</v>
      </c>
      <c r="S138" s="32">
        <v>2.2657495421121062E-6</v>
      </c>
      <c r="T138" s="32">
        <v>4.5248239214357915E-4</v>
      </c>
      <c r="U138" s="32">
        <v>1.6026359791932392E-4</v>
      </c>
    </row>
    <row r="139" spans="2:21" x14ac:dyDescent="0.2">
      <c r="B139" s="23" t="s">
        <v>580</v>
      </c>
      <c r="C139" s="32" t="s">
        <v>581</v>
      </c>
      <c r="D139" s="32" t="s">
        <v>305</v>
      </c>
      <c r="E139" s="32" t="s">
        <v>239</v>
      </c>
      <c r="F139" s="32" t="s">
        <v>543</v>
      </c>
      <c r="G139" s="32" t="s">
        <v>431</v>
      </c>
      <c r="H139" s="94" t="s">
        <v>464</v>
      </c>
      <c r="I139" s="94" t="s">
        <v>438</v>
      </c>
      <c r="J139" s="94" t="s">
        <v>582</v>
      </c>
      <c r="K139" s="94">
        <v>1.9</v>
      </c>
      <c r="L139" s="94" t="s">
        <v>245</v>
      </c>
      <c r="M139" s="32">
        <v>1.8500000000000003E-2</v>
      </c>
      <c r="N139" s="32">
        <v>2E-3</v>
      </c>
      <c r="O139" s="103">
        <v>424.75811745727077</v>
      </c>
      <c r="P139" s="94">
        <v>105.05</v>
      </c>
      <c r="Q139" s="124">
        <v>0</v>
      </c>
      <c r="R139" s="124">
        <v>0.44620840203059026</v>
      </c>
      <c r="S139" s="32">
        <v>3.7655861476708402E-6</v>
      </c>
      <c r="T139" s="32">
        <v>3.8385905058168599E-4</v>
      </c>
      <c r="U139" s="32">
        <v>1.3595806954759028E-4</v>
      </c>
    </row>
    <row r="140" spans="2:21" x14ac:dyDescent="0.2">
      <c r="B140" s="23" t="s">
        <v>450</v>
      </c>
      <c r="C140" s="32" t="s">
        <v>451</v>
      </c>
      <c r="D140" s="32" t="s">
        <v>305</v>
      </c>
      <c r="E140" s="32" t="s">
        <v>239</v>
      </c>
      <c r="F140" s="32" t="s">
        <v>452</v>
      </c>
      <c r="G140" s="32" t="s">
        <v>453</v>
      </c>
      <c r="H140" s="94" t="s">
        <v>443</v>
      </c>
      <c r="I140" s="94" t="s">
        <v>244</v>
      </c>
      <c r="J140" s="94" t="s">
        <v>454</v>
      </c>
      <c r="K140" s="94">
        <v>0.91</v>
      </c>
      <c r="L140" s="94" t="s">
        <v>245</v>
      </c>
      <c r="M140" s="32">
        <v>4.8499999999999995E-2</v>
      </c>
      <c r="N140" s="32">
        <v>6.6E-3</v>
      </c>
      <c r="O140" s="103">
        <v>173.54406905953894</v>
      </c>
      <c r="P140" s="94">
        <v>128.11000000000001</v>
      </c>
      <c r="Q140" s="124">
        <v>0</v>
      </c>
      <c r="R140" s="124">
        <v>0.22232730670825682</v>
      </c>
      <c r="S140" s="32">
        <v>2.5518953342706574E-6</v>
      </c>
      <c r="T140" s="32">
        <v>1.9126118755953867E-4</v>
      </c>
      <c r="U140" s="32">
        <v>6.7742317917396269E-5</v>
      </c>
    </row>
    <row r="141" spans="2:21" x14ac:dyDescent="0.2">
      <c r="B141" s="23" t="s">
        <v>513</v>
      </c>
      <c r="C141" s="32" t="s">
        <v>514</v>
      </c>
      <c r="D141" s="32" t="s">
        <v>305</v>
      </c>
      <c r="E141" s="32" t="s">
        <v>239</v>
      </c>
      <c r="F141" s="32" t="s">
        <v>452</v>
      </c>
      <c r="G141" s="32" t="s">
        <v>453</v>
      </c>
      <c r="H141" s="94" t="s">
        <v>443</v>
      </c>
      <c r="I141" s="94" t="s">
        <v>244</v>
      </c>
      <c r="J141" s="94" t="s">
        <v>515</v>
      </c>
      <c r="K141" s="94">
        <v>1</v>
      </c>
      <c r="L141" s="94" t="s">
        <v>245</v>
      </c>
      <c r="M141" s="32">
        <v>5.5E-2</v>
      </c>
      <c r="N141" s="32">
        <v>8.0000000000000004E-4</v>
      </c>
      <c r="O141" s="103">
        <v>240.2991926063672</v>
      </c>
      <c r="P141" s="94">
        <v>111.46000000000001</v>
      </c>
      <c r="Q141" s="124">
        <v>6.9868405699999997E-3</v>
      </c>
      <c r="R141" s="124">
        <v>0.27482432018895431</v>
      </c>
      <c r="S141" s="32">
        <v>1.0814545121798704E-5</v>
      </c>
      <c r="T141" s="32">
        <v>2.3642271670459722E-4</v>
      </c>
      <c r="U141" s="32">
        <v>8.3737966088450071E-5</v>
      </c>
    </row>
    <row r="142" spans="2:21" x14ac:dyDescent="0.2">
      <c r="B142" s="23" t="s">
        <v>583</v>
      </c>
      <c r="C142" s="32" t="s">
        <v>584</v>
      </c>
      <c r="D142" s="32" t="s">
        <v>305</v>
      </c>
      <c r="E142" s="32" t="s">
        <v>239</v>
      </c>
      <c r="F142" s="32" t="s">
        <v>585</v>
      </c>
      <c r="G142" s="32" t="s">
        <v>453</v>
      </c>
      <c r="H142" s="94" t="s">
        <v>443</v>
      </c>
      <c r="I142" s="94" t="s">
        <v>244</v>
      </c>
      <c r="J142" s="94" t="s">
        <v>586</v>
      </c>
      <c r="K142" s="94">
        <v>3.25</v>
      </c>
      <c r="L142" s="94" t="s">
        <v>245</v>
      </c>
      <c r="M142" s="32">
        <v>2.4E-2</v>
      </c>
      <c r="N142" s="32">
        <v>9.7000000000000003E-3</v>
      </c>
      <c r="O142" s="103">
        <v>218.16732860795102</v>
      </c>
      <c r="P142" s="94">
        <v>106.79</v>
      </c>
      <c r="Q142" s="124">
        <v>0</v>
      </c>
      <c r="R142" s="124">
        <v>0.23298089017397991</v>
      </c>
      <c r="S142" s="32">
        <v>5.0087753962641071E-7</v>
      </c>
      <c r="T142" s="32">
        <v>2.0042613025410687E-4</v>
      </c>
      <c r="U142" s="32">
        <v>7.0988425868686119E-5</v>
      </c>
    </row>
    <row r="143" spans="2:21" x14ac:dyDescent="0.2">
      <c r="B143" s="23" t="s">
        <v>475</v>
      </c>
      <c r="C143" s="32" t="s">
        <v>476</v>
      </c>
      <c r="D143" s="32" t="s">
        <v>305</v>
      </c>
      <c r="E143" s="32" t="s">
        <v>239</v>
      </c>
      <c r="F143" s="32" t="s">
        <v>477</v>
      </c>
      <c r="G143" s="32" t="s">
        <v>468</v>
      </c>
      <c r="H143" s="94" t="s">
        <v>443</v>
      </c>
      <c r="I143" s="94" t="s">
        <v>244</v>
      </c>
      <c r="J143" s="94" t="s">
        <v>478</v>
      </c>
      <c r="K143" s="94">
        <v>0.75</v>
      </c>
      <c r="L143" s="94" t="s">
        <v>245</v>
      </c>
      <c r="M143" s="32">
        <v>4.8000000000000001E-2</v>
      </c>
      <c r="N143" s="32">
        <v>-1.1000000000000001E-3</v>
      </c>
      <c r="O143" s="103">
        <v>383.06575918369538</v>
      </c>
      <c r="P143" s="94">
        <v>124.17</v>
      </c>
      <c r="Q143" s="124">
        <v>0</v>
      </c>
      <c r="R143" s="124">
        <v>0.47565275315070255</v>
      </c>
      <c r="S143" s="32">
        <v>1.8723921843347786E-6</v>
      </c>
      <c r="T143" s="32">
        <v>4.0918909953308437E-4</v>
      </c>
      <c r="U143" s="32">
        <v>1.4492965573725922E-4</v>
      </c>
    </row>
    <row r="144" spans="2:21" x14ac:dyDescent="0.2">
      <c r="B144" s="23" t="s">
        <v>653</v>
      </c>
      <c r="C144" s="32" t="s">
        <v>654</v>
      </c>
      <c r="D144" s="32" t="s">
        <v>305</v>
      </c>
      <c r="E144" s="32" t="s">
        <v>239</v>
      </c>
      <c r="F144" s="32" t="s">
        <v>477</v>
      </c>
      <c r="G144" s="32" t="s">
        <v>468</v>
      </c>
      <c r="H144" s="94" t="s">
        <v>443</v>
      </c>
      <c r="I144" s="94" t="s">
        <v>244</v>
      </c>
      <c r="J144" s="94" t="s">
        <v>655</v>
      </c>
      <c r="K144" s="94">
        <v>0.74</v>
      </c>
      <c r="L144" s="94" t="s">
        <v>245</v>
      </c>
      <c r="M144" s="32">
        <v>5.6900000000000006E-2</v>
      </c>
      <c r="N144" s="32">
        <v>1.8E-3</v>
      </c>
      <c r="O144" s="103">
        <v>481.471976447244</v>
      </c>
      <c r="P144" s="94">
        <v>129.99</v>
      </c>
      <c r="Q144" s="124">
        <v>0</v>
      </c>
      <c r="R144" s="124">
        <v>0.6258654218119728</v>
      </c>
      <c r="S144" s="32">
        <v>4.5315009547975904E-6</v>
      </c>
      <c r="T144" s="32">
        <v>5.3841233270228764E-4</v>
      </c>
      <c r="U144" s="32">
        <v>1.9069890696569758E-4</v>
      </c>
    </row>
    <row r="145" spans="2:21" x14ac:dyDescent="0.2">
      <c r="B145" s="23" t="s">
        <v>889</v>
      </c>
      <c r="C145" s="32" t="s">
        <v>890</v>
      </c>
      <c r="D145" s="32" t="s">
        <v>305</v>
      </c>
      <c r="E145" s="32" t="s">
        <v>239</v>
      </c>
      <c r="F145" s="32" t="s">
        <v>850</v>
      </c>
      <c r="G145" s="32" t="s">
        <v>198</v>
      </c>
      <c r="H145" s="94" t="s">
        <v>443</v>
      </c>
      <c r="I145" s="94" t="s">
        <v>244</v>
      </c>
      <c r="J145" s="94" t="s">
        <v>891</v>
      </c>
      <c r="K145" s="94">
        <v>2.38</v>
      </c>
      <c r="L145" s="94" t="s">
        <v>245</v>
      </c>
      <c r="M145" s="32">
        <v>5.0999999999999997E-2</v>
      </c>
      <c r="N145" s="32">
        <v>2E-3</v>
      </c>
      <c r="O145" s="103">
        <v>5804.0881752204632</v>
      </c>
      <c r="P145" s="94">
        <v>137.58000000000001</v>
      </c>
      <c r="Q145" s="124">
        <v>9.0740006240000004E-2</v>
      </c>
      <c r="R145" s="124">
        <v>8.0760045175338568</v>
      </c>
      <c r="S145" s="32">
        <v>5.059164681214079E-6</v>
      </c>
      <c r="T145" s="32">
        <v>6.947532615895086E-3</v>
      </c>
      <c r="U145" s="32">
        <v>2.4607290648602509E-3</v>
      </c>
    </row>
    <row r="146" spans="2:21" x14ac:dyDescent="0.2">
      <c r="B146" s="23" t="s">
        <v>471</v>
      </c>
      <c r="C146" s="32" t="s">
        <v>472</v>
      </c>
      <c r="D146" s="32" t="s">
        <v>305</v>
      </c>
      <c r="E146" s="32" t="s">
        <v>239</v>
      </c>
      <c r="F146" s="32" t="s">
        <v>473</v>
      </c>
      <c r="G146" s="32" t="s">
        <v>458</v>
      </c>
      <c r="H146" s="94" t="s">
        <v>443</v>
      </c>
      <c r="I146" s="94" t="s">
        <v>244</v>
      </c>
      <c r="J146" s="94" t="s">
        <v>474</v>
      </c>
      <c r="K146" s="94">
        <v>1.17</v>
      </c>
      <c r="L146" s="94" t="s">
        <v>245</v>
      </c>
      <c r="M146" s="32">
        <v>4.9500000000000002E-2</v>
      </c>
      <c r="N146" s="32">
        <v>4.8999999999999998E-3</v>
      </c>
      <c r="O146" s="103">
        <v>4818.565628380723</v>
      </c>
      <c r="P146" s="94">
        <v>131.15</v>
      </c>
      <c r="Q146" s="124">
        <v>0</v>
      </c>
      <c r="R146" s="124">
        <v>6.3195488209864443</v>
      </c>
      <c r="S146" s="32">
        <v>4.8886511647223698E-6</v>
      </c>
      <c r="T146" s="32">
        <v>5.43650903812915E-3</v>
      </c>
      <c r="U146" s="32">
        <v>1.92554343262717E-3</v>
      </c>
    </row>
    <row r="147" spans="2:21" x14ac:dyDescent="0.2">
      <c r="B147" s="23" t="s">
        <v>693</v>
      </c>
      <c r="C147" s="32" t="s">
        <v>694</v>
      </c>
      <c r="D147" s="32" t="s">
        <v>305</v>
      </c>
      <c r="E147" s="32" t="s">
        <v>239</v>
      </c>
      <c r="F147" s="32" t="s">
        <v>695</v>
      </c>
      <c r="G147" s="32" t="s">
        <v>431</v>
      </c>
      <c r="H147" s="94" t="s">
        <v>443</v>
      </c>
      <c r="I147" s="94" t="s">
        <v>244</v>
      </c>
      <c r="J147" s="94" t="s">
        <v>696</v>
      </c>
      <c r="K147" s="94">
        <v>4.59</v>
      </c>
      <c r="L147" s="94" t="s">
        <v>245</v>
      </c>
      <c r="M147" s="32">
        <v>2.0499999999999997E-2</v>
      </c>
      <c r="N147" s="32">
        <v>9.1000000000000004E-3</v>
      </c>
      <c r="O147" s="103">
        <v>2751.0618027131759</v>
      </c>
      <c r="P147" s="94">
        <v>108.29000000000002</v>
      </c>
      <c r="Q147" s="124">
        <v>0</v>
      </c>
      <c r="R147" s="124">
        <v>2.979124826158098</v>
      </c>
      <c r="S147" s="32">
        <v>4.8491546703399365E-6</v>
      </c>
      <c r="T147" s="32">
        <v>2.5628473648844014E-3</v>
      </c>
      <c r="U147" s="32">
        <v>9.0772844810301846E-4</v>
      </c>
    </row>
    <row r="148" spans="2:21" x14ac:dyDescent="0.2">
      <c r="B148" s="23" t="s">
        <v>735</v>
      </c>
      <c r="C148" s="32" t="s">
        <v>736</v>
      </c>
      <c r="D148" s="32" t="s">
        <v>305</v>
      </c>
      <c r="E148" s="32" t="s">
        <v>239</v>
      </c>
      <c r="F148" s="32" t="s">
        <v>695</v>
      </c>
      <c r="G148" s="32" t="s">
        <v>431</v>
      </c>
      <c r="H148" s="94" t="s">
        <v>443</v>
      </c>
      <c r="I148" s="94" t="s">
        <v>244</v>
      </c>
      <c r="J148" s="94" t="s">
        <v>737</v>
      </c>
      <c r="K148" s="94">
        <v>5.44</v>
      </c>
      <c r="L148" s="94" t="s">
        <v>245</v>
      </c>
      <c r="M148" s="32">
        <v>2.0499999999999997E-2</v>
      </c>
      <c r="N148" s="32">
        <v>1.2500000000000001E-2</v>
      </c>
      <c r="O148" s="103">
        <v>4274.0683196123482</v>
      </c>
      <c r="P148" s="94">
        <v>108.06</v>
      </c>
      <c r="Q148" s="124">
        <v>0</v>
      </c>
      <c r="R148" s="124">
        <v>4.6185582261731035</v>
      </c>
      <c r="S148" s="32">
        <v>8.5179999553825535E-6</v>
      </c>
      <c r="T148" s="32">
        <v>3.9732003424568004E-3</v>
      </c>
      <c r="U148" s="32">
        <v>1.4072578142098489E-3</v>
      </c>
    </row>
    <row r="149" spans="2:21" x14ac:dyDescent="0.2">
      <c r="B149" s="23" t="s">
        <v>440</v>
      </c>
      <c r="C149" s="32" t="s">
        <v>441</v>
      </c>
      <c r="D149" s="32" t="s">
        <v>305</v>
      </c>
      <c r="E149" s="32" t="s">
        <v>239</v>
      </c>
      <c r="F149" s="32" t="s">
        <v>442</v>
      </c>
      <c r="G149" s="32" t="s">
        <v>431</v>
      </c>
      <c r="H149" s="94" t="s">
        <v>443</v>
      </c>
      <c r="I149" s="94" t="s">
        <v>244</v>
      </c>
      <c r="J149" s="94" t="s">
        <v>444</v>
      </c>
      <c r="K149" s="94">
        <v>3.71</v>
      </c>
      <c r="L149" s="94" t="s">
        <v>245</v>
      </c>
      <c r="M149" s="32">
        <v>4.9500000000000002E-2</v>
      </c>
      <c r="N149" s="32">
        <v>2.1400000000000002E-2</v>
      </c>
      <c r="O149" s="103">
        <v>453.4976949061886</v>
      </c>
      <c r="P149" s="94">
        <v>135.69999999999999</v>
      </c>
      <c r="Q149" s="124">
        <v>0</v>
      </c>
      <c r="R149" s="124">
        <v>0.61539637141344072</v>
      </c>
      <c r="S149" s="32">
        <v>2.8068909861056789E-7</v>
      </c>
      <c r="T149" s="32">
        <v>5.2940613800002651E-4</v>
      </c>
      <c r="U149" s="32">
        <v>1.8750902556565331E-4</v>
      </c>
    </row>
    <row r="150" spans="2:21" x14ac:dyDescent="0.2">
      <c r="B150" s="23" t="s">
        <v>461</v>
      </c>
      <c r="C150" s="32" t="s">
        <v>462</v>
      </c>
      <c r="D150" s="32" t="s">
        <v>305</v>
      </c>
      <c r="E150" s="32" t="s">
        <v>239</v>
      </c>
      <c r="F150" s="32" t="s">
        <v>463</v>
      </c>
      <c r="G150" s="32" t="s">
        <v>458</v>
      </c>
      <c r="H150" s="94" t="s">
        <v>464</v>
      </c>
      <c r="I150" s="94" t="s">
        <v>438</v>
      </c>
      <c r="J150" s="94" t="s">
        <v>460</v>
      </c>
      <c r="K150" s="94">
        <v>1.22</v>
      </c>
      <c r="L150" s="94" t="s">
        <v>245</v>
      </c>
      <c r="M150" s="32">
        <v>4.5999999999999999E-2</v>
      </c>
      <c r="N150" s="32">
        <v>1.1699999999999999E-2</v>
      </c>
      <c r="O150" s="103">
        <v>598.07820900243655</v>
      </c>
      <c r="P150" s="94">
        <v>129.80000000000001</v>
      </c>
      <c r="Q150" s="124">
        <v>0</v>
      </c>
      <c r="R150" s="124">
        <v>0.77630551480661503</v>
      </c>
      <c r="S150" s="32">
        <v>1.3097661063683507E-6</v>
      </c>
      <c r="T150" s="32">
        <v>6.6783121187073723E-4</v>
      </c>
      <c r="U150" s="32">
        <v>2.3653745355745203E-4</v>
      </c>
    </row>
    <row r="151" spans="2:21" x14ac:dyDescent="0.2">
      <c r="B151" s="23" t="s">
        <v>623</v>
      </c>
      <c r="C151" s="32" t="s">
        <v>624</v>
      </c>
      <c r="D151" s="32" t="s">
        <v>305</v>
      </c>
      <c r="E151" s="32" t="s">
        <v>239</v>
      </c>
      <c r="F151" s="32" t="s">
        <v>557</v>
      </c>
      <c r="G151" s="32" t="s">
        <v>453</v>
      </c>
      <c r="H151" s="94" t="s">
        <v>464</v>
      </c>
      <c r="I151" s="94" t="s">
        <v>438</v>
      </c>
      <c r="J151" s="94" t="s">
        <v>625</v>
      </c>
      <c r="K151" s="94">
        <v>6.56</v>
      </c>
      <c r="L151" s="94" t="s">
        <v>245</v>
      </c>
      <c r="M151" s="32">
        <v>3.9E-2</v>
      </c>
      <c r="N151" s="32">
        <v>2.6200000000000001E-2</v>
      </c>
      <c r="O151" s="103">
        <v>3205.0845160428166</v>
      </c>
      <c r="P151" s="94">
        <v>111.55</v>
      </c>
      <c r="Q151" s="124">
        <v>0</v>
      </c>
      <c r="R151" s="124">
        <v>3.5752717771158506</v>
      </c>
      <c r="S151" s="32">
        <v>1.9350043514853337E-6</v>
      </c>
      <c r="T151" s="32">
        <v>3.075693832051825E-3</v>
      </c>
      <c r="U151" s="32">
        <v>1.0893722455977627E-3</v>
      </c>
    </row>
    <row r="152" spans="2:21" x14ac:dyDescent="0.2">
      <c r="B152" s="23" t="s">
        <v>555</v>
      </c>
      <c r="C152" s="32" t="s">
        <v>556</v>
      </c>
      <c r="D152" s="32" t="s">
        <v>305</v>
      </c>
      <c r="E152" s="32" t="s">
        <v>239</v>
      </c>
      <c r="F152" s="32" t="s">
        <v>557</v>
      </c>
      <c r="G152" s="32" t="s">
        <v>453</v>
      </c>
      <c r="H152" s="94" t="s">
        <v>464</v>
      </c>
      <c r="I152" s="94" t="s">
        <v>438</v>
      </c>
      <c r="J152" s="94" t="s">
        <v>558</v>
      </c>
      <c r="K152" s="94">
        <v>3.62</v>
      </c>
      <c r="L152" s="94" t="s">
        <v>245</v>
      </c>
      <c r="M152" s="32">
        <v>4.3400000000000001E-2</v>
      </c>
      <c r="N152" s="32">
        <v>1.66E-2</v>
      </c>
      <c r="O152" s="103">
        <v>2343.9274564725474</v>
      </c>
      <c r="P152" s="94">
        <v>112.78000000000002</v>
      </c>
      <c r="Q152" s="124">
        <v>0</v>
      </c>
      <c r="R152" s="124">
        <v>2.6434813853757944</v>
      </c>
      <c r="S152" s="32">
        <v>1.5240108840635317E-6</v>
      </c>
      <c r="T152" s="32">
        <v>2.2741038720986407E-3</v>
      </c>
      <c r="U152" s="32">
        <v>8.0545911821723907E-4</v>
      </c>
    </row>
    <row r="153" spans="2:21" x14ac:dyDescent="0.2">
      <c r="B153" s="23" t="s">
        <v>786</v>
      </c>
      <c r="C153" s="32" t="s">
        <v>787</v>
      </c>
      <c r="D153" s="32" t="s">
        <v>305</v>
      </c>
      <c r="E153" s="32" t="s">
        <v>239</v>
      </c>
      <c r="F153" s="32" t="s">
        <v>756</v>
      </c>
      <c r="G153" s="32" t="s">
        <v>431</v>
      </c>
      <c r="H153" s="94" t="s">
        <v>535</v>
      </c>
      <c r="I153" s="94" t="s">
        <v>438</v>
      </c>
      <c r="J153" s="94" t="s">
        <v>788</v>
      </c>
      <c r="K153" s="94">
        <v>3.73</v>
      </c>
      <c r="L153" s="94" t="s">
        <v>245</v>
      </c>
      <c r="M153" s="32">
        <v>4.6500000000000007E-2</v>
      </c>
      <c r="N153" s="32">
        <v>1.5100000000000001E-2</v>
      </c>
      <c r="O153" s="103">
        <v>170.2228981623262</v>
      </c>
      <c r="P153" s="94">
        <v>114.35</v>
      </c>
      <c r="Q153" s="124">
        <v>4.0366417029999999E-3</v>
      </c>
      <c r="R153" s="124">
        <v>0.19868652527296915</v>
      </c>
      <c r="S153" s="32">
        <v>2.375351275321246E-7</v>
      </c>
      <c r="T153" s="32">
        <v>1.7092376702809709E-4</v>
      </c>
      <c r="U153" s="32">
        <v>6.0539058203075895E-5</v>
      </c>
    </row>
    <row r="154" spans="2:21" x14ac:dyDescent="0.2">
      <c r="B154" s="23" t="s">
        <v>754</v>
      </c>
      <c r="C154" s="32" t="s">
        <v>755</v>
      </c>
      <c r="D154" s="32" t="s">
        <v>305</v>
      </c>
      <c r="E154" s="32" t="s">
        <v>239</v>
      </c>
      <c r="F154" s="32" t="s">
        <v>756</v>
      </c>
      <c r="G154" s="32" t="s">
        <v>431</v>
      </c>
      <c r="H154" s="94" t="s">
        <v>535</v>
      </c>
      <c r="I154" s="94" t="s">
        <v>438</v>
      </c>
      <c r="J154" s="94" t="s">
        <v>757</v>
      </c>
      <c r="K154" s="94">
        <v>5.65</v>
      </c>
      <c r="L154" s="94" t="s">
        <v>245</v>
      </c>
      <c r="M154" s="32">
        <v>2.8500000000000001E-2</v>
      </c>
      <c r="N154" s="32">
        <v>2.3599999999999999E-2</v>
      </c>
      <c r="O154" s="103">
        <v>1718.113572325173</v>
      </c>
      <c r="P154" s="94">
        <v>106.59</v>
      </c>
      <c r="Q154" s="124">
        <v>0</v>
      </c>
      <c r="R154" s="124">
        <v>1.8313372567414017</v>
      </c>
      <c r="S154" s="32">
        <v>4.1031929527308385E-6</v>
      </c>
      <c r="T154" s="32">
        <v>1.5754418282321598E-3</v>
      </c>
      <c r="U154" s="32">
        <v>5.5800176998924199E-4</v>
      </c>
    </row>
    <row r="155" spans="2:21" x14ac:dyDescent="0.2">
      <c r="B155" s="23" t="s">
        <v>532</v>
      </c>
      <c r="C155" s="32" t="s">
        <v>533</v>
      </c>
      <c r="D155" s="32" t="s">
        <v>305</v>
      </c>
      <c r="E155" s="32" t="s">
        <v>239</v>
      </c>
      <c r="F155" s="32" t="s">
        <v>534</v>
      </c>
      <c r="G155" s="32" t="s">
        <v>431</v>
      </c>
      <c r="H155" s="94" t="s">
        <v>535</v>
      </c>
      <c r="I155" s="94" t="s">
        <v>438</v>
      </c>
      <c r="J155" s="94" t="s">
        <v>536</v>
      </c>
      <c r="K155" s="94">
        <v>0.04</v>
      </c>
      <c r="L155" s="94" t="s">
        <v>245</v>
      </c>
      <c r="M155" s="32">
        <v>5.9000000000000004E-2</v>
      </c>
      <c r="N155" s="32">
        <v>1.15E-2</v>
      </c>
      <c r="O155" s="103">
        <v>3.040266633964587</v>
      </c>
      <c r="P155" s="94">
        <v>110.61000000000001</v>
      </c>
      <c r="Q155" s="124">
        <v>0</v>
      </c>
      <c r="R155" s="124">
        <v>3.3628383576106841E-3</v>
      </c>
      <c r="S155" s="32">
        <v>4.2898961317653975E-8</v>
      </c>
      <c r="T155" s="32">
        <v>2.8929440443921034E-6</v>
      </c>
      <c r="U155" s="32">
        <v>1.0246445589565422E-6</v>
      </c>
    </row>
    <row r="156" spans="2:21" x14ac:dyDescent="0.2">
      <c r="B156" s="23" t="s">
        <v>569</v>
      </c>
      <c r="C156" s="32" t="s">
        <v>570</v>
      </c>
      <c r="D156" s="32" t="s">
        <v>305</v>
      </c>
      <c r="E156" s="32" t="s">
        <v>239</v>
      </c>
      <c r="F156" s="32" t="s">
        <v>534</v>
      </c>
      <c r="G156" s="32" t="s">
        <v>431</v>
      </c>
      <c r="H156" s="94" t="s">
        <v>535</v>
      </c>
      <c r="I156" s="94" t="s">
        <v>438</v>
      </c>
      <c r="J156" s="94" t="s">
        <v>571</v>
      </c>
      <c r="K156" s="94">
        <v>1.06</v>
      </c>
      <c r="L156" s="94" t="s">
        <v>245</v>
      </c>
      <c r="M156" s="32">
        <v>4.8000000000000001E-2</v>
      </c>
      <c r="N156" s="32">
        <v>1.6000000000000001E-3</v>
      </c>
      <c r="O156" s="103">
        <v>0.54267300228861715</v>
      </c>
      <c r="P156" s="94">
        <v>106.45</v>
      </c>
      <c r="Q156" s="124">
        <v>1.3218122999999999E-5</v>
      </c>
      <c r="R156" s="124">
        <v>5.9089337477769141E-4</v>
      </c>
      <c r="S156" s="32">
        <v>3.8729382003937871E-9</v>
      </c>
      <c r="T156" s="32">
        <v>5.0832698085685779E-7</v>
      </c>
      <c r="U156" s="32">
        <v>1.8004305203049072E-7</v>
      </c>
    </row>
    <row r="157" spans="2:21" x14ac:dyDescent="0.2">
      <c r="B157" s="23" t="s">
        <v>637</v>
      </c>
      <c r="C157" s="32" t="s">
        <v>638</v>
      </c>
      <c r="D157" s="32" t="s">
        <v>305</v>
      </c>
      <c r="E157" s="32" t="s">
        <v>239</v>
      </c>
      <c r="F157" s="32" t="s">
        <v>534</v>
      </c>
      <c r="G157" s="32" t="s">
        <v>431</v>
      </c>
      <c r="H157" s="94" t="s">
        <v>535</v>
      </c>
      <c r="I157" s="94" t="s">
        <v>438</v>
      </c>
      <c r="J157" s="94" t="s">
        <v>639</v>
      </c>
      <c r="K157" s="94">
        <v>2.72</v>
      </c>
      <c r="L157" s="94" t="s">
        <v>245</v>
      </c>
      <c r="M157" s="32">
        <v>3.7000000000000005E-2</v>
      </c>
      <c r="N157" s="32">
        <v>9.7000000000000003E-3</v>
      </c>
      <c r="O157" s="103">
        <v>322.13228931726007</v>
      </c>
      <c r="P157" s="94">
        <v>110.18</v>
      </c>
      <c r="Q157" s="124">
        <v>0</v>
      </c>
      <c r="R157" s="124">
        <v>0.35492535589759011</v>
      </c>
      <c r="S157" s="32">
        <v>4.2361636817562088E-7</v>
      </c>
      <c r="T157" s="32">
        <v>3.053311177517356E-4</v>
      </c>
      <c r="U157" s="32">
        <v>1.0814445896072485E-4</v>
      </c>
    </row>
    <row r="158" spans="2:21" x14ac:dyDescent="0.2">
      <c r="B158" s="23" t="s">
        <v>817</v>
      </c>
      <c r="C158" s="32" t="s">
        <v>818</v>
      </c>
      <c r="D158" s="32" t="s">
        <v>305</v>
      </c>
      <c r="E158" s="32" t="s">
        <v>239</v>
      </c>
      <c r="F158" s="32" t="s">
        <v>819</v>
      </c>
      <c r="G158" s="32" t="s">
        <v>205</v>
      </c>
      <c r="H158" s="94" t="s">
        <v>820</v>
      </c>
      <c r="I158" s="94" t="s">
        <v>244</v>
      </c>
      <c r="J158" s="94" t="s">
        <v>821</v>
      </c>
      <c r="K158" s="94">
        <v>0</v>
      </c>
      <c r="L158" s="94" t="s">
        <v>245</v>
      </c>
      <c r="M158" s="32">
        <v>1.8000000000000002E-2</v>
      </c>
      <c r="N158" s="32">
        <v>1.3600000000000001E-2</v>
      </c>
      <c r="O158" s="103">
        <v>3883.8924925700326</v>
      </c>
      <c r="P158" s="94">
        <v>102.57000000000001</v>
      </c>
      <c r="Q158" s="124">
        <v>0</v>
      </c>
      <c r="R158" s="124">
        <v>3.9837085296290824</v>
      </c>
      <c r="S158" s="32" t="s">
        <v>239</v>
      </c>
      <c r="T158" s="32">
        <v>3.4270591208471891E-3</v>
      </c>
      <c r="U158" s="32">
        <v>1.2138214315639629E-3</v>
      </c>
    </row>
    <row r="159" spans="2:21" x14ac:dyDescent="0.2">
      <c r="B159" s="23" t="s">
        <v>497</v>
      </c>
      <c r="C159" s="32" t="s">
        <v>498</v>
      </c>
      <c r="D159" s="32" t="s">
        <v>305</v>
      </c>
      <c r="E159" s="32" t="s">
        <v>239</v>
      </c>
      <c r="F159" s="32" t="s">
        <v>499</v>
      </c>
      <c r="G159" s="32" t="s">
        <v>453</v>
      </c>
      <c r="H159" s="94" t="s">
        <v>469</v>
      </c>
      <c r="I159" s="94" t="s">
        <v>239</v>
      </c>
      <c r="J159" s="94" t="s">
        <v>500</v>
      </c>
      <c r="K159" s="94">
        <v>2</v>
      </c>
      <c r="L159" s="94" t="s">
        <v>245</v>
      </c>
      <c r="M159" s="32">
        <v>7.4999999999999997E-2</v>
      </c>
      <c r="N159" s="32">
        <v>0.45</v>
      </c>
      <c r="O159" s="103">
        <v>1218.524708136445</v>
      </c>
      <c r="P159" s="94">
        <v>45.540000000000006</v>
      </c>
      <c r="Q159" s="124">
        <v>0</v>
      </c>
      <c r="R159" s="124">
        <v>0.55491615186469467</v>
      </c>
      <c r="S159" s="32">
        <v>1.2756177245269939E-6</v>
      </c>
      <c r="T159" s="32">
        <v>4.7737690782573229E-4</v>
      </c>
      <c r="U159" s="32">
        <v>1.6908092367818992E-4</v>
      </c>
    </row>
    <row r="160" spans="2:21" x14ac:dyDescent="0.2">
      <c r="B160" s="23" t="s">
        <v>545</v>
      </c>
      <c r="C160" s="32" t="s">
        <v>546</v>
      </c>
      <c r="D160" s="32" t="s">
        <v>305</v>
      </c>
      <c r="E160" s="32" t="s">
        <v>239</v>
      </c>
      <c r="F160" s="32" t="s">
        <v>499</v>
      </c>
      <c r="G160" s="32" t="s">
        <v>453</v>
      </c>
      <c r="H160" s="94" t="s">
        <v>469</v>
      </c>
      <c r="I160" s="94" t="s">
        <v>239</v>
      </c>
      <c r="J160" s="94" t="s">
        <v>547</v>
      </c>
      <c r="K160" s="94">
        <v>2.12</v>
      </c>
      <c r="L160" s="94" t="s">
        <v>245</v>
      </c>
      <c r="M160" s="32">
        <v>6.8000000000000005E-2</v>
      </c>
      <c r="N160" s="32">
        <v>0.45</v>
      </c>
      <c r="O160" s="103">
        <v>1276.7778257585924</v>
      </c>
      <c r="P160" s="94">
        <v>43.19</v>
      </c>
      <c r="Q160" s="124">
        <v>0</v>
      </c>
      <c r="R160" s="124">
        <v>0.55144034245114737</v>
      </c>
      <c r="S160" s="32">
        <v>1.7641093747002581E-6</v>
      </c>
      <c r="T160" s="32">
        <v>4.7438677833597936E-4</v>
      </c>
      <c r="U160" s="32">
        <v>1.6802185725131249E-4</v>
      </c>
    </row>
    <row r="161" spans="2:21" x14ac:dyDescent="0.2">
      <c r="B161" s="23" t="s">
        <v>634</v>
      </c>
      <c r="C161" s="32" t="s">
        <v>635</v>
      </c>
      <c r="D161" s="32" t="s">
        <v>305</v>
      </c>
      <c r="E161" s="32" t="s">
        <v>239</v>
      </c>
      <c r="F161" s="32" t="s">
        <v>499</v>
      </c>
      <c r="G161" s="32" t="s">
        <v>453</v>
      </c>
      <c r="H161" s="94" t="s">
        <v>469</v>
      </c>
      <c r="I161" s="94" t="s">
        <v>239</v>
      </c>
      <c r="J161" s="94" t="s">
        <v>636</v>
      </c>
      <c r="K161" s="94">
        <v>2.12</v>
      </c>
      <c r="L161" s="94" t="s">
        <v>245</v>
      </c>
      <c r="M161" s="32">
        <v>6.7000000000000004E-2</v>
      </c>
      <c r="N161" s="32">
        <v>0.3876</v>
      </c>
      <c r="O161" s="103">
        <v>1106.2014455246801</v>
      </c>
      <c r="P161" s="94">
        <v>57.46</v>
      </c>
      <c r="Q161" s="124">
        <v>0</v>
      </c>
      <c r="R161" s="124">
        <v>0.63562335044560125</v>
      </c>
      <c r="S161" s="32">
        <v>3.3416512171375604E-6</v>
      </c>
      <c r="T161" s="32">
        <v>5.4680677172204342E-4</v>
      </c>
      <c r="U161" s="32">
        <v>1.9367211216258297E-4</v>
      </c>
    </row>
    <row r="162" spans="2:21" x14ac:dyDescent="0.2">
      <c r="B162" s="23" t="s">
        <v>750</v>
      </c>
      <c r="C162" s="32" t="s">
        <v>751</v>
      </c>
      <c r="D162" s="32" t="s">
        <v>305</v>
      </c>
      <c r="E162" s="32" t="s">
        <v>239</v>
      </c>
      <c r="F162" s="32" t="s">
        <v>752</v>
      </c>
      <c r="G162" s="32" t="s">
        <v>431</v>
      </c>
      <c r="H162" s="94" t="s">
        <v>469</v>
      </c>
      <c r="I162" s="94" t="s">
        <v>239</v>
      </c>
      <c r="J162" s="94" t="s">
        <v>753</v>
      </c>
      <c r="K162" s="94">
        <v>3.2</v>
      </c>
      <c r="L162" s="94" t="s">
        <v>245</v>
      </c>
      <c r="M162" s="32">
        <v>2.1000000000000001E-2</v>
      </c>
      <c r="N162" s="32">
        <v>7.0999999999999995E-3</v>
      </c>
      <c r="O162" s="103">
        <v>1004.0248121707862</v>
      </c>
      <c r="P162" s="94">
        <v>108.11</v>
      </c>
      <c r="Q162" s="124">
        <v>0</v>
      </c>
      <c r="R162" s="124">
        <v>1.0854512244378367</v>
      </c>
      <c r="S162" s="32">
        <v>3.8246005797508789E-6</v>
      </c>
      <c r="T162" s="32">
        <v>9.3377954016399711E-4</v>
      </c>
      <c r="U162" s="32">
        <v>3.3073302159047918E-4</v>
      </c>
    </row>
    <row r="163" spans="2:21" x14ac:dyDescent="0.2">
      <c r="B163" s="23" t="s">
        <v>798</v>
      </c>
      <c r="C163" s="32" t="s">
        <v>799</v>
      </c>
      <c r="D163" s="32" t="s">
        <v>305</v>
      </c>
      <c r="E163" s="32" t="s">
        <v>239</v>
      </c>
      <c r="F163" s="32" t="s">
        <v>752</v>
      </c>
      <c r="G163" s="32" t="s">
        <v>431</v>
      </c>
      <c r="H163" s="94" t="s">
        <v>469</v>
      </c>
      <c r="I163" s="94" t="s">
        <v>239</v>
      </c>
      <c r="J163" s="94" t="s">
        <v>800</v>
      </c>
      <c r="K163" s="94">
        <v>6.79</v>
      </c>
      <c r="L163" s="94" t="s">
        <v>245</v>
      </c>
      <c r="M163" s="32">
        <v>2.75E-2</v>
      </c>
      <c r="N163" s="32">
        <v>1.55E-2</v>
      </c>
      <c r="O163" s="103">
        <v>1648.819876794845</v>
      </c>
      <c r="P163" s="94">
        <v>109.32</v>
      </c>
      <c r="Q163" s="124">
        <v>0</v>
      </c>
      <c r="R163" s="124">
        <v>1.8024898893121246</v>
      </c>
      <c r="S163" s="32">
        <v>1.3902125400877262E-5</v>
      </c>
      <c r="T163" s="32">
        <v>1.5506253455689217E-3</v>
      </c>
      <c r="U163" s="32">
        <v>5.4921208254865084E-4</v>
      </c>
    </row>
    <row r="164" spans="2:21" x14ac:dyDescent="0.2">
      <c r="B164" s="23" t="s">
        <v>465</v>
      </c>
      <c r="C164" s="32" t="s">
        <v>466</v>
      </c>
      <c r="D164" s="32" t="s">
        <v>305</v>
      </c>
      <c r="E164" s="32" t="s">
        <v>239</v>
      </c>
      <c r="F164" s="32" t="s">
        <v>467</v>
      </c>
      <c r="G164" s="32" t="s">
        <v>468</v>
      </c>
      <c r="H164" s="94" t="s">
        <v>469</v>
      </c>
      <c r="I164" s="94" t="s">
        <v>239</v>
      </c>
      <c r="J164" s="94" t="s">
        <v>470</v>
      </c>
      <c r="K164" s="94">
        <v>4.16</v>
      </c>
      <c r="L164" s="94" t="s">
        <v>245</v>
      </c>
      <c r="M164" s="32">
        <v>2.5099999999999997E-2</v>
      </c>
      <c r="N164" s="32">
        <v>0.2155</v>
      </c>
      <c r="O164" s="103">
        <v>1716.2989401641232</v>
      </c>
      <c r="P164" s="94">
        <v>75.39</v>
      </c>
      <c r="Q164" s="124">
        <v>0</v>
      </c>
      <c r="R164" s="124">
        <v>1.2939177706548768</v>
      </c>
      <c r="S164" s="32">
        <v>8.1064001127071501E-6</v>
      </c>
      <c r="T164" s="32">
        <v>1.113116751531501E-3</v>
      </c>
      <c r="U164" s="32">
        <v>3.9425201643670176E-4</v>
      </c>
    </row>
    <row r="165" spans="2:21" x14ac:dyDescent="0.2">
      <c r="B165" s="23" t="s">
        <v>455</v>
      </c>
      <c r="C165" s="32" t="s">
        <v>456</v>
      </c>
      <c r="D165" s="32" t="s">
        <v>305</v>
      </c>
      <c r="E165" s="32" t="s">
        <v>239</v>
      </c>
      <c r="F165" s="32" t="s">
        <v>457</v>
      </c>
      <c r="G165" s="32" t="s">
        <v>458</v>
      </c>
      <c r="H165" s="94" t="s">
        <v>459</v>
      </c>
      <c r="I165" s="94" t="s">
        <v>244</v>
      </c>
      <c r="J165" s="94" t="s">
        <v>460</v>
      </c>
      <c r="K165" s="94">
        <v>0.25</v>
      </c>
      <c r="L165" s="94" t="s">
        <v>245</v>
      </c>
      <c r="M165" s="32">
        <v>6.3200000000000006E-2</v>
      </c>
      <c r="N165" s="32">
        <v>0.45</v>
      </c>
      <c r="O165" s="103">
        <v>11.043562769208986</v>
      </c>
      <c r="P165" s="94">
        <v>19.68</v>
      </c>
      <c r="Q165" s="124">
        <v>0</v>
      </c>
      <c r="R165" s="124">
        <v>2.1733731519594265E-3</v>
      </c>
      <c r="S165" s="32">
        <v>3.7121219392299113E-8</v>
      </c>
      <c r="T165" s="32">
        <v>1.8696845484628003E-6</v>
      </c>
      <c r="U165" s="32">
        <v>6.6221885738204393E-7</v>
      </c>
    </row>
    <row r="166" spans="2:21" x14ac:dyDescent="0.2">
      <c r="B166" s="23" t="s">
        <v>487</v>
      </c>
      <c r="C166" s="32" t="s">
        <v>488</v>
      </c>
      <c r="D166" s="32" t="s">
        <v>305</v>
      </c>
      <c r="E166" s="32" t="s">
        <v>239</v>
      </c>
      <c r="F166" s="32" t="s">
        <v>457</v>
      </c>
      <c r="G166" s="32" t="s">
        <v>458</v>
      </c>
      <c r="H166" s="94" t="s">
        <v>459</v>
      </c>
      <c r="I166" s="94" t="s">
        <v>244</v>
      </c>
      <c r="J166" s="94" t="s">
        <v>489</v>
      </c>
      <c r="K166" s="94">
        <v>0.72</v>
      </c>
      <c r="L166" s="94" t="s">
        <v>245</v>
      </c>
      <c r="M166" s="32">
        <v>6.7799999999999999E-2</v>
      </c>
      <c r="N166" s="32">
        <v>0.45</v>
      </c>
      <c r="O166" s="103">
        <v>3521.8128197485248</v>
      </c>
      <c r="P166" s="94">
        <v>26.07</v>
      </c>
      <c r="Q166" s="124">
        <v>0</v>
      </c>
      <c r="R166" s="124">
        <v>0.91813660181882339</v>
      </c>
      <c r="S166" s="32">
        <v>4.8551367791515173E-6</v>
      </c>
      <c r="T166" s="32">
        <v>7.89844034031227E-4</v>
      </c>
      <c r="U166" s="32">
        <v>2.7975286748570472E-4</v>
      </c>
    </row>
    <row r="167" spans="2:21" s="157" customFormat="1" x14ac:dyDescent="0.2">
      <c r="B167" s="132" t="s">
        <v>149</v>
      </c>
      <c r="C167" s="164" t="s">
        <v>239</v>
      </c>
      <c r="D167" s="164" t="s">
        <v>239</v>
      </c>
      <c r="E167" s="164" t="s">
        <v>239</v>
      </c>
      <c r="F167" s="164" t="s">
        <v>239</v>
      </c>
      <c r="G167" s="164" t="s">
        <v>239</v>
      </c>
      <c r="H167" s="165" t="s">
        <v>239</v>
      </c>
      <c r="I167" s="165" t="s">
        <v>239</v>
      </c>
      <c r="J167" s="165" t="s">
        <v>239</v>
      </c>
      <c r="K167" s="165" t="s">
        <v>239</v>
      </c>
      <c r="L167" s="165" t="s">
        <v>239</v>
      </c>
      <c r="M167" s="164" t="s">
        <v>239</v>
      </c>
      <c r="N167" s="164" t="s">
        <v>239</v>
      </c>
      <c r="O167" s="175" t="s">
        <v>239</v>
      </c>
      <c r="P167" s="165" t="s">
        <v>239</v>
      </c>
      <c r="Q167" s="166" t="s">
        <v>239</v>
      </c>
      <c r="R167" s="166">
        <v>258.05127265033332</v>
      </c>
      <c r="S167" s="164" t="s">
        <v>239</v>
      </c>
      <c r="T167" s="164">
        <v>0.22199339158602821</v>
      </c>
      <c r="U167" s="164">
        <v>7.8627279796118596E-2</v>
      </c>
    </row>
    <row r="168" spans="2:21" x14ac:dyDescent="0.2">
      <c r="B168" s="23" t="s">
        <v>996</v>
      </c>
      <c r="C168" s="32" t="s">
        <v>997</v>
      </c>
      <c r="D168" s="32" t="s">
        <v>305</v>
      </c>
      <c r="E168" s="32" t="s">
        <v>239</v>
      </c>
      <c r="F168" s="32" t="s">
        <v>632</v>
      </c>
      <c r="G168" s="32" t="s">
        <v>198</v>
      </c>
      <c r="H168" s="94" t="s">
        <v>523</v>
      </c>
      <c r="I168" s="94" t="s">
        <v>438</v>
      </c>
      <c r="J168" s="94" t="s">
        <v>998</v>
      </c>
      <c r="K168" s="94">
        <v>4.45</v>
      </c>
      <c r="L168" s="94" t="s">
        <v>245</v>
      </c>
      <c r="M168" s="32">
        <v>3.0099999999999998E-2</v>
      </c>
      <c r="N168" s="32">
        <v>1.3600000000000001E-2</v>
      </c>
      <c r="O168" s="103">
        <v>3.3382205918560701</v>
      </c>
      <c r="P168" s="94">
        <v>108.31</v>
      </c>
      <c r="Q168" s="124">
        <v>0</v>
      </c>
      <c r="R168" s="124">
        <v>3.6156263529624824E-3</v>
      </c>
      <c r="S168" s="32">
        <v>2.9028005146574524E-9</v>
      </c>
      <c r="T168" s="32">
        <v>3.110409604100539E-6</v>
      </c>
      <c r="U168" s="32">
        <v>1.1016681373930583E-6</v>
      </c>
    </row>
    <row r="169" spans="2:21" x14ac:dyDescent="0.2">
      <c r="B169" s="23" t="s">
        <v>1164</v>
      </c>
      <c r="C169" s="32" t="s">
        <v>1165</v>
      </c>
      <c r="D169" s="32" t="s">
        <v>305</v>
      </c>
      <c r="E169" s="32" t="s">
        <v>239</v>
      </c>
      <c r="F169" s="32" t="s">
        <v>632</v>
      </c>
      <c r="G169" s="32" t="s">
        <v>198</v>
      </c>
      <c r="H169" s="94" t="s">
        <v>243</v>
      </c>
      <c r="I169" s="94" t="s">
        <v>244</v>
      </c>
      <c r="J169" s="94" t="s">
        <v>946</v>
      </c>
      <c r="K169" s="94">
        <v>4.47</v>
      </c>
      <c r="L169" s="94" t="s">
        <v>245</v>
      </c>
      <c r="M169" s="32">
        <v>2.0199999999999999E-2</v>
      </c>
      <c r="N169" s="32">
        <v>1.37E-2</v>
      </c>
      <c r="O169" s="103">
        <v>14159.621073528129</v>
      </c>
      <c r="P169" s="94">
        <v>103.71999999999998</v>
      </c>
      <c r="Q169" s="124">
        <v>0</v>
      </c>
      <c r="R169" s="124">
        <v>14.686358977284719</v>
      </c>
      <c r="S169" s="32">
        <v>8.3800756437639435E-6</v>
      </c>
      <c r="T169" s="32">
        <v>1.2634212596328137E-2</v>
      </c>
      <c r="U169" s="32">
        <v>4.4748799129462934E-3</v>
      </c>
    </row>
    <row r="170" spans="2:21" x14ac:dyDescent="0.2">
      <c r="B170" s="23" t="s">
        <v>1176</v>
      </c>
      <c r="C170" s="32" t="s">
        <v>1177</v>
      </c>
      <c r="D170" s="32" t="s">
        <v>305</v>
      </c>
      <c r="E170" s="32" t="s">
        <v>239</v>
      </c>
      <c r="F170" s="32" t="s">
        <v>605</v>
      </c>
      <c r="G170" s="32" t="s">
        <v>198</v>
      </c>
      <c r="H170" s="94" t="s">
        <v>523</v>
      </c>
      <c r="I170" s="94" t="s">
        <v>438</v>
      </c>
      <c r="J170" s="94" t="s">
        <v>582</v>
      </c>
      <c r="K170" s="94">
        <v>0.92</v>
      </c>
      <c r="L170" s="94" t="s">
        <v>245</v>
      </c>
      <c r="M170" s="32">
        <v>2.7400000000000001E-2</v>
      </c>
      <c r="N170" s="32">
        <v>5.0000000000000001E-3</v>
      </c>
      <c r="O170" s="103">
        <v>10275.468889115731</v>
      </c>
      <c r="P170" s="94">
        <v>102.27</v>
      </c>
      <c r="Q170" s="124">
        <v>0</v>
      </c>
      <c r="R170" s="124">
        <v>10.508722032688098</v>
      </c>
      <c r="S170" s="32">
        <v>4.9819827188194138E-6</v>
      </c>
      <c r="T170" s="32">
        <v>9.0403229610587933E-3</v>
      </c>
      <c r="U170" s="32">
        <v>3.2019692020020581E-3</v>
      </c>
    </row>
    <row r="171" spans="2:21" x14ac:dyDescent="0.2">
      <c r="B171" s="23" t="s">
        <v>982</v>
      </c>
      <c r="C171" s="32" t="s">
        <v>983</v>
      </c>
      <c r="D171" s="32" t="s">
        <v>305</v>
      </c>
      <c r="E171" s="32" t="s">
        <v>239</v>
      </c>
      <c r="F171" s="32" t="s">
        <v>605</v>
      </c>
      <c r="G171" s="32" t="s">
        <v>198</v>
      </c>
      <c r="H171" s="94" t="s">
        <v>523</v>
      </c>
      <c r="I171" s="94" t="s">
        <v>438</v>
      </c>
      <c r="J171" s="94" t="s">
        <v>882</v>
      </c>
      <c r="K171" s="94">
        <v>5.54</v>
      </c>
      <c r="L171" s="94" t="s">
        <v>245</v>
      </c>
      <c r="M171" s="32">
        <v>2.98E-2</v>
      </c>
      <c r="N171" s="32">
        <v>1.66E-2</v>
      </c>
      <c r="O171" s="103">
        <v>17446.804370178485</v>
      </c>
      <c r="P171" s="94">
        <v>107.61</v>
      </c>
      <c r="Q171" s="124">
        <v>0</v>
      </c>
      <c r="R171" s="124">
        <v>18.774506182551267</v>
      </c>
      <c r="S171" s="32">
        <v>6.8631166657075497E-6</v>
      </c>
      <c r="T171" s="32">
        <v>1.6151117024192779E-2</v>
      </c>
      <c r="U171" s="32">
        <v>5.7205234273333483E-3</v>
      </c>
    </row>
    <row r="172" spans="2:21" x14ac:dyDescent="0.2">
      <c r="B172" s="23" t="s">
        <v>984</v>
      </c>
      <c r="C172" s="32" t="s">
        <v>985</v>
      </c>
      <c r="D172" s="32" t="s">
        <v>305</v>
      </c>
      <c r="E172" s="32" t="s">
        <v>239</v>
      </c>
      <c r="F172" s="32" t="s">
        <v>605</v>
      </c>
      <c r="G172" s="32" t="s">
        <v>198</v>
      </c>
      <c r="H172" s="94" t="s">
        <v>523</v>
      </c>
      <c r="I172" s="94" t="s">
        <v>438</v>
      </c>
      <c r="J172" s="94" t="s">
        <v>882</v>
      </c>
      <c r="K172" s="94">
        <v>2.87</v>
      </c>
      <c r="L172" s="94" t="s">
        <v>245</v>
      </c>
      <c r="M172" s="32">
        <v>2.4700000000000003E-2</v>
      </c>
      <c r="N172" s="32">
        <v>1.09E-2</v>
      </c>
      <c r="O172" s="103">
        <v>21220.918102282372</v>
      </c>
      <c r="P172" s="94">
        <v>104.12000000000002</v>
      </c>
      <c r="Q172" s="124">
        <v>0</v>
      </c>
      <c r="R172" s="124">
        <v>22.095219927688046</v>
      </c>
      <c r="S172" s="32">
        <v>6.3702950868845362E-6</v>
      </c>
      <c r="T172" s="32">
        <v>1.9007822589710954E-2</v>
      </c>
      <c r="U172" s="32">
        <v>6.7323327708023973E-3</v>
      </c>
    </row>
    <row r="173" spans="2:21" x14ac:dyDescent="0.2">
      <c r="B173" s="23" t="s">
        <v>1134</v>
      </c>
      <c r="C173" s="32" t="s">
        <v>1135</v>
      </c>
      <c r="D173" s="32" t="s">
        <v>305</v>
      </c>
      <c r="E173" s="32" t="s">
        <v>239</v>
      </c>
      <c r="F173" s="32" t="s">
        <v>1136</v>
      </c>
      <c r="G173" s="32" t="s">
        <v>431</v>
      </c>
      <c r="H173" s="94" t="s">
        <v>523</v>
      </c>
      <c r="I173" s="94" t="s">
        <v>438</v>
      </c>
      <c r="J173" s="94" t="s">
        <v>1137</v>
      </c>
      <c r="K173" s="94">
        <v>4.32</v>
      </c>
      <c r="L173" s="94" t="s">
        <v>245</v>
      </c>
      <c r="M173" s="32">
        <v>1.44E-2</v>
      </c>
      <c r="N173" s="32">
        <v>1.3300000000000001E-2</v>
      </c>
      <c r="O173" s="103">
        <v>7389.4389382387508</v>
      </c>
      <c r="P173" s="94">
        <v>100.85</v>
      </c>
      <c r="Q173" s="124">
        <v>0</v>
      </c>
      <c r="R173" s="124">
        <v>7.4522491691467838</v>
      </c>
      <c r="S173" s="32">
        <v>8.2104877091541674E-6</v>
      </c>
      <c r="T173" s="32">
        <v>6.4109355129774769E-3</v>
      </c>
      <c r="U173" s="32">
        <v>2.2706730895564126E-3</v>
      </c>
    </row>
    <row r="174" spans="2:21" x14ac:dyDescent="0.2">
      <c r="B174" s="23" t="s">
        <v>953</v>
      </c>
      <c r="C174" s="32" t="s">
        <v>954</v>
      </c>
      <c r="D174" s="32" t="s">
        <v>305</v>
      </c>
      <c r="E174" s="32" t="s">
        <v>239</v>
      </c>
      <c r="F174" s="32" t="s">
        <v>955</v>
      </c>
      <c r="G174" s="32" t="s">
        <v>193</v>
      </c>
      <c r="H174" s="94" t="s">
        <v>677</v>
      </c>
      <c r="I174" s="94" t="s">
        <v>438</v>
      </c>
      <c r="J174" s="94" t="s">
        <v>956</v>
      </c>
      <c r="K174" s="94">
        <v>0.99</v>
      </c>
      <c r="L174" s="94" t="s">
        <v>245</v>
      </c>
      <c r="M174" s="32">
        <v>4.8399999999999999E-2</v>
      </c>
      <c r="N174" s="32">
        <v>4.7999999999999996E-3</v>
      </c>
      <c r="O174" s="103">
        <v>282.52073458188863</v>
      </c>
      <c r="P174" s="94">
        <v>104.34</v>
      </c>
      <c r="Q174" s="124">
        <v>0</v>
      </c>
      <c r="R174" s="124">
        <v>0.29478213405004311</v>
      </c>
      <c r="S174" s="32">
        <v>1.3453368313423268E-6</v>
      </c>
      <c r="T174" s="32">
        <v>2.5359179609785876E-4</v>
      </c>
      <c r="U174" s="32">
        <v>8.9819039041347427E-5</v>
      </c>
    </row>
    <row r="175" spans="2:21" x14ac:dyDescent="0.2">
      <c r="B175" s="23" t="s">
        <v>979</v>
      </c>
      <c r="C175" s="32" t="s">
        <v>980</v>
      </c>
      <c r="D175" s="32" t="s">
        <v>305</v>
      </c>
      <c r="E175" s="32" t="s">
        <v>239</v>
      </c>
      <c r="F175" s="32" t="s">
        <v>846</v>
      </c>
      <c r="G175" s="32" t="s">
        <v>198</v>
      </c>
      <c r="H175" s="94" t="s">
        <v>251</v>
      </c>
      <c r="I175" s="94" t="s">
        <v>244</v>
      </c>
      <c r="J175" s="94" t="s">
        <v>981</v>
      </c>
      <c r="K175" s="94">
        <v>1.03</v>
      </c>
      <c r="L175" s="94" t="s">
        <v>245</v>
      </c>
      <c r="M175" s="32">
        <v>1.95E-2</v>
      </c>
      <c r="N175" s="32">
        <v>6.9999999999999993E-3</v>
      </c>
      <c r="O175" s="103">
        <v>818.04034705284573</v>
      </c>
      <c r="P175" s="94">
        <v>102.19</v>
      </c>
      <c r="Q175" s="124">
        <v>0</v>
      </c>
      <c r="R175" s="124">
        <v>0.83595543062446254</v>
      </c>
      <c r="S175" s="32">
        <v>1.7913283314588541E-6</v>
      </c>
      <c r="T175" s="32">
        <v>7.1914615786663691E-4</v>
      </c>
      <c r="U175" s="32">
        <v>2.5471256493223704E-4</v>
      </c>
    </row>
    <row r="176" spans="2:21" x14ac:dyDescent="0.2">
      <c r="B176" s="23" t="s">
        <v>1154</v>
      </c>
      <c r="C176" s="32" t="s">
        <v>1155</v>
      </c>
      <c r="D176" s="32" t="s">
        <v>305</v>
      </c>
      <c r="E176" s="32" t="s">
        <v>239</v>
      </c>
      <c r="F176" s="32" t="s">
        <v>836</v>
      </c>
      <c r="G176" s="32" t="s">
        <v>198</v>
      </c>
      <c r="H176" s="94" t="s">
        <v>677</v>
      </c>
      <c r="I176" s="94" t="s">
        <v>438</v>
      </c>
      <c r="J176" s="94" t="s">
        <v>1153</v>
      </c>
      <c r="K176" s="94">
        <v>2.86</v>
      </c>
      <c r="L176" s="94" t="s">
        <v>245</v>
      </c>
      <c r="M176" s="32">
        <v>1.8700000000000001E-2</v>
      </c>
      <c r="N176" s="32">
        <v>9.300000000000001E-3</v>
      </c>
      <c r="O176" s="103">
        <v>8552.9859217848298</v>
      </c>
      <c r="P176" s="94">
        <v>103.66</v>
      </c>
      <c r="Q176" s="124">
        <v>0</v>
      </c>
      <c r="R176" s="124">
        <v>8.8660252065221563</v>
      </c>
      <c r="S176" s="32">
        <v>1.1798849388584398E-5</v>
      </c>
      <c r="T176" s="32">
        <v>7.6271625606359021E-3</v>
      </c>
      <c r="U176" s="32">
        <v>2.7014454818723691E-3</v>
      </c>
    </row>
    <row r="177" spans="2:21" x14ac:dyDescent="0.2">
      <c r="B177" s="23" t="s">
        <v>1156</v>
      </c>
      <c r="C177" s="32" t="s">
        <v>1157</v>
      </c>
      <c r="D177" s="32" t="s">
        <v>305</v>
      </c>
      <c r="E177" s="32" t="s">
        <v>239</v>
      </c>
      <c r="F177" s="32" t="s">
        <v>836</v>
      </c>
      <c r="G177" s="32" t="s">
        <v>198</v>
      </c>
      <c r="H177" s="94" t="s">
        <v>677</v>
      </c>
      <c r="I177" s="94" t="s">
        <v>438</v>
      </c>
      <c r="J177" s="94" t="s">
        <v>1153</v>
      </c>
      <c r="K177" s="94">
        <v>5.47</v>
      </c>
      <c r="L177" s="94" t="s">
        <v>245</v>
      </c>
      <c r="M177" s="32">
        <v>2.6800000000000001E-2</v>
      </c>
      <c r="N177" s="32">
        <v>1.6799999999999999E-2</v>
      </c>
      <c r="O177" s="103">
        <v>9045.8261651331286</v>
      </c>
      <c r="P177" s="94">
        <v>106.88</v>
      </c>
      <c r="Q177" s="124">
        <v>0</v>
      </c>
      <c r="R177" s="124">
        <v>9.668179005294288</v>
      </c>
      <c r="S177" s="32">
        <v>1.1770358016687957E-5</v>
      </c>
      <c r="T177" s="32">
        <v>8.3172302380169622E-3</v>
      </c>
      <c r="U177" s="32">
        <v>2.9458588130983655E-3</v>
      </c>
    </row>
    <row r="178" spans="2:21" x14ac:dyDescent="0.2">
      <c r="B178" s="23" t="s">
        <v>1141</v>
      </c>
      <c r="C178" s="32" t="s">
        <v>1142</v>
      </c>
      <c r="D178" s="32" t="s">
        <v>305</v>
      </c>
      <c r="E178" s="32" t="s">
        <v>239</v>
      </c>
      <c r="F178" s="32" t="s">
        <v>760</v>
      </c>
      <c r="G178" s="32" t="s">
        <v>431</v>
      </c>
      <c r="H178" s="94" t="s">
        <v>677</v>
      </c>
      <c r="I178" s="94" t="s">
        <v>438</v>
      </c>
      <c r="J178" s="94" t="s">
        <v>1143</v>
      </c>
      <c r="K178" s="94">
        <v>3.89</v>
      </c>
      <c r="L178" s="94" t="s">
        <v>245</v>
      </c>
      <c r="M178" s="32">
        <v>1.6299999999999999E-2</v>
      </c>
      <c r="N178" s="32">
        <v>1.1699999999999999E-2</v>
      </c>
      <c r="O178" s="103">
        <v>5088.1303356708922</v>
      </c>
      <c r="P178" s="94">
        <v>101.8</v>
      </c>
      <c r="Q178" s="124">
        <v>0</v>
      </c>
      <c r="R178" s="124">
        <v>5.1797166814577427</v>
      </c>
      <c r="S178" s="32">
        <v>9.3350768925537641E-6</v>
      </c>
      <c r="T178" s="32">
        <v>4.4559473075322809E-3</v>
      </c>
      <c r="U178" s="32">
        <v>1.5782407449292414E-3</v>
      </c>
    </row>
    <row r="179" spans="2:21" x14ac:dyDescent="0.2">
      <c r="B179" s="23" t="s">
        <v>1174</v>
      </c>
      <c r="C179" s="32" t="s">
        <v>1175</v>
      </c>
      <c r="D179" s="32" t="s">
        <v>305</v>
      </c>
      <c r="E179" s="32" t="s">
        <v>239</v>
      </c>
      <c r="F179" s="32" t="s">
        <v>522</v>
      </c>
      <c r="G179" s="32" t="s">
        <v>198</v>
      </c>
      <c r="H179" s="94" t="s">
        <v>251</v>
      </c>
      <c r="I179" s="94" t="s">
        <v>244</v>
      </c>
      <c r="J179" s="94" t="s">
        <v>843</v>
      </c>
      <c r="K179" s="94">
        <v>1.23</v>
      </c>
      <c r="L179" s="94" t="s">
        <v>245</v>
      </c>
      <c r="M179" s="32">
        <v>6.0999999999999999E-2</v>
      </c>
      <c r="N179" s="32">
        <v>5.1999999999999998E-3</v>
      </c>
      <c r="O179" s="103">
        <v>638.3718325576051</v>
      </c>
      <c r="P179" s="94">
        <v>108.46000000000001</v>
      </c>
      <c r="Q179" s="124">
        <v>0</v>
      </c>
      <c r="R179" s="124">
        <v>0.69237808952561986</v>
      </c>
      <c r="S179" s="32">
        <v>9.3165239017269593E-7</v>
      </c>
      <c r="T179" s="32">
        <v>5.9563108825244735E-4</v>
      </c>
      <c r="U179" s="32">
        <v>2.1096507376501268E-4</v>
      </c>
    </row>
    <row r="180" spans="2:21" x14ac:dyDescent="0.2">
      <c r="B180" s="23" t="s">
        <v>1014</v>
      </c>
      <c r="C180" s="32" t="s">
        <v>1015</v>
      </c>
      <c r="D180" s="32" t="s">
        <v>305</v>
      </c>
      <c r="E180" s="32" t="s">
        <v>239</v>
      </c>
      <c r="F180" s="32" t="s">
        <v>539</v>
      </c>
      <c r="G180" s="32" t="s">
        <v>431</v>
      </c>
      <c r="H180" s="94" t="s">
        <v>448</v>
      </c>
      <c r="I180" s="94" t="s">
        <v>438</v>
      </c>
      <c r="J180" s="94" t="s">
        <v>1016</v>
      </c>
      <c r="K180" s="94">
        <v>4.12</v>
      </c>
      <c r="L180" s="94" t="s">
        <v>245</v>
      </c>
      <c r="M180" s="32">
        <v>3.39E-2</v>
      </c>
      <c r="N180" s="32">
        <v>1.8000000000000002E-2</v>
      </c>
      <c r="O180" s="103">
        <v>3120.1648809713834</v>
      </c>
      <c r="P180" s="94">
        <v>108.29000000000002</v>
      </c>
      <c r="Q180" s="124">
        <v>0</v>
      </c>
      <c r="R180" s="124">
        <v>3.3788265494061109</v>
      </c>
      <c r="S180" s="32">
        <v>2.8751638328031148E-6</v>
      </c>
      <c r="T180" s="32">
        <v>2.9066981828063092E-3</v>
      </c>
      <c r="U180" s="32">
        <v>1.0295161025719712E-3</v>
      </c>
    </row>
    <row r="181" spans="2:21" x14ac:dyDescent="0.2">
      <c r="B181" s="23" t="s">
        <v>1026</v>
      </c>
      <c r="C181" s="32" t="s">
        <v>1027</v>
      </c>
      <c r="D181" s="32" t="s">
        <v>305</v>
      </c>
      <c r="E181" s="32" t="s">
        <v>239</v>
      </c>
      <c r="F181" s="32" t="s">
        <v>518</v>
      </c>
      <c r="G181" s="32" t="s">
        <v>204</v>
      </c>
      <c r="H181" s="94" t="s">
        <v>448</v>
      </c>
      <c r="I181" s="94" t="s">
        <v>438</v>
      </c>
      <c r="J181" s="94" t="s">
        <v>1028</v>
      </c>
      <c r="K181" s="94">
        <v>4.8</v>
      </c>
      <c r="L181" s="94" t="s">
        <v>245</v>
      </c>
      <c r="M181" s="32">
        <v>3.6499999999999998E-2</v>
      </c>
      <c r="N181" s="32">
        <v>2.3099999999999999E-2</v>
      </c>
      <c r="O181" s="103">
        <v>9464.0036000617893</v>
      </c>
      <c r="P181" s="94">
        <v>106.91</v>
      </c>
      <c r="Q181" s="124">
        <v>0</v>
      </c>
      <c r="R181" s="124">
        <v>10.117966248679304</v>
      </c>
      <c r="S181" s="32">
        <v>4.4121887133336208E-6</v>
      </c>
      <c r="T181" s="32">
        <v>8.7041680532257606E-3</v>
      </c>
      <c r="U181" s="32">
        <v>3.0829073425287156E-3</v>
      </c>
    </row>
    <row r="182" spans="2:21" x14ac:dyDescent="0.2">
      <c r="B182" s="23" t="s">
        <v>1138</v>
      </c>
      <c r="C182" s="32" t="s">
        <v>1139</v>
      </c>
      <c r="D182" s="32" t="s">
        <v>305</v>
      </c>
      <c r="E182" s="32" t="s">
        <v>239</v>
      </c>
      <c r="F182" s="32" t="s">
        <v>447</v>
      </c>
      <c r="G182" s="32" t="s">
        <v>431</v>
      </c>
      <c r="H182" s="94" t="s">
        <v>426</v>
      </c>
      <c r="I182" s="94" t="s">
        <v>244</v>
      </c>
      <c r="J182" s="94" t="s">
        <v>1140</v>
      </c>
      <c r="K182" s="94">
        <v>6.87</v>
      </c>
      <c r="L182" s="94" t="s">
        <v>245</v>
      </c>
      <c r="M182" s="32">
        <v>2.5499999999999998E-2</v>
      </c>
      <c r="N182" s="32">
        <v>2.6200000000000001E-2</v>
      </c>
      <c r="O182" s="103">
        <v>2959.1655989863684</v>
      </c>
      <c r="P182" s="94">
        <v>99.6</v>
      </c>
      <c r="Q182" s="124">
        <v>0</v>
      </c>
      <c r="R182" s="124">
        <v>2.9473289360544497</v>
      </c>
      <c r="S182" s="32">
        <v>3.5437003969421317E-6</v>
      </c>
      <c r="T182" s="32">
        <v>2.535494360924719E-3</v>
      </c>
      <c r="U182" s="32">
        <v>8.9804035657814626E-4</v>
      </c>
    </row>
    <row r="183" spans="2:21" x14ac:dyDescent="0.2">
      <c r="B183" s="23" t="s">
        <v>1172</v>
      </c>
      <c r="C183" s="32" t="s">
        <v>1173</v>
      </c>
      <c r="D183" s="32" t="s">
        <v>305</v>
      </c>
      <c r="E183" s="32" t="s">
        <v>239</v>
      </c>
      <c r="F183" s="32" t="s">
        <v>850</v>
      </c>
      <c r="G183" s="32" t="s">
        <v>198</v>
      </c>
      <c r="H183" s="94" t="s">
        <v>448</v>
      </c>
      <c r="I183" s="94" t="s">
        <v>438</v>
      </c>
      <c r="J183" s="94" t="s">
        <v>851</v>
      </c>
      <c r="K183" s="94">
        <v>1.87</v>
      </c>
      <c r="L183" s="94" t="s">
        <v>245</v>
      </c>
      <c r="M183" s="32">
        <v>6.4000000000000001E-2</v>
      </c>
      <c r="N183" s="32">
        <v>7.8000000000000005E-3</v>
      </c>
      <c r="O183" s="103">
        <v>412.19838119312794</v>
      </c>
      <c r="P183" s="94">
        <v>111.16</v>
      </c>
      <c r="Q183" s="124">
        <v>0</v>
      </c>
      <c r="R183" s="124">
        <v>0.45819972006849463</v>
      </c>
      <c r="S183" s="32">
        <v>1.6889084789648858E-6</v>
      </c>
      <c r="T183" s="32">
        <v>3.9417480424366533E-4</v>
      </c>
      <c r="U183" s="32">
        <v>1.3961178033462495E-4</v>
      </c>
    </row>
    <row r="184" spans="2:21" x14ac:dyDescent="0.2">
      <c r="B184" s="23" t="s">
        <v>1198</v>
      </c>
      <c r="C184" s="32" t="s">
        <v>1199</v>
      </c>
      <c r="D184" s="32" t="s">
        <v>305</v>
      </c>
      <c r="E184" s="32" t="s">
        <v>239</v>
      </c>
      <c r="F184" s="32" t="s">
        <v>425</v>
      </c>
      <c r="G184" s="32" t="s">
        <v>198</v>
      </c>
      <c r="H184" s="94" t="s">
        <v>426</v>
      </c>
      <c r="I184" s="94" t="s">
        <v>244</v>
      </c>
      <c r="J184" s="94" t="s">
        <v>1200</v>
      </c>
      <c r="K184" s="94">
        <v>0.75</v>
      </c>
      <c r="L184" s="94" t="s">
        <v>245</v>
      </c>
      <c r="M184" s="32">
        <v>1.0500000000000001E-2</v>
      </c>
      <c r="N184" s="32">
        <v>4.8999999999999998E-3</v>
      </c>
      <c r="O184" s="103">
        <v>19.917853858602825</v>
      </c>
      <c r="P184" s="94">
        <v>100.53</v>
      </c>
      <c r="Q184" s="124">
        <v>5.9590025999999995E-5</v>
      </c>
      <c r="R184" s="124">
        <v>2.0083008299394571E-2</v>
      </c>
      <c r="S184" s="32">
        <v>6.6392846195342753E-8</v>
      </c>
      <c r="T184" s="32">
        <v>1.7276780229927668E-5</v>
      </c>
      <c r="U184" s="32">
        <v>6.1192192407590103E-6</v>
      </c>
    </row>
    <row r="185" spans="2:21" x14ac:dyDescent="0.2">
      <c r="B185" s="23" t="s">
        <v>1077</v>
      </c>
      <c r="C185" s="32" t="s">
        <v>1078</v>
      </c>
      <c r="D185" s="32" t="s">
        <v>305</v>
      </c>
      <c r="E185" s="32" t="s">
        <v>239</v>
      </c>
      <c r="F185" s="32" t="s">
        <v>658</v>
      </c>
      <c r="G185" s="32" t="s">
        <v>468</v>
      </c>
      <c r="H185" s="94" t="s">
        <v>448</v>
      </c>
      <c r="I185" s="94" t="s">
        <v>438</v>
      </c>
      <c r="J185" s="94" t="s">
        <v>1079</v>
      </c>
      <c r="K185" s="94">
        <v>2.98</v>
      </c>
      <c r="L185" s="94" t="s">
        <v>245</v>
      </c>
      <c r="M185" s="32">
        <v>4.8000000000000001E-2</v>
      </c>
      <c r="N185" s="32">
        <v>1.24E-2</v>
      </c>
      <c r="O185" s="103">
        <v>384.43685171538243</v>
      </c>
      <c r="P185" s="94">
        <v>112.08</v>
      </c>
      <c r="Q185" s="124">
        <v>0</v>
      </c>
      <c r="R185" s="124">
        <v>0.4308768228737736</v>
      </c>
      <c r="S185" s="32">
        <v>1.8697815905061529E-7</v>
      </c>
      <c r="T185" s="32">
        <v>3.7066977536348838E-4</v>
      </c>
      <c r="U185" s="32">
        <v>1.3128659340372786E-4</v>
      </c>
    </row>
    <row r="186" spans="2:21" x14ac:dyDescent="0.2">
      <c r="B186" s="23" t="s">
        <v>1089</v>
      </c>
      <c r="C186" s="32" t="s">
        <v>1090</v>
      </c>
      <c r="D186" s="32" t="s">
        <v>305</v>
      </c>
      <c r="E186" s="32" t="s">
        <v>239</v>
      </c>
      <c r="F186" s="32" t="s">
        <v>658</v>
      </c>
      <c r="G186" s="32" t="s">
        <v>468</v>
      </c>
      <c r="H186" s="94" t="s">
        <v>448</v>
      </c>
      <c r="I186" s="94" t="s">
        <v>438</v>
      </c>
      <c r="J186" s="94" t="s">
        <v>1091</v>
      </c>
      <c r="K186" s="94">
        <v>1.6</v>
      </c>
      <c r="L186" s="94" t="s">
        <v>245</v>
      </c>
      <c r="M186" s="32">
        <v>4.4999999999999998E-2</v>
      </c>
      <c r="N186" s="32">
        <v>8.3999999999999995E-3</v>
      </c>
      <c r="O186" s="103">
        <v>191.41904842631999</v>
      </c>
      <c r="P186" s="94">
        <v>107.54000000000002</v>
      </c>
      <c r="Q186" s="124">
        <v>0</v>
      </c>
      <c r="R186" s="124">
        <v>0.20585204467766455</v>
      </c>
      <c r="S186" s="32">
        <v>3.1876186233375741E-7</v>
      </c>
      <c r="T186" s="32">
        <v>1.7708803794521543E-4</v>
      </c>
      <c r="U186" s="32">
        <v>6.2722365781182402E-5</v>
      </c>
    </row>
    <row r="187" spans="2:21" x14ac:dyDescent="0.2">
      <c r="B187" s="23" t="s">
        <v>1029</v>
      </c>
      <c r="C187" s="32" t="s">
        <v>1030</v>
      </c>
      <c r="D187" s="32" t="s">
        <v>305</v>
      </c>
      <c r="E187" s="32" t="s">
        <v>239</v>
      </c>
      <c r="F187" s="32" t="s">
        <v>1031</v>
      </c>
      <c r="G187" s="32" t="s">
        <v>210</v>
      </c>
      <c r="H187" s="94" t="s">
        <v>426</v>
      </c>
      <c r="I187" s="94" t="s">
        <v>244</v>
      </c>
      <c r="J187" s="94" t="s">
        <v>1032</v>
      </c>
      <c r="K187" s="94">
        <v>3.13</v>
      </c>
      <c r="L187" s="94" t="s">
        <v>245</v>
      </c>
      <c r="M187" s="32">
        <v>2.4500000000000001E-2</v>
      </c>
      <c r="N187" s="32">
        <v>1.34E-2</v>
      </c>
      <c r="O187" s="103">
        <v>2665.1230724078891</v>
      </c>
      <c r="P187" s="94">
        <v>104.15</v>
      </c>
      <c r="Q187" s="124">
        <v>0</v>
      </c>
      <c r="R187" s="124">
        <v>2.7757256794023655</v>
      </c>
      <c r="S187" s="32">
        <v>1.6989785386577154E-6</v>
      </c>
      <c r="T187" s="32">
        <v>2.3878694778534265E-3</v>
      </c>
      <c r="U187" s="32">
        <v>8.4575347135517904E-4</v>
      </c>
    </row>
    <row r="188" spans="2:21" x14ac:dyDescent="0.2">
      <c r="B188" s="23" t="s">
        <v>1201</v>
      </c>
      <c r="C188" s="32" t="s">
        <v>1202</v>
      </c>
      <c r="D188" s="32" t="s">
        <v>305</v>
      </c>
      <c r="E188" s="32" t="s">
        <v>239</v>
      </c>
      <c r="F188" s="32" t="s">
        <v>632</v>
      </c>
      <c r="G188" s="32" t="s">
        <v>198</v>
      </c>
      <c r="H188" s="94" t="s">
        <v>426</v>
      </c>
      <c r="I188" s="94" t="s">
        <v>244</v>
      </c>
      <c r="J188" s="94" t="s">
        <v>316</v>
      </c>
      <c r="K188" s="94">
        <v>1.1000000000000001</v>
      </c>
      <c r="L188" s="94" t="s">
        <v>245</v>
      </c>
      <c r="M188" s="32">
        <v>2.18E-2</v>
      </c>
      <c r="N188" s="32">
        <v>7.1999999999999998E-3</v>
      </c>
      <c r="O188" s="103">
        <v>105.55567341976358</v>
      </c>
      <c r="P188" s="94">
        <v>102.08</v>
      </c>
      <c r="Q188" s="124">
        <v>0</v>
      </c>
      <c r="R188" s="124">
        <v>0.10775123140137211</v>
      </c>
      <c r="S188" s="32">
        <v>1.0555577897554256E-7</v>
      </c>
      <c r="T188" s="32">
        <v>9.2694994528369913E-5</v>
      </c>
      <c r="U188" s="32">
        <v>3.2831406459490913E-5</v>
      </c>
    </row>
    <row r="189" spans="2:21" x14ac:dyDescent="0.2">
      <c r="B189" s="23" t="s">
        <v>1184</v>
      </c>
      <c r="C189" s="32" t="s">
        <v>1185</v>
      </c>
      <c r="D189" s="32" t="s">
        <v>305</v>
      </c>
      <c r="E189" s="32" t="s">
        <v>239</v>
      </c>
      <c r="F189" s="32" t="s">
        <v>632</v>
      </c>
      <c r="G189" s="32" t="s">
        <v>198</v>
      </c>
      <c r="H189" s="94" t="s">
        <v>426</v>
      </c>
      <c r="I189" s="94" t="s">
        <v>244</v>
      </c>
      <c r="J189" s="94" t="s">
        <v>906</v>
      </c>
      <c r="K189" s="94">
        <v>1.58</v>
      </c>
      <c r="L189" s="94" t="s">
        <v>245</v>
      </c>
      <c r="M189" s="32">
        <v>1.5600000000000001E-2</v>
      </c>
      <c r="N189" s="32">
        <v>7.9000000000000008E-3</v>
      </c>
      <c r="O189" s="103">
        <v>181.88918729406618</v>
      </c>
      <c r="P189" s="94">
        <v>101.71</v>
      </c>
      <c r="Q189" s="124">
        <v>0</v>
      </c>
      <c r="R189" s="124">
        <v>0.1849994922436595</v>
      </c>
      <c r="S189" s="32">
        <v>1.9146230241480649E-7</v>
      </c>
      <c r="T189" s="32">
        <v>1.5914924310608721E-4</v>
      </c>
      <c r="U189" s="32">
        <v>5.6368669254704023E-5</v>
      </c>
    </row>
    <row r="190" spans="2:21" x14ac:dyDescent="0.2">
      <c r="B190" s="23" t="s">
        <v>1036</v>
      </c>
      <c r="C190" s="32" t="s">
        <v>1037</v>
      </c>
      <c r="D190" s="32" t="s">
        <v>305</v>
      </c>
      <c r="E190" s="32" t="s">
        <v>239</v>
      </c>
      <c r="F190" s="32" t="s">
        <v>481</v>
      </c>
      <c r="G190" s="32" t="s">
        <v>199</v>
      </c>
      <c r="H190" s="94" t="s">
        <v>448</v>
      </c>
      <c r="I190" s="94" t="s">
        <v>438</v>
      </c>
      <c r="J190" s="94" t="s">
        <v>1038</v>
      </c>
      <c r="K190" s="94">
        <v>3.99</v>
      </c>
      <c r="L190" s="94" t="s">
        <v>245</v>
      </c>
      <c r="M190" s="32">
        <v>2.9399999999999999E-2</v>
      </c>
      <c r="N190" s="32">
        <v>1.6200000000000003E-2</v>
      </c>
      <c r="O190" s="103">
        <v>916.87159180958372</v>
      </c>
      <c r="P190" s="94">
        <v>107.54999999999998</v>
      </c>
      <c r="Q190" s="124">
        <v>0</v>
      </c>
      <c r="R190" s="124">
        <v>0.9860953964169501</v>
      </c>
      <c r="S190" s="32">
        <v>3.9825022990968993E-6</v>
      </c>
      <c r="T190" s="32">
        <v>8.4830684704505352E-4</v>
      </c>
      <c r="U190" s="32">
        <v>3.004596638622308E-4</v>
      </c>
    </row>
    <row r="191" spans="2:21" x14ac:dyDescent="0.2">
      <c r="B191" s="23" t="s">
        <v>976</v>
      </c>
      <c r="C191" s="32" t="s">
        <v>977</v>
      </c>
      <c r="D191" s="32" t="s">
        <v>305</v>
      </c>
      <c r="E191" s="32" t="s">
        <v>239</v>
      </c>
      <c r="F191" s="32" t="s">
        <v>621</v>
      </c>
      <c r="G191" s="32" t="s">
        <v>199</v>
      </c>
      <c r="H191" s="94" t="s">
        <v>448</v>
      </c>
      <c r="I191" s="94" t="s">
        <v>438</v>
      </c>
      <c r="J191" s="94" t="s">
        <v>978</v>
      </c>
      <c r="K191" s="94">
        <v>4.21</v>
      </c>
      <c r="L191" s="94" t="s">
        <v>245</v>
      </c>
      <c r="M191" s="32">
        <v>3.85E-2</v>
      </c>
      <c r="N191" s="32">
        <v>1.6299999999999999E-2</v>
      </c>
      <c r="O191" s="103">
        <v>3217.8155219482851</v>
      </c>
      <c r="P191" s="94">
        <v>111.38</v>
      </c>
      <c r="Q191" s="124">
        <v>0</v>
      </c>
      <c r="R191" s="124">
        <v>3.5840029282311483</v>
      </c>
      <c r="S191" s="32">
        <v>8.0681178793731816E-6</v>
      </c>
      <c r="T191" s="32">
        <v>3.0832049666749102E-3</v>
      </c>
      <c r="U191" s="32">
        <v>1.0920325954369009E-3</v>
      </c>
    </row>
    <row r="192" spans="2:21" x14ac:dyDescent="0.2">
      <c r="B192" s="23" t="s">
        <v>1045</v>
      </c>
      <c r="C192" s="32" t="s">
        <v>1046</v>
      </c>
      <c r="D192" s="32" t="s">
        <v>305</v>
      </c>
      <c r="E192" s="32" t="s">
        <v>239</v>
      </c>
      <c r="F192" s="32" t="s">
        <v>561</v>
      </c>
      <c r="G192" s="32" t="s">
        <v>201</v>
      </c>
      <c r="H192" s="94" t="s">
        <v>426</v>
      </c>
      <c r="I192" s="94" t="s">
        <v>244</v>
      </c>
      <c r="J192" s="94" t="s">
        <v>1047</v>
      </c>
      <c r="K192" s="94">
        <v>4.7</v>
      </c>
      <c r="L192" s="94" t="s">
        <v>245</v>
      </c>
      <c r="M192" s="32">
        <v>5.0900000000000001E-2</v>
      </c>
      <c r="N192" s="32">
        <v>1.8799999999999997E-2</v>
      </c>
      <c r="O192" s="103">
        <v>6448.6016739094302</v>
      </c>
      <c r="P192" s="94">
        <v>119.41</v>
      </c>
      <c r="Q192" s="124">
        <v>0</v>
      </c>
      <c r="R192" s="124">
        <v>7.70027525835342</v>
      </c>
      <c r="S192" s="32">
        <v>5.6782138934870867E-6</v>
      </c>
      <c r="T192" s="32">
        <v>6.6243045546384655E-3</v>
      </c>
      <c r="U192" s="32">
        <v>2.34624573259163E-3</v>
      </c>
    </row>
    <row r="193" spans="2:21" x14ac:dyDescent="0.2">
      <c r="B193" s="23" t="s">
        <v>961</v>
      </c>
      <c r="C193" s="32" t="s">
        <v>962</v>
      </c>
      <c r="D193" s="32" t="s">
        <v>305</v>
      </c>
      <c r="E193" s="32" t="s">
        <v>239</v>
      </c>
      <c r="F193" s="32" t="s">
        <v>963</v>
      </c>
      <c r="G193" s="32" t="s">
        <v>193</v>
      </c>
      <c r="H193" s="94" t="s">
        <v>426</v>
      </c>
      <c r="I193" s="94" t="s">
        <v>244</v>
      </c>
      <c r="J193" s="94" t="s">
        <v>964</v>
      </c>
      <c r="K193" s="94">
        <v>1</v>
      </c>
      <c r="L193" s="94" t="s">
        <v>245</v>
      </c>
      <c r="M193" s="32">
        <v>4.0999999999999995E-2</v>
      </c>
      <c r="N193" s="32">
        <v>6.4000000000000003E-3</v>
      </c>
      <c r="O193" s="103">
        <v>27.342807328011354</v>
      </c>
      <c r="P193" s="94">
        <v>103.44</v>
      </c>
      <c r="Q193" s="124">
        <v>5.6052729500000002E-4</v>
      </c>
      <c r="R193" s="124">
        <v>2.8843926990913458E-2</v>
      </c>
      <c r="S193" s="32">
        <v>4.5571345546685592E-8</v>
      </c>
      <c r="T193" s="32">
        <v>2.4813522962349899E-5</v>
      </c>
      <c r="U193" s="32">
        <v>8.7886391515939703E-6</v>
      </c>
    </row>
    <row r="194" spans="2:21" x14ac:dyDescent="0.2">
      <c r="B194" s="23" t="s">
        <v>1113</v>
      </c>
      <c r="C194" s="32" t="s">
        <v>1114</v>
      </c>
      <c r="D194" s="32" t="s">
        <v>305</v>
      </c>
      <c r="E194" s="32" t="s">
        <v>239</v>
      </c>
      <c r="F194" s="32" t="s">
        <v>550</v>
      </c>
      <c r="G194" s="32" t="s">
        <v>199</v>
      </c>
      <c r="H194" s="94" t="s">
        <v>437</v>
      </c>
      <c r="I194" s="94" t="s">
        <v>438</v>
      </c>
      <c r="J194" s="94" t="s">
        <v>1115</v>
      </c>
      <c r="K194" s="94">
        <v>5.22</v>
      </c>
      <c r="L194" s="94" t="s">
        <v>245</v>
      </c>
      <c r="M194" s="32">
        <v>2.2200000000000001E-2</v>
      </c>
      <c r="N194" s="32">
        <v>2.07E-2</v>
      </c>
      <c r="O194" s="103">
        <v>1538.2753763286453</v>
      </c>
      <c r="P194" s="94">
        <v>101.73</v>
      </c>
      <c r="Q194" s="124">
        <v>0</v>
      </c>
      <c r="R194" s="124">
        <v>1.5648875403391307</v>
      </c>
      <c r="S194" s="32">
        <v>5.6514556922478891E-6</v>
      </c>
      <c r="T194" s="32">
        <v>1.3462235197007949E-3</v>
      </c>
      <c r="U194" s="32">
        <v>4.7681551507180965E-4</v>
      </c>
    </row>
    <row r="195" spans="2:21" x14ac:dyDescent="0.2">
      <c r="B195" s="23" t="s">
        <v>1119</v>
      </c>
      <c r="C195" s="32" t="s">
        <v>1120</v>
      </c>
      <c r="D195" s="32" t="s">
        <v>305</v>
      </c>
      <c r="E195" s="32" t="s">
        <v>239</v>
      </c>
      <c r="F195" s="32" t="s">
        <v>885</v>
      </c>
      <c r="G195" s="32" t="s">
        <v>199</v>
      </c>
      <c r="H195" s="94" t="s">
        <v>432</v>
      </c>
      <c r="I195" s="94" t="s">
        <v>244</v>
      </c>
      <c r="J195" s="94" t="s">
        <v>1118</v>
      </c>
      <c r="K195" s="94">
        <v>10.47</v>
      </c>
      <c r="L195" s="94" t="s">
        <v>245</v>
      </c>
      <c r="M195" s="32">
        <v>3.0499999999999999E-2</v>
      </c>
      <c r="N195" s="32">
        <v>3.27E-2</v>
      </c>
      <c r="O195" s="103">
        <v>1110.4405313751292</v>
      </c>
      <c r="P195" s="94">
        <v>97.99</v>
      </c>
      <c r="Q195" s="124">
        <v>0</v>
      </c>
      <c r="R195" s="124">
        <v>1.0881206766434441</v>
      </c>
      <c r="S195" s="32">
        <v>3.5137465295745759E-6</v>
      </c>
      <c r="T195" s="32">
        <v>9.3607598591570072E-4</v>
      </c>
      <c r="U195" s="32">
        <v>3.3154639392271747E-4</v>
      </c>
    </row>
    <row r="196" spans="2:21" x14ac:dyDescent="0.2">
      <c r="B196" s="23" t="s">
        <v>1169</v>
      </c>
      <c r="C196" s="32" t="s">
        <v>1170</v>
      </c>
      <c r="D196" s="32" t="s">
        <v>305</v>
      </c>
      <c r="E196" s="32" t="s">
        <v>239</v>
      </c>
      <c r="F196" s="32" t="s">
        <v>885</v>
      </c>
      <c r="G196" s="32" t="s">
        <v>199</v>
      </c>
      <c r="H196" s="94" t="s">
        <v>432</v>
      </c>
      <c r="I196" s="94" t="s">
        <v>244</v>
      </c>
      <c r="J196" s="94" t="s">
        <v>1171</v>
      </c>
      <c r="K196" s="94">
        <v>6.36</v>
      </c>
      <c r="L196" s="94" t="s">
        <v>245</v>
      </c>
      <c r="M196" s="32">
        <v>2.9100000000000001E-2</v>
      </c>
      <c r="N196" s="32">
        <v>2.4199999999999999E-2</v>
      </c>
      <c r="O196" s="103">
        <v>2425.9763003167945</v>
      </c>
      <c r="P196" s="94">
        <v>103.81</v>
      </c>
      <c r="Q196" s="124">
        <v>0</v>
      </c>
      <c r="R196" s="124">
        <v>2.5184059969568842</v>
      </c>
      <c r="S196" s="32">
        <v>4.043293833861324E-6</v>
      </c>
      <c r="T196" s="32">
        <v>2.1665054503048555E-3</v>
      </c>
      <c r="U196" s="32">
        <v>7.6734910442107505E-4</v>
      </c>
    </row>
    <row r="197" spans="2:21" x14ac:dyDescent="0.2">
      <c r="B197" s="23" t="s">
        <v>1002</v>
      </c>
      <c r="C197" s="32" t="s">
        <v>1003</v>
      </c>
      <c r="D197" s="32" t="s">
        <v>305</v>
      </c>
      <c r="E197" s="32" t="s">
        <v>239</v>
      </c>
      <c r="F197" s="32" t="s">
        <v>885</v>
      </c>
      <c r="G197" s="32" t="s">
        <v>199</v>
      </c>
      <c r="H197" s="94" t="s">
        <v>432</v>
      </c>
      <c r="I197" s="94" t="s">
        <v>244</v>
      </c>
      <c r="J197" s="94" t="s">
        <v>1004</v>
      </c>
      <c r="K197" s="94">
        <v>7.29</v>
      </c>
      <c r="L197" s="94" t="s">
        <v>245</v>
      </c>
      <c r="M197" s="32">
        <v>4.36E-2</v>
      </c>
      <c r="N197" s="32">
        <v>2.6000000000000002E-2</v>
      </c>
      <c r="O197" s="103">
        <v>3164.8339834677031</v>
      </c>
      <c r="P197" s="94">
        <v>113.46000000000001</v>
      </c>
      <c r="Q197" s="124">
        <v>0</v>
      </c>
      <c r="R197" s="124">
        <v>3.5908206373106628</v>
      </c>
      <c r="S197" s="32">
        <v>1.054944661155901E-5</v>
      </c>
      <c r="T197" s="32">
        <v>3.0890700273113639E-3</v>
      </c>
      <c r="U197" s="32">
        <v>1.094109926479906E-3</v>
      </c>
    </row>
    <row r="198" spans="2:21" x14ac:dyDescent="0.2">
      <c r="B198" s="23" t="s">
        <v>1017</v>
      </c>
      <c r="C198" s="32" t="s">
        <v>1018</v>
      </c>
      <c r="D198" s="32" t="s">
        <v>305</v>
      </c>
      <c r="E198" s="32" t="s">
        <v>239</v>
      </c>
      <c r="F198" s="32" t="s">
        <v>885</v>
      </c>
      <c r="G198" s="32" t="s">
        <v>199</v>
      </c>
      <c r="H198" s="94" t="s">
        <v>432</v>
      </c>
      <c r="I198" s="94" t="s">
        <v>244</v>
      </c>
      <c r="J198" s="94" t="s">
        <v>1019</v>
      </c>
      <c r="K198" s="94">
        <v>8.1</v>
      </c>
      <c r="L198" s="94" t="s">
        <v>245</v>
      </c>
      <c r="M198" s="32">
        <v>3.95E-2</v>
      </c>
      <c r="N198" s="32">
        <v>2.81E-2</v>
      </c>
      <c r="O198" s="103">
        <v>1919.8452581791114</v>
      </c>
      <c r="P198" s="94">
        <v>109.59999999999998</v>
      </c>
      <c r="Q198" s="124">
        <v>0</v>
      </c>
      <c r="R198" s="124">
        <v>2.1041504027090805</v>
      </c>
      <c r="S198" s="32">
        <v>7.9990228496842986E-6</v>
      </c>
      <c r="T198" s="32">
        <v>1.8101343950255946E-3</v>
      </c>
      <c r="U198" s="32">
        <v>6.4112693864177618E-4</v>
      </c>
    </row>
    <row r="199" spans="2:21" x14ac:dyDescent="0.2">
      <c r="B199" s="23" t="s">
        <v>1020</v>
      </c>
      <c r="C199" s="32" t="s">
        <v>1021</v>
      </c>
      <c r="D199" s="32" t="s">
        <v>305</v>
      </c>
      <c r="E199" s="32" t="s">
        <v>239</v>
      </c>
      <c r="F199" s="32" t="s">
        <v>885</v>
      </c>
      <c r="G199" s="32" t="s">
        <v>199</v>
      </c>
      <c r="H199" s="94" t="s">
        <v>432</v>
      </c>
      <c r="I199" s="94" t="s">
        <v>244</v>
      </c>
      <c r="J199" s="94" t="s">
        <v>1019</v>
      </c>
      <c r="K199" s="94">
        <v>8.8000000000000007</v>
      </c>
      <c r="L199" s="94" t="s">
        <v>245</v>
      </c>
      <c r="M199" s="32">
        <v>3.95E-2</v>
      </c>
      <c r="N199" s="32">
        <v>2.8799999999999999E-2</v>
      </c>
      <c r="O199" s="103">
        <v>246.06031766945728</v>
      </c>
      <c r="P199" s="94">
        <v>109.79</v>
      </c>
      <c r="Q199" s="124">
        <v>0</v>
      </c>
      <c r="R199" s="124">
        <v>0.27014962264806508</v>
      </c>
      <c r="S199" s="32">
        <v>1.0252087219286394E-6</v>
      </c>
      <c r="T199" s="32">
        <v>2.3240122147582908E-4</v>
      </c>
      <c r="U199" s="32">
        <v>8.2313602830192566E-5</v>
      </c>
    </row>
    <row r="200" spans="2:21" x14ac:dyDescent="0.2">
      <c r="B200" s="23" t="s">
        <v>1116</v>
      </c>
      <c r="C200" s="32" t="s">
        <v>1117</v>
      </c>
      <c r="D200" s="32" t="s">
        <v>305</v>
      </c>
      <c r="E200" s="32" t="s">
        <v>239</v>
      </c>
      <c r="F200" s="32" t="s">
        <v>885</v>
      </c>
      <c r="G200" s="32" t="s">
        <v>199</v>
      </c>
      <c r="H200" s="94" t="s">
        <v>432</v>
      </c>
      <c r="I200" s="94" t="s">
        <v>244</v>
      </c>
      <c r="J200" s="94" t="s">
        <v>1118</v>
      </c>
      <c r="K200" s="94">
        <v>9.7799999999999994</v>
      </c>
      <c r="L200" s="94" t="s">
        <v>245</v>
      </c>
      <c r="M200" s="32">
        <v>3.0499999999999999E-2</v>
      </c>
      <c r="N200" s="32">
        <v>3.1699999999999999E-2</v>
      </c>
      <c r="O200" s="103">
        <v>785.68879999285389</v>
      </c>
      <c r="P200" s="94">
        <v>99.08</v>
      </c>
      <c r="Q200" s="124">
        <v>0</v>
      </c>
      <c r="R200" s="124">
        <v>0.77846046259903645</v>
      </c>
      <c r="S200" s="32">
        <v>2.4861406048298133E-6</v>
      </c>
      <c r="T200" s="32">
        <v>6.6968504566204993E-4</v>
      </c>
      <c r="U200" s="32">
        <v>2.3719405827511347E-4</v>
      </c>
    </row>
    <row r="201" spans="2:21" x14ac:dyDescent="0.2">
      <c r="B201" s="23" t="s">
        <v>1192</v>
      </c>
      <c r="C201" s="32" t="s">
        <v>1193</v>
      </c>
      <c r="D201" s="32" t="s">
        <v>305</v>
      </c>
      <c r="E201" s="32" t="s">
        <v>239</v>
      </c>
      <c r="F201" s="32" t="s">
        <v>869</v>
      </c>
      <c r="G201" s="32" t="s">
        <v>198</v>
      </c>
      <c r="H201" s="94" t="s">
        <v>432</v>
      </c>
      <c r="I201" s="94" t="s">
        <v>244</v>
      </c>
      <c r="J201" s="94" t="s">
        <v>1194</v>
      </c>
      <c r="K201" s="94">
        <v>0.17</v>
      </c>
      <c r="L201" s="94" t="s">
        <v>245</v>
      </c>
      <c r="M201" s="32">
        <v>1.54E-2</v>
      </c>
      <c r="N201" s="32">
        <v>1.34E-2</v>
      </c>
      <c r="O201" s="103">
        <v>156.89514145919836</v>
      </c>
      <c r="P201" s="94">
        <v>100.16000000000001</v>
      </c>
      <c r="Q201" s="124">
        <v>0</v>
      </c>
      <c r="R201" s="124">
        <v>0.1571461735038126</v>
      </c>
      <c r="S201" s="32">
        <v>2.1790991869333107E-6</v>
      </c>
      <c r="T201" s="32">
        <v>1.3518790925766335E-4</v>
      </c>
      <c r="U201" s="32">
        <v>4.7881864817292978E-5</v>
      </c>
    </row>
    <row r="202" spans="2:21" x14ac:dyDescent="0.2">
      <c r="B202" s="23" t="s">
        <v>986</v>
      </c>
      <c r="C202" s="32" t="s">
        <v>987</v>
      </c>
      <c r="D202" s="32" t="s">
        <v>305</v>
      </c>
      <c r="E202" s="32" t="s">
        <v>239</v>
      </c>
      <c r="F202" s="32" t="s">
        <v>988</v>
      </c>
      <c r="G202" s="32" t="s">
        <v>199</v>
      </c>
      <c r="H202" s="94" t="s">
        <v>437</v>
      </c>
      <c r="I202" s="94" t="s">
        <v>438</v>
      </c>
      <c r="J202" s="94" t="s">
        <v>989</v>
      </c>
      <c r="K202" s="94">
        <v>3.56</v>
      </c>
      <c r="L202" s="94" t="s">
        <v>245</v>
      </c>
      <c r="M202" s="32">
        <v>3.5799999999999998E-2</v>
      </c>
      <c r="N202" s="32">
        <v>1.6200000000000003E-2</v>
      </c>
      <c r="O202" s="103">
        <v>2850.5323283898165</v>
      </c>
      <c r="P202" s="94">
        <v>107.97000000000001</v>
      </c>
      <c r="Q202" s="124">
        <v>0</v>
      </c>
      <c r="R202" s="124">
        <v>3.077719754528601</v>
      </c>
      <c r="S202" s="32">
        <v>2.3922009748201287E-6</v>
      </c>
      <c r="T202" s="32">
        <v>2.6476654799719697E-3</v>
      </c>
      <c r="U202" s="32">
        <v>9.3776996248830236E-4</v>
      </c>
    </row>
    <row r="203" spans="2:21" x14ac:dyDescent="0.2">
      <c r="B203" s="23" t="s">
        <v>1042</v>
      </c>
      <c r="C203" s="32" t="s">
        <v>1043</v>
      </c>
      <c r="D203" s="32" t="s">
        <v>305</v>
      </c>
      <c r="E203" s="32" t="s">
        <v>239</v>
      </c>
      <c r="F203" s="32" t="s">
        <v>530</v>
      </c>
      <c r="G203" s="32" t="s">
        <v>431</v>
      </c>
      <c r="H203" s="94" t="s">
        <v>432</v>
      </c>
      <c r="I203" s="94" t="s">
        <v>244</v>
      </c>
      <c r="J203" s="94" t="s">
        <v>1044</v>
      </c>
      <c r="K203" s="94">
        <v>4.6399999999999997</v>
      </c>
      <c r="L203" s="94" t="s">
        <v>245</v>
      </c>
      <c r="M203" s="32">
        <v>3.5000000000000003E-2</v>
      </c>
      <c r="N203" s="32">
        <v>2.3300000000000001E-2</v>
      </c>
      <c r="O203" s="103">
        <v>6159.3426882950289</v>
      </c>
      <c r="P203" s="94">
        <v>105.54999999999998</v>
      </c>
      <c r="Q203" s="124">
        <v>0</v>
      </c>
      <c r="R203" s="124">
        <v>6.5011862073693854</v>
      </c>
      <c r="S203" s="32">
        <v>6.1276129403271702E-6</v>
      </c>
      <c r="T203" s="32">
        <v>5.5927659673348775E-3</v>
      </c>
      <c r="U203" s="32">
        <v>1.980887680512044E-3</v>
      </c>
    </row>
    <row r="204" spans="2:21" x14ac:dyDescent="0.2">
      <c r="B204" s="23" t="s">
        <v>990</v>
      </c>
      <c r="C204" s="32" t="s">
        <v>991</v>
      </c>
      <c r="D204" s="32" t="s">
        <v>305</v>
      </c>
      <c r="E204" s="32" t="s">
        <v>239</v>
      </c>
      <c r="F204" s="32" t="s">
        <v>436</v>
      </c>
      <c r="G204" s="32" t="s">
        <v>199</v>
      </c>
      <c r="H204" s="94" t="s">
        <v>437</v>
      </c>
      <c r="I204" s="94" t="s">
        <v>438</v>
      </c>
      <c r="J204" s="94" t="s">
        <v>992</v>
      </c>
      <c r="K204" s="94">
        <v>4.5999999999999996</v>
      </c>
      <c r="L204" s="94" t="s">
        <v>245</v>
      </c>
      <c r="M204" s="32">
        <v>4.0999999999999995E-2</v>
      </c>
      <c r="N204" s="32">
        <v>1.7399999999999999E-2</v>
      </c>
      <c r="O204" s="103">
        <v>2975.1780958964378</v>
      </c>
      <c r="P204" s="94">
        <v>111.29</v>
      </c>
      <c r="Q204" s="124">
        <v>6.0991150809999999E-2</v>
      </c>
      <c r="R204" s="124">
        <v>3.3720668536976035</v>
      </c>
      <c r="S204" s="32">
        <v>9.9172603196547925E-6</v>
      </c>
      <c r="T204" s="32">
        <v>2.9008830292478363E-3</v>
      </c>
      <c r="U204" s="32">
        <v>1.0274564479911172E-3</v>
      </c>
    </row>
    <row r="205" spans="2:21" x14ac:dyDescent="0.2">
      <c r="B205" s="23" t="s">
        <v>1074</v>
      </c>
      <c r="C205" s="32" t="s">
        <v>1075</v>
      </c>
      <c r="D205" s="32" t="s">
        <v>305</v>
      </c>
      <c r="E205" s="32" t="s">
        <v>239</v>
      </c>
      <c r="F205" s="32" t="s">
        <v>691</v>
      </c>
      <c r="G205" s="32" t="s">
        <v>468</v>
      </c>
      <c r="H205" s="94" t="s">
        <v>432</v>
      </c>
      <c r="I205" s="94" t="s">
        <v>244</v>
      </c>
      <c r="J205" s="94" t="s">
        <v>1076</v>
      </c>
      <c r="K205" s="94">
        <v>3.27</v>
      </c>
      <c r="L205" s="94" t="s">
        <v>245</v>
      </c>
      <c r="M205" s="32">
        <v>2.9600000000000001E-2</v>
      </c>
      <c r="N205" s="32">
        <v>1.32E-2</v>
      </c>
      <c r="O205" s="103">
        <v>1140.2085542403524</v>
      </c>
      <c r="P205" s="94">
        <v>105.73000000000002</v>
      </c>
      <c r="Q205" s="124">
        <v>0</v>
      </c>
      <c r="R205" s="124">
        <v>1.205542504289854</v>
      </c>
      <c r="S205" s="32">
        <v>2.7919326783457945E-6</v>
      </c>
      <c r="T205" s="32">
        <v>1.0370902901573927E-3</v>
      </c>
      <c r="U205" s="32">
        <v>3.6732439571942341E-4</v>
      </c>
    </row>
    <row r="206" spans="2:21" x14ac:dyDescent="0.2">
      <c r="B206" s="23" t="s">
        <v>1195</v>
      </c>
      <c r="C206" s="32" t="s">
        <v>1196</v>
      </c>
      <c r="D206" s="32" t="s">
        <v>305</v>
      </c>
      <c r="E206" s="32" t="s">
        <v>239</v>
      </c>
      <c r="F206" s="32" t="s">
        <v>691</v>
      </c>
      <c r="G206" s="32" t="s">
        <v>468</v>
      </c>
      <c r="H206" s="94" t="s">
        <v>432</v>
      </c>
      <c r="I206" s="94" t="s">
        <v>244</v>
      </c>
      <c r="J206" s="94" t="s">
        <v>1197</v>
      </c>
      <c r="K206" s="94">
        <v>4.7</v>
      </c>
      <c r="L206" s="94" t="s">
        <v>245</v>
      </c>
      <c r="M206" s="32">
        <v>1.899999976158142E-2</v>
      </c>
      <c r="N206" s="32">
        <v>1.4999999999999999E-2</v>
      </c>
      <c r="O206" s="103">
        <v>5929.395742183844</v>
      </c>
      <c r="P206" s="94">
        <v>102.1</v>
      </c>
      <c r="Q206" s="124">
        <v>0</v>
      </c>
      <c r="R206" s="124">
        <v>6.0539130521954476</v>
      </c>
      <c r="S206" s="32">
        <v>4.1045299399444304E-6</v>
      </c>
      <c r="T206" s="32">
        <v>5.2079909431210292E-3</v>
      </c>
      <c r="U206" s="32">
        <v>1.8446051845725357E-3</v>
      </c>
    </row>
    <row r="207" spans="2:21" x14ac:dyDescent="0.2">
      <c r="B207" s="23" t="s">
        <v>1011</v>
      </c>
      <c r="C207" s="32" t="s">
        <v>1012</v>
      </c>
      <c r="D207" s="32" t="s">
        <v>305</v>
      </c>
      <c r="E207" s="32" t="s">
        <v>239</v>
      </c>
      <c r="F207" s="32" t="s">
        <v>621</v>
      </c>
      <c r="G207" s="32" t="s">
        <v>199</v>
      </c>
      <c r="H207" s="94" t="s">
        <v>437</v>
      </c>
      <c r="I207" s="94" t="s">
        <v>438</v>
      </c>
      <c r="J207" s="94" t="s">
        <v>1013</v>
      </c>
      <c r="K207" s="94">
        <v>3.39</v>
      </c>
      <c r="L207" s="94" t="s">
        <v>245</v>
      </c>
      <c r="M207" s="32">
        <v>3.0499999999999999E-2</v>
      </c>
      <c r="N207" s="32">
        <v>1.41E-2</v>
      </c>
      <c r="O207" s="103">
        <v>4611.007638001578</v>
      </c>
      <c r="P207" s="94">
        <v>106.98</v>
      </c>
      <c r="Q207" s="124">
        <v>0</v>
      </c>
      <c r="R207" s="124">
        <v>4.9328559705598307</v>
      </c>
      <c r="S207" s="32">
        <v>1.1227946506882607E-5</v>
      </c>
      <c r="T207" s="32">
        <v>4.2435808041675679E-3</v>
      </c>
      <c r="U207" s="32">
        <v>1.5030231884061239E-3</v>
      </c>
    </row>
    <row r="208" spans="2:21" x14ac:dyDescent="0.2">
      <c r="B208" s="23" t="s">
        <v>1055</v>
      </c>
      <c r="C208" s="32" t="s">
        <v>1056</v>
      </c>
      <c r="D208" s="32" t="s">
        <v>305</v>
      </c>
      <c r="E208" s="32" t="s">
        <v>239</v>
      </c>
      <c r="F208" s="32" t="s">
        <v>621</v>
      </c>
      <c r="G208" s="32" t="s">
        <v>199</v>
      </c>
      <c r="H208" s="94" t="s">
        <v>437</v>
      </c>
      <c r="I208" s="94" t="s">
        <v>438</v>
      </c>
      <c r="J208" s="94" t="s">
        <v>1057</v>
      </c>
      <c r="K208" s="94">
        <v>5.47</v>
      </c>
      <c r="L208" s="94" t="s">
        <v>245</v>
      </c>
      <c r="M208" s="32">
        <v>3.61E-2</v>
      </c>
      <c r="N208" s="32">
        <v>2.07E-2</v>
      </c>
      <c r="O208" s="103">
        <v>1527.0420770844455</v>
      </c>
      <c r="P208" s="94">
        <v>110.3</v>
      </c>
      <c r="Q208" s="124">
        <v>0</v>
      </c>
      <c r="R208" s="124">
        <v>1.6843274109603372</v>
      </c>
      <c r="S208" s="32">
        <v>1.9896313707940659E-6</v>
      </c>
      <c r="T208" s="32">
        <v>1.4489738828262128E-3</v>
      </c>
      <c r="U208" s="32">
        <v>5.1320840718852934E-4</v>
      </c>
    </row>
    <row r="209" spans="2:21" x14ac:dyDescent="0.2">
      <c r="B209" s="23" t="s">
        <v>1147</v>
      </c>
      <c r="C209" s="32" t="s">
        <v>1148</v>
      </c>
      <c r="D209" s="32" t="s">
        <v>305</v>
      </c>
      <c r="E209" s="32" t="s">
        <v>239</v>
      </c>
      <c r="F209" s="32" t="s">
        <v>621</v>
      </c>
      <c r="G209" s="32" t="s">
        <v>199</v>
      </c>
      <c r="H209" s="94" t="s">
        <v>437</v>
      </c>
      <c r="I209" s="94" t="s">
        <v>438</v>
      </c>
      <c r="J209" s="94" t="s">
        <v>1149</v>
      </c>
      <c r="K209" s="94">
        <v>6.41</v>
      </c>
      <c r="L209" s="94" t="s">
        <v>245</v>
      </c>
      <c r="M209" s="32">
        <v>3.3000000000000002E-2</v>
      </c>
      <c r="N209" s="32">
        <v>2.3599999999999999E-2</v>
      </c>
      <c r="O209" s="103">
        <v>3360.6174500044926</v>
      </c>
      <c r="P209" s="94">
        <v>107.33</v>
      </c>
      <c r="Q209" s="124">
        <v>0</v>
      </c>
      <c r="R209" s="124">
        <v>3.6069507089047832</v>
      </c>
      <c r="S209" s="32">
        <v>1.0898887447516557E-5</v>
      </c>
      <c r="T209" s="32">
        <v>3.1029462204528574E-3</v>
      </c>
      <c r="U209" s="32">
        <v>1.0990247003515347E-3</v>
      </c>
    </row>
    <row r="210" spans="2:21" x14ac:dyDescent="0.2">
      <c r="B210" s="23" t="s">
        <v>1150</v>
      </c>
      <c r="C210" s="32" t="s">
        <v>1151</v>
      </c>
      <c r="D210" s="32" t="s">
        <v>305</v>
      </c>
      <c r="E210" s="32" t="s">
        <v>239</v>
      </c>
      <c r="F210" s="32" t="s">
        <v>1152</v>
      </c>
      <c r="G210" s="32" t="s">
        <v>201</v>
      </c>
      <c r="H210" s="94" t="s">
        <v>437</v>
      </c>
      <c r="I210" s="94" t="s">
        <v>438</v>
      </c>
      <c r="J210" s="94" t="s">
        <v>1153</v>
      </c>
      <c r="K210" s="94">
        <v>4.53</v>
      </c>
      <c r="L210" s="94" t="s">
        <v>245</v>
      </c>
      <c r="M210" s="32">
        <v>2.3E-2</v>
      </c>
      <c r="N210" s="32">
        <v>2.29E-2</v>
      </c>
      <c r="O210" s="103">
        <v>70.850698070227523</v>
      </c>
      <c r="P210" s="94">
        <v>100.85</v>
      </c>
      <c r="Q210" s="124">
        <v>0</v>
      </c>
      <c r="R210" s="124">
        <v>7.1452928557180009E-2</v>
      </c>
      <c r="S210" s="32">
        <v>2.2488772569562952E-7</v>
      </c>
      <c r="T210" s="32">
        <v>6.1468706533589231E-5</v>
      </c>
      <c r="U210" s="32">
        <v>2.1771446225456964E-5</v>
      </c>
    </row>
    <row r="211" spans="2:21" x14ac:dyDescent="0.2">
      <c r="B211" s="23" t="s">
        <v>1095</v>
      </c>
      <c r="C211" s="32" t="s">
        <v>1096</v>
      </c>
      <c r="D211" s="32" t="s">
        <v>305</v>
      </c>
      <c r="E211" s="32" t="s">
        <v>239</v>
      </c>
      <c r="F211" s="32" t="s">
        <v>699</v>
      </c>
      <c r="G211" s="32" t="s">
        <v>700</v>
      </c>
      <c r="H211" s="94" t="s">
        <v>432</v>
      </c>
      <c r="I211" s="94" t="s">
        <v>244</v>
      </c>
      <c r="J211" s="94" t="s">
        <v>387</v>
      </c>
      <c r="K211" s="94">
        <v>3.42</v>
      </c>
      <c r="L211" s="94" t="s">
        <v>245</v>
      </c>
      <c r="M211" s="32">
        <v>2.7000000000000003E-2</v>
      </c>
      <c r="N211" s="32">
        <v>2.0400000000000001E-2</v>
      </c>
      <c r="O211" s="103">
        <v>1617.599708192196</v>
      </c>
      <c r="P211" s="94">
        <v>102.37</v>
      </c>
      <c r="Q211" s="124">
        <v>0</v>
      </c>
      <c r="R211" s="124">
        <v>1.6559368210637484</v>
      </c>
      <c r="S211" s="32">
        <v>8.1499190998063885E-6</v>
      </c>
      <c r="T211" s="32">
        <v>1.4245503515041571E-3</v>
      </c>
      <c r="U211" s="32">
        <v>5.0455789819297506E-4</v>
      </c>
    </row>
    <row r="212" spans="2:21" x14ac:dyDescent="0.2">
      <c r="B212" s="23" t="s">
        <v>968</v>
      </c>
      <c r="C212" s="32" t="s">
        <v>969</v>
      </c>
      <c r="D212" s="32" t="s">
        <v>305</v>
      </c>
      <c r="E212" s="32" t="s">
        <v>239</v>
      </c>
      <c r="F212" s="32" t="s">
        <v>970</v>
      </c>
      <c r="G212" s="32" t="s">
        <v>211</v>
      </c>
      <c r="H212" s="94" t="s">
        <v>704</v>
      </c>
      <c r="I212" s="94" t="s">
        <v>244</v>
      </c>
      <c r="J212" s="94" t="s">
        <v>971</v>
      </c>
      <c r="K212" s="94">
        <v>2.86</v>
      </c>
      <c r="L212" s="94" t="s">
        <v>245</v>
      </c>
      <c r="M212" s="32">
        <v>4.7500000000000001E-2</v>
      </c>
      <c r="N212" s="32">
        <v>1.6799999999999999E-2</v>
      </c>
      <c r="O212" s="103">
        <v>5622.0980462815269</v>
      </c>
      <c r="P212" s="94">
        <v>108.89</v>
      </c>
      <c r="Q212" s="124">
        <v>0</v>
      </c>
      <c r="R212" s="124">
        <v>6.1219025625321484</v>
      </c>
      <c r="S212" s="32">
        <v>1.1199844707521269E-5</v>
      </c>
      <c r="T212" s="32">
        <v>5.2664801799184357E-3</v>
      </c>
      <c r="U212" s="32">
        <v>1.8653213399223627E-3</v>
      </c>
    </row>
    <row r="213" spans="2:21" x14ac:dyDescent="0.2">
      <c r="B213" s="23" t="s">
        <v>1065</v>
      </c>
      <c r="C213" s="32" t="s">
        <v>1066</v>
      </c>
      <c r="D213" s="32" t="s">
        <v>305</v>
      </c>
      <c r="E213" s="32" t="s">
        <v>239</v>
      </c>
      <c r="F213" s="32" t="s">
        <v>714</v>
      </c>
      <c r="G213" s="32" t="s">
        <v>700</v>
      </c>
      <c r="H213" s="94" t="s">
        <v>704</v>
      </c>
      <c r="I213" s="94" t="s">
        <v>244</v>
      </c>
      <c r="J213" s="94" t="s">
        <v>1067</v>
      </c>
      <c r="K213" s="94">
        <v>0.91</v>
      </c>
      <c r="L213" s="94" t="s">
        <v>245</v>
      </c>
      <c r="M213" s="32">
        <v>4.2999999999999997E-2</v>
      </c>
      <c r="N213" s="32">
        <v>1.7600000000000001E-2</v>
      </c>
      <c r="O213" s="103">
        <v>2434.2318210373251</v>
      </c>
      <c r="P213" s="94">
        <v>102.66</v>
      </c>
      <c r="Q213" s="124">
        <v>0</v>
      </c>
      <c r="R213" s="124">
        <v>2.4989823870813184</v>
      </c>
      <c r="S213" s="32">
        <v>8.4305309590208474E-6</v>
      </c>
      <c r="T213" s="32">
        <v>2.1497959297943191E-3</v>
      </c>
      <c r="U213" s="32">
        <v>7.614308014704588E-4</v>
      </c>
    </row>
    <row r="214" spans="2:21" x14ac:dyDescent="0.2">
      <c r="B214" s="23" t="s">
        <v>1039</v>
      </c>
      <c r="C214" s="32" t="s">
        <v>1040</v>
      </c>
      <c r="D214" s="32" t="s">
        <v>305</v>
      </c>
      <c r="E214" s="32" t="s">
        <v>239</v>
      </c>
      <c r="F214" s="32" t="s">
        <v>714</v>
      </c>
      <c r="G214" s="32" t="s">
        <v>700</v>
      </c>
      <c r="H214" s="94" t="s">
        <v>704</v>
      </c>
      <c r="I214" s="94" t="s">
        <v>244</v>
      </c>
      <c r="J214" s="94" t="s">
        <v>1041</v>
      </c>
      <c r="K214" s="94">
        <v>1.86</v>
      </c>
      <c r="L214" s="94" t="s">
        <v>245</v>
      </c>
      <c r="M214" s="32">
        <v>4.2500000000000003E-2</v>
      </c>
      <c r="N214" s="32">
        <v>2.3199999999999998E-2</v>
      </c>
      <c r="O214" s="103">
        <v>5023.747042802861</v>
      </c>
      <c r="P214" s="94">
        <v>104.27</v>
      </c>
      <c r="Q214" s="124">
        <v>0</v>
      </c>
      <c r="R214" s="124">
        <v>5.2382610412478803</v>
      </c>
      <c r="S214" s="32">
        <v>1.3372716269598539E-5</v>
      </c>
      <c r="T214" s="32">
        <v>4.5063111784582575E-3</v>
      </c>
      <c r="U214" s="32">
        <v>1.5960789974223467E-3</v>
      </c>
    </row>
    <row r="215" spans="2:21" x14ac:dyDescent="0.2">
      <c r="B215" s="23" t="s">
        <v>1161</v>
      </c>
      <c r="C215" s="32" t="s">
        <v>1162</v>
      </c>
      <c r="D215" s="32" t="s">
        <v>305</v>
      </c>
      <c r="E215" s="32" t="s">
        <v>239</v>
      </c>
      <c r="F215" s="32" t="s">
        <v>714</v>
      </c>
      <c r="G215" s="32" t="s">
        <v>700</v>
      </c>
      <c r="H215" s="94" t="s">
        <v>704</v>
      </c>
      <c r="I215" s="94" t="s">
        <v>244</v>
      </c>
      <c r="J215" s="94" t="s">
        <v>1163</v>
      </c>
      <c r="K215" s="94">
        <v>1.78</v>
      </c>
      <c r="L215" s="94" t="s">
        <v>245</v>
      </c>
      <c r="M215" s="32">
        <v>3.7000000000000005E-2</v>
      </c>
      <c r="N215" s="32">
        <v>2.3399999999999997E-2</v>
      </c>
      <c r="O215" s="103">
        <v>196.18123531941947</v>
      </c>
      <c r="P215" s="94">
        <v>103.03999999999999</v>
      </c>
      <c r="Q215" s="124">
        <v>0</v>
      </c>
      <c r="R215" s="124">
        <v>0.20214514461790439</v>
      </c>
      <c r="S215" s="32">
        <v>7.4374596651495935E-7</v>
      </c>
      <c r="T215" s="32">
        <v>1.7389910844262132E-4</v>
      </c>
      <c r="U215" s="32">
        <v>6.1592886878863821E-5</v>
      </c>
    </row>
    <row r="216" spans="2:21" x14ac:dyDescent="0.2">
      <c r="B216" s="23" t="s">
        <v>965</v>
      </c>
      <c r="C216" s="32" t="s">
        <v>966</v>
      </c>
      <c r="D216" s="32" t="s">
        <v>305</v>
      </c>
      <c r="E216" s="32" t="s">
        <v>239</v>
      </c>
      <c r="F216" s="32" t="s">
        <v>578</v>
      </c>
      <c r="G216" s="32" t="s">
        <v>458</v>
      </c>
      <c r="H216" s="94" t="s">
        <v>507</v>
      </c>
      <c r="I216" s="94" t="s">
        <v>438</v>
      </c>
      <c r="J216" s="94" t="s">
        <v>967</v>
      </c>
      <c r="K216" s="94">
        <v>3.77</v>
      </c>
      <c r="L216" s="94" t="s">
        <v>245</v>
      </c>
      <c r="M216" s="32">
        <v>3.7499999999999999E-2</v>
      </c>
      <c r="N216" s="32">
        <v>1.6500000000000001E-2</v>
      </c>
      <c r="O216" s="103">
        <v>9.6366308490850496</v>
      </c>
      <c r="P216" s="94">
        <v>108.04</v>
      </c>
      <c r="Q216" s="124">
        <v>0</v>
      </c>
      <c r="R216" s="124">
        <v>1.041141539917795E-2</v>
      </c>
      <c r="S216" s="32">
        <v>2.0896893436871044E-8</v>
      </c>
      <c r="T216" s="32">
        <v>8.9566131255099206E-6</v>
      </c>
      <c r="U216" s="32">
        <v>3.17232022635299E-6</v>
      </c>
    </row>
    <row r="217" spans="2:21" x14ac:dyDescent="0.2">
      <c r="B217" s="23" t="s">
        <v>1203</v>
      </c>
      <c r="C217" s="32" t="s">
        <v>1204</v>
      </c>
      <c r="D217" s="32" t="s">
        <v>305</v>
      </c>
      <c r="E217" s="32" t="s">
        <v>239</v>
      </c>
      <c r="F217" s="32" t="s">
        <v>850</v>
      </c>
      <c r="G217" s="32" t="s">
        <v>198</v>
      </c>
      <c r="H217" s="94" t="s">
        <v>507</v>
      </c>
      <c r="I217" s="94" t="s">
        <v>438</v>
      </c>
      <c r="J217" s="94" t="s">
        <v>1064</v>
      </c>
      <c r="K217" s="94">
        <v>2.4300000000000002</v>
      </c>
      <c r="L217" s="94" t="s">
        <v>245</v>
      </c>
      <c r="M217" s="32">
        <v>3.6000000000000004E-2</v>
      </c>
      <c r="N217" s="32">
        <v>1.6E-2</v>
      </c>
      <c r="O217" s="103">
        <v>3.4072590619884963E-2</v>
      </c>
      <c r="P217" s="94">
        <v>5330000</v>
      </c>
      <c r="Q217" s="124">
        <v>0</v>
      </c>
      <c r="R217" s="124">
        <v>1.8160690800398684</v>
      </c>
      <c r="S217" s="32">
        <v>2.1728582756128414E-6</v>
      </c>
      <c r="T217" s="32">
        <v>1.5623070961516057E-3</v>
      </c>
      <c r="U217" s="32">
        <v>5.5334961234181686E-4</v>
      </c>
    </row>
    <row r="218" spans="2:21" x14ac:dyDescent="0.2">
      <c r="B218" s="23" t="s">
        <v>957</v>
      </c>
      <c r="C218" s="32" t="s">
        <v>958</v>
      </c>
      <c r="D218" s="32" t="s">
        <v>305</v>
      </c>
      <c r="E218" s="32" t="s">
        <v>239</v>
      </c>
      <c r="F218" s="32" t="s">
        <v>959</v>
      </c>
      <c r="G218" s="32" t="s">
        <v>207</v>
      </c>
      <c r="H218" s="94" t="s">
        <v>507</v>
      </c>
      <c r="I218" s="94" t="s">
        <v>438</v>
      </c>
      <c r="J218" s="94" t="s">
        <v>960</v>
      </c>
      <c r="K218" s="94">
        <v>1.47</v>
      </c>
      <c r="L218" s="94" t="s">
        <v>245</v>
      </c>
      <c r="M218" s="32">
        <v>7.5999999999999998E-2</v>
      </c>
      <c r="N218" s="32">
        <v>1.3000000000000001E-2</v>
      </c>
      <c r="O218" s="103">
        <v>168.79205800305382</v>
      </c>
      <c r="P218" s="94">
        <v>109.31</v>
      </c>
      <c r="Q218" s="124">
        <v>0</v>
      </c>
      <c r="R218" s="124">
        <v>0.18450659840297762</v>
      </c>
      <c r="S218" s="32">
        <v>2.3332874810133806E-6</v>
      </c>
      <c r="T218" s="32">
        <v>1.5872522204135448E-4</v>
      </c>
      <c r="U218" s="32">
        <v>5.621848630259903E-5</v>
      </c>
    </row>
    <row r="219" spans="2:21" x14ac:dyDescent="0.2">
      <c r="B219" s="23" t="s">
        <v>1005</v>
      </c>
      <c r="C219" s="32" t="s">
        <v>1006</v>
      </c>
      <c r="D219" s="32" t="s">
        <v>305</v>
      </c>
      <c r="E219" s="32" t="s">
        <v>239</v>
      </c>
      <c r="F219" s="32" t="s">
        <v>645</v>
      </c>
      <c r="G219" s="32" t="s">
        <v>431</v>
      </c>
      <c r="H219" s="94" t="s">
        <v>507</v>
      </c>
      <c r="I219" s="94" t="s">
        <v>438</v>
      </c>
      <c r="J219" s="94" t="s">
        <v>1007</v>
      </c>
      <c r="K219" s="94">
        <v>2.2200000000000002</v>
      </c>
      <c r="L219" s="94" t="s">
        <v>245</v>
      </c>
      <c r="M219" s="32">
        <v>0.05</v>
      </c>
      <c r="N219" s="32">
        <v>1.49E-2</v>
      </c>
      <c r="O219" s="103">
        <v>1003.4347144611863</v>
      </c>
      <c r="P219" s="94">
        <v>107.54999999999998</v>
      </c>
      <c r="Q219" s="124">
        <v>0</v>
      </c>
      <c r="R219" s="124">
        <v>1.0791940349965596</v>
      </c>
      <c r="S219" s="32">
        <v>4.5348865714749433E-6</v>
      </c>
      <c r="T219" s="32">
        <v>9.2839667693841012E-4</v>
      </c>
      <c r="U219" s="32">
        <v>3.2882647883297349E-4</v>
      </c>
    </row>
    <row r="220" spans="2:21" x14ac:dyDescent="0.2">
      <c r="B220" s="23" t="s">
        <v>972</v>
      </c>
      <c r="C220" s="32" t="s">
        <v>973</v>
      </c>
      <c r="D220" s="32" t="s">
        <v>305</v>
      </c>
      <c r="E220" s="32" t="s">
        <v>239</v>
      </c>
      <c r="F220" s="32" t="s">
        <v>974</v>
      </c>
      <c r="G220" s="32" t="s">
        <v>211</v>
      </c>
      <c r="H220" s="94" t="s">
        <v>704</v>
      </c>
      <c r="I220" s="94" t="s">
        <v>244</v>
      </c>
      <c r="J220" s="94" t="s">
        <v>975</v>
      </c>
      <c r="K220" s="94">
        <v>3.27</v>
      </c>
      <c r="L220" s="94" t="s">
        <v>245</v>
      </c>
      <c r="M220" s="32">
        <v>5.8899999999999994E-2</v>
      </c>
      <c r="N220" s="32">
        <v>1.6799999999999999E-2</v>
      </c>
      <c r="O220" s="103">
        <v>768.57773831678651</v>
      </c>
      <c r="P220" s="94">
        <v>114.18000000000002</v>
      </c>
      <c r="Q220" s="124">
        <v>0</v>
      </c>
      <c r="R220" s="124">
        <v>0.87756206123913671</v>
      </c>
      <c r="S220" s="32">
        <v>1.6715173935856467E-6</v>
      </c>
      <c r="T220" s="32">
        <v>7.549390332427415E-4</v>
      </c>
      <c r="U220" s="32">
        <v>2.6738995324005057E-4</v>
      </c>
    </row>
    <row r="221" spans="2:21" x14ac:dyDescent="0.2">
      <c r="B221" s="23" t="s">
        <v>1008</v>
      </c>
      <c r="C221" s="32" t="s">
        <v>1009</v>
      </c>
      <c r="D221" s="32" t="s">
        <v>305</v>
      </c>
      <c r="E221" s="32" t="s">
        <v>239</v>
      </c>
      <c r="F221" s="32" t="s">
        <v>442</v>
      </c>
      <c r="G221" s="32" t="s">
        <v>431</v>
      </c>
      <c r="H221" s="94" t="s">
        <v>507</v>
      </c>
      <c r="I221" s="94" t="s">
        <v>438</v>
      </c>
      <c r="J221" s="94" t="s">
        <v>1010</v>
      </c>
      <c r="K221" s="94">
        <v>3.2</v>
      </c>
      <c r="L221" s="94" t="s">
        <v>245</v>
      </c>
      <c r="M221" s="32">
        <v>7.0499999999999993E-2</v>
      </c>
      <c r="N221" s="32">
        <v>3.1200000000000002E-2</v>
      </c>
      <c r="O221" s="103">
        <v>29.531831539433611</v>
      </c>
      <c r="P221" s="94">
        <v>112.79999999999998</v>
      </c>
      <c r="Q221" s="124">
        <v>0</v>
      </c>
      <c r="R221" s="124">
        <v>3.3311905358835651E-2</v>
      </c>
      <c r="S221" s="32">
        <v>6.3866196284431156E-8</v>
      </c>
      <c r="T221" s="32">
        <v>2.8657184189985286E-5</v>
      </c>
      <c r="U221" s="32">
        <v>1.0150015833249214E-5</v>
      </c>
    </row>
    <row r="222" spans="2:21" x14ac:dyDescent="0.2">
      <c r="B222" s="23" t="s">
        <v>1131</v>
      </c>
      <c r="C222" s="32" t="s">
        <v>1132</v>
      </c>
      <c r="D222" s="32" t="s">
        <v>305</v>
      </c>
      <c r="E222" s="32" t="s">
        <v>239</v>
      </c>
      <c r="F222" s="32" t="s">
        <v>1060</v>
      </c>
      <c r="G222" s="32" t="s">
        <v>431</v>
      </c>
      <c r="H222" s="94" t="s">
        <v>704</v>
      </c>
      <c r="I222" s="94" t="s">
        <v>244</v>
      </c>
      <c r="J222" s="94" t="s">
        <v>1133</v>
      </c>
      <c r="K222" s="94">
        <v>4.78</v>
      </c>
      <c r="L222" s="94" t="s">
        <v>245</v>
      </c>
      <c r="M222" s="32">
        <v>3.9E-2</v>
      </c>
      <c r="N222" s="32">
        <v>4.3099999999999999E-2</v>
      </c>
      <c r="O222" s="103">
        <v>2774.108656143705</v>
      </c>
      <c r="P222" s="94">
        <v>98.58</v>
      </c>
      <c r="Q222" s="124">
        <v>0</v>
      </c>
      <c r="R222" s="124">
        <v>2.734716313226464</v>
      </c>
      <c r="S222" s="32">
        <v>6.5910538528919792E-6</v>
      </c>
      <c r="T222" s="32">
        <v>2.3525904102841E-3</v>
      </c>
      <c r="U222" s="32">
        <v>8.3325806733931394E-4</v>
      </c>
    </row>
    <row r="223" spans="2:21" x14ac:dyDescent="0.2">
      <c r="B223" s="23" t="s">
        <v>1189</v>
      </c>
      <c r="C223" s="32" t="s">
        <v>1190</v>
      </c>
      <c r="D223" s="32" t="s">
        <v>305</v>
      </c>
      <c r="E223" s="32" t="s">
        <v>239</v>
      </c>
      <c r="F223" s="32" t="s">
        <v>1111</v>
      </c>
      <c r="G223" s="32" t="s">
        <v>204</v>
      </c>
      <c r="H223" s="94" t="s">
        <v>704</v>
      </c>
      <c r="I223" s="94" t="s">
        <v>244</v>
      </c>
      <c r="J223" s="94" t="s">
        <v>1191</v>
      </c>
      <c r="K223" s="94">
        <v>1.48</v>
      </c>
      <c r="L223" s="94" t="s">
        <v>245</v>
      </c>
      <c r="M223" s="32">
        <v>1.3300000000000001E-2</v>
      </c>
      <c r="N223" s="32">
        <v>1.3300000000000001E-2</v>
      </c>
      <c r="O223" s="103">
        <v>212.88627358542524</v>
      </c>
      <c r="P223" s="94">
        <v>100.24</v>
      </c>
      <c r="Q223" s="124">
        <v>0</v>
      </c>
      <c r="R223" s="124">
        <v>0.21339720037659587</v>
      </c>
      <c r="S223" s="32">
        <v>6.4966703893073364E-7</v>
      </c>
      <c r="T223" s="32">
        <v>1.835788980229336E-4</v>
      </c>
      <c r="U223" s="32">
        <v>6.5021347150861713E-5</v>
      </c>
    </row>
    <row r="224" spans="2:21" x14ac:dyDescent="0.2">
      <c r="B224" s="23" t="s">
        <v>1109</v>
      </c>
      <c r="C224" s="32" t="s">
        <v>1110</v>
      </c>
      <c r="D224" s="32" t="s">
        <v>305</v>
      </c>
      <c r="E224" s="32" t="s">
        <v>239</v>
      </c>
      <c r="F224" s="32" t="s">
        <v>1111</v>
      </c>
      <c r="G224" s="32" t="s">
        <v>204</v>
      </c>
      <c r="H224" s="94" t="s">
        <v>704</v>
      </c>
      <c r="I224" s="94" t="s">
        <v>244</v>
      </c>
      <c r="J224" s="94" t="s">
        <v>1112</v>
      </c>
      <c r="K224" s="94">
        <v>2.9</v>
      </c>
      <c r="L224" s="94" t="s">
        <v>245</v>
      </c>
      <c r="M224" s="32">
        <v>2.1600000000000001E-2</v>
      </c>
      <c r="N224" s="32">
        <v>1.66E-2</v>
      </c>
      <c r="O224" s="103">
        <v>6132.3604219350464</v>
      </c>
      <c r="P224" s="94">
        <v>101.49</v>
      </c>
      <c r="Q224" s="124">
        <v>0</v>
      </c>
      <c r="R224" s="124">
        <v>6.2237325921389299</v>
      </c>
      <c r="S224" s="32">
        <v>7.7230548628772946E-6</v>
      </c>
      <c r="T224" s="32">
        <v>5.3540813508235153E-3</v>
      </c>
      <c r="U224" s="32">
        <v>1.8963485778325149E-3</v>
      </c>
    </row>
    <row r="225" spans="2:21" x14ac:dyDescent="0.2">
      <c r="B225" s="23" t="s">
        <v>1158</v>
      </c>
      <c r="C225" s="32" t="s">
        <v>1159</v>
      </c>
      <c r="D225" s="32" t="s">
        <v>305</v>
      </c>
      <c r="E225" s="32" t="s">
        <v>239</v>
      </c>
      <c r="F225" s="32" t="s">
        <v>1111</v>
      </c>
      <c r="G225" s="32" t="s">
        <v>204</v>
      </c>
      <c r="H225" s="94" t="s">
        <v>704</v>
      </c>
      <c r="I225" s="94" t="s">
        <v>244</v>
      </c>
      <c r="J225" s="94" t="s">
        <v>1160</v>
      </c>
      <c r="K225" s="94">
        <v>5.73</v>
      </c>
      <c r="L225" s="94" t="s">
        <v>245</v>
      </c>
      <c r="M225" s="32">
        <v>0.04</v>
      </c>
      <c r="N225" s="32">
        <v>3.5299999999999998E-2</v>
      </c>
      <c r="O225" s="103">
        <v>2272.7828063786674</v>
      </c>
      <c r="P225" s="94">
        <v>102.64999999999999</v>
      </c>
      <c r="Q225" s="124">
        <v>0</v>
      </c>
      <c r="R225" s="124">
        <v>2.3330115504286706</v>
      </c>
      <c r="S225" s="32">
        <v>1.0101256917238522E-5</v>
      </c>
      <c r="T225" s="32">
        <v>2.0070164404530004E-3</v>
      </c>
      <c r="U225" s="32">
        <v>7.1086009403912393E-4</v>
      </c>
    </row>
    <row r="226" spans="2:21" x14ac:dyDescent="0.2">
      <c r="B226" s="23" t="s">
        <v>1071</v>
      </c>
      <c r="C226" s="32" t="s">
        <v>1072</v>
      </c>
      <c r="D226" s="32" t="s">
        <v>305</v>
      </c>
      <c r="E226" s="32" t="s">
        <v>239</v>
      </c>
      <c r="F226" s="32" t="s">
        <v>1073</v>
      </c>
      <c r="G226" s="32" t="s">
        <v>208</v>
      </c>
      <c r="H226" s="94" t="s">
        <v>704</v>
      </c>
      <c r="I226" s="94" t="s">
        <v>244</v>
      </c>
      <c r="J226" s="94" t="s">
        <v>708</v>
      </c>
      <c r="K226" s="94">
        <v>3.09</v>
      </c>
      <c r="L226" s="94" t="s">
        <v>245</v>
      </c>
      <c r="M226" s="32">
        <v>3.3500000000000002E-2</v>
      </c>
      <c r="N226" s="32">
        <v>1.78E-2</v>
      </c>
      <c r="O226" s="103">
        <v>5068.162307051316</v>
      </c>
      <c r="P226" s="94">
        <v>105.72</v>
      </c>
      <c r="Q226" s="124">
        <v>0</v>
      </c>
      <c r="R226" s="124">
        <v>5.3580611905930189</v>
      </c>
      <c r="S226" s="32">
        <v>1.0536273112432064E-5</v>
      </c>
      <c r="T226" s="32">
        <v>4.6093714780355306E-3</v>
      </c>
      <c r="U226" s="32">
        <v>1.6325816651497048E-3</v>
      </c>
    </row>
    <row r="227" spans="2:21" x14ac:dyDescent="0.2">
      <c r="B227" s="23" t="s">
        <v>1144</v>
      </c>
      <c r="C227" s="32" t="s">
        <v>1145</v>
      </c>
      <c r="D227" s="32" t="s">
        <v>305</v>
      </c>
      <c r="E227" s="32" t="s">
        <v>239</v>
      </c>
      <c r="F227" s="32" t="s">
        <v>1073</v>
      </c>
      <c r="G227" s="32" t="s">
        <v>208</v>
      </c>
      <c r="H227" s="94" t="s">
        <v>704</v>
      </c>
      <c r="I227" s="94" t="s">
        <v>244</v>
      </c>
      <c r="J227" s="94" t="s">
        <v>1146</v>
      </c>
      <c r="K227" s="94">
        <v>5.53</v>
      </c>
      <c r="L227" s="94" t="s">
        <v>245</v>
      </c>
      <c r="M227" s="32">
        <v>2.6200000000000001E-2</v>
      </c>
      <c r="N227" s="32">
        <v>2.4300000000000002E-2</v>
      </c>
      <c r="O227" s="103">
        <v>1113.3488885905692</v>
      </c>
      <c r="P227" s="94">
        <v>101.09000000000002</v>
      </c>
      <c r="Q227" s="124">
        <v>0.10699282785999999</v>
      </c>
      <c r="R227" s="124">
        <v>1.1390620147563109</v>
      </c>
      <c r="S227" s="32">
        <v>4.7970387968243838E-6</v>
      </c>
      <c r="T227" s="32">
        <v>9.798992164832532E-4</v>
      </c>
      <c r="U227" s="32">
        <v>3.4706803349399931E-4</v>
      </c>
    </row>
    <row r="228" spans="2:21" x14ac:dyDescent="0.2">
      <c r="B228" s="23" t="s">
        <v>1178</v>
      </c>
      <c r="C228" s="32" t="s">
        <v>1179</v>
      </c>
      <c r="D228" s="32" t="s">
        <v>305</v>
      </c>
      <c r="E228" s="32" t="s">
        <v>239</v>
      </c>
      <c r="F228" s="32" t="s">
        <v>919</v>
      </c>
      <c r="G228" s="32" t="s">
        <v>199</v>
      </c>
      <c r="H228" s="94" t="s">
        <v>464</v>
      </c>
      <c r="I228" s="94" t="s">
        <v>438</v>
      </c>
      <c r="J228" s="94" t="s">
        <v>1180</v>
      </c>
      <c r="K228" s="94">
        <v>2.84</v>
      </c>
      <c r="L228" s="94" t="s">
        <v>245</v>
      </c>
      <c r="M228" s="32">
        <v>4.3499999999999997E-2</v>
      </c>
      <c r="N228" s="32">
        <v>1.43E-2</v>
      </c>
      <c r="O228" s="103">
        <v>1480.2435014807324</v>
      </c>
      <c r="P228" s="94">
        <v>110.67</v>
      </c>
      <c r="Q228" s="124">
        <v>0</v>
      </c>
      <c r="R228" s="124">
        <v>1.6381854830887266</v>
      </c>
      <c r="S228" s="32">
        <v>8.5674634726131233E-6</v>
      </c>
      <c r="T228" s="32">
        <v>1.4092794339001017E-3</v>
      </c>
      <c r="U228" s="32">
        <v>4.9914913037957709E-4</v>
      </c>
    </row>
    <row r="229" spans="2:21" x14ac:dyDescent="0.2">
      <c r="B229" s="23" t="s">
        <v>1181</v>
      </c>
      <c r="C229" s="32" t="s">
        <v>1182</v>
      </c>
      <c r="D229" s="32" t="s">
        <v>305</v>
      </c>
      <c r="E229" s="32" t="s">
        <v>239</v>
      </c>
      <c r="F229" s="32" t="s">
        <v>919</v>
      </c>
      <c r="G229" s="32" t="s">
        <v>199</v>
      </c>
      <c r="H229" s="94" t="s">
        <v>464</v>
      </c>
      <c r="I229" s="94" t="s">
        <v>438</v>
      </c>
      <c r="J229" s="94" t="s">
        <v>1183</v>
      </c>
      <c r="K229" s="94">
        <v>5.81</v>
      </c>
      <c r="L229" s="94" t="s">
        <v>245</v>
      </c>
      <c r="M229" s="32">
        <v>3.27E-2</v>
      </c>
      <c r="N229" s="32">
        <v>2.4300000000000002E-2</v>
      </c>
      <c r="O229" s="103">
        <v>1708.5426199038568</v>
      </c>
      <c r="P229" s="94">
        <v>105.41</v>
      </c>
      <c r="Q229" s="124">
        <v>0</v>
      </c>
      <c r="R229" s="124">
        <v>1.8009747756406556</v>
      </c>
      <c r="S229" s="32">
        <v>7.6616260982235727E-6</v>
      </c>
      <c r="T229" s="32">
        <v>1.5493219409427274E-3</v>
      </c>
      <c r="U229" s="32">
        <v>5.4875043294953828E-4</v>
      </c>
    </row>
    <row r="230" spans="2:21" x14ac:dyDescent="0.2">
      <c r="B230" s="23" t="s">
        <v>1022</v>
      </c>
      <c r="C230" s="32" t="s">
        <v>1023</v>
      </c>
      <c r="D230" s="32" t="s">
        <v>305</v>
      </c>
      <c r="E230" s="32" t="s">
        <v>239</v>
      </c>
      <c r="F230" s="32" t="s">
        <v>1024</v>
      </c>
      <c r="G230" s="32" t="s">
        <v>453</v>
      </c>
      <c r="H230" s="94" t="s">
        <v>464</v>
      </c>
      <c r="I230" s="94" t="s">
        <v>438</v>
      </c>
      <c r="J230" s="94" t="s">
        <v>1025</v>
      </c>
      <c r="K230" s="94">
        <v>1.85</v>
      </c>
      <c r="L230" s="94" t="s">
        <v>245</v>
      </c>
      <c r="M230" s="32">
        <v>3.9E-2</v>
      </c>
      <c r="N230" s="32">
        <v>2.0499999999999997E-2</v>
      </c>
      <c r="O230" s="103">
        <v>524.34174499286428</v>
      </c>
      <c r="P230" s="94">
        <v>104.43</v>
      </c>
      <c r="Q230" s="124">
        <v>0</v>
      </c>
      <c r="R230" s="124">
        <v>0.54757008409933317</v>
      </c>
      <c r="S230" s="32">
        <v>1.7219912506454465E-6</v>
      </c>
      <c r="T230" s="32">
        <v>4.7105731683397164E-4</v>
      </c>
      <c r="U230" s="32">
        <v>1.6684260367435492E-4</v>
      </c>
    </row>
    <row r="231" spans="2:21" x14ac:dyDescent="0.2">
      <c r="B231" s="23" t="s">
        <v>1033</v>
      </c>
      <c r="C231" s="32" t="s">
        <v>1034</v>
      </c>
      <c r="D231" s="32" t="s">
        <v>305</v>
      </c>
      <c r="E231" s="32" t="s">
        <v>239</v>
      </c>
      <c r="F231" s="32" t="s">
        <v>477</v>
      </c>
      <c r="G231" s="32" t="s">
        <v>468</v>
      </c>
      <c r="H231" s="94" t="s">
        <v>443</v>
      </c>
      <c r="I231" s="94" t="s">
        <v>244</v>
      </c>
      <c r="J231" s="94" t="s">
        <v>1035</v>
      </c>
      <c r="K231" s="94">
        <v>1.47</v>
      </c>
      <c r="L231" s="94" t="s">
        <v>245</v>
      </c>
      <c r="M231" s="32">
        <v>0.06</v>
      </c>
      <c r="N231" s="32">
        <v>1.61E-2</v>
      </c>
      <c r="O231" s="103">
        <v>828.07531966557895</v>
      </c>
      <c r="P231" s="94">
        <v>106.46</v>
      </c>
      <c r="Q231" s="124">
        <v>0</v>
      </c>
      <c r="R231" s="124">
        <v>0.88156898513476534</v>
      </c>
      <c r="S231" s="32">
        <v>2.0181032735862863E-6</v>
      </c>
      <c r="T231" s="32">
        <v>7.5838606381260429E-4</v>
      </c>
      <c r="U231" s="32">
        <v>2.6861084830880018E-4</v>
      </c>
    </row>
    <row r="232" spans="2:21" x14ac:dyDescent="0.2">
      <c r="B232" s="23" t="s">
        <v>999</v>
      </c>
      <c r="C232" s="32" t="s">
        <v>1000</v>
      </c>
      <c r="D232" s="32" t="s">
        <v>305</v>
      </c>
      <c r="E232" s="32" t="s">
        <v>239</v>
      </c>
      <c r="F232" s="32" t="s">
        <v>477</v>
      </c>
      <c r="G232" s="32" t="s">
        <v>468</v>
      </c>
      <c r="H232" s="94" t="s">
        <v>443</v>
      </c>
      <c r="I232" s="94" t="s">
        <v>244</v>
      </c>
      <c r="J232" s="94" t="s">
        <v>1001</v>
      </c>
      <c r="K232" s="94">
        <v>3.22</v>
      </c>
      <c r="L232" s="94" t="s">
        <v>245</v>
      </c>
      <c r="M232" s="32">
        <v>5.9000000000000004E-2</v>
      </c>
      <c r="N232" s="32">
        <v>2.06E-2</v>
      </c>
      <c r="O232" s="103">
        <v>2497.205823064493</v>
      </c>
      <c r="P232" s="94">
        <v>112.79999999999998</v>
      </c>
      <c r="Q232" s="124">
        <v>0</v>
      </c>
      <c r="R232" s="124">
        <v>2.8168481678552522</v>
      </c>
      <c r="S232" s="32">
        <v>2.9556874843159884E-6</v>
      </c>
      <c r="T232" s="32">
        <v>2.4232458609588239E-3</v>
      </c>
      <c r="U232" s="32">
        <v>8.5828334331546606E-4</v>
      </c>
    </row>
    <row r="233" spans="2:21" x14ac:dyDescent="0.2">
      <c r="B233" s="23" t="s">
        <v>1186</v>
      </c>
      <c r="C233" s="32" t="s">
        <v>1187</v>
      </c>
      <c r="D233" s="32" t="s">
        <v>305</v>
      </c>
      <c r="E233" s="32" t="s">
        <v>239</v>
      </c>
      <c r="F233" s="32" t="s">
        <v>869</v>
      </c>
      <c r="G233" s="32" t="s">
        <v>198</v>
      </c>
      <c r="H233" s="94" t="s">
        <v>443</v>
      </c>
      <c r="I233" s="94" t="s">
        <v>244</v>
      </c>
      <c r="J233" s="94" t="s">
        <v>1188</v>
      </c>
      <c r="K233" s="94">
        <v>0.67</v>
      </c>
      <c r="L233" s="94" t="s">
        <v>245</v>
      </c>
      <c r="M233" s="32">
        <v>1.5800000000000002E-2</v>
      </c>
      <c r="N233" s="32">
        <v>8.199999999999999E-3</v>
      </c>
      <c r="O233" s="103">
        <v>86.128575889135178</v>
      </c>
      <c r="P233" s="94">
        <v>100.77000000000001</v>
      </c>
      <c r="Q233" s="124">
        <v>0</v>
      </c>
      <c r="R233" s="124">
        <v>8.6791765686249508E-2</v>
      </c>
      <c r="S233" s="32">
        <v>1.2919279923730314E-6</v>
      </c>
      <c r="T233" s="32">
        <v>7.4664225556980634E-5</v>
      </c>
      <c r="U233" s="32">
        <v>2.6445133846942456E-5</v>
      </c>
    </row>
    <row r="234" spans="2:21" x14ac:dyDescent="0.2">
      <c r="B234" s="23" t="s">
        <v>1062</v>
      </c>
      <c r="C234" s="32" t="s">
        <v>1063</v>
      </c>
      <c r="D234" s="32" t="s">
        <v>305</v>
      </c>
      <c r="E234" s="32" t="s">
        <v>239</v>
      </c>
      <c r="F234" s="32" t="s">
        <v>1060</v>
      </c>
      <c r="G234" s="32" t="s">
        <v>431</v>
      </c>
      <c r="H234" s="94" t="s">
        <v>443</v>
      </c>
      <c r="I234" s="94" t="s">
        <v>244</v>
      </c>
      <c r="J234" s="94" t="s">
        <v>1064</v>
      </c>
      <c r="K234" s="94">
        <v>2.16</v>
      </c>
      <c r="L234" s="94" t="s">
        <v>245</v>
      </c>
      <c r="M234" s="32">
        <v>6.9000000000000006E-2</v>
      </c>
      <c r="N234" s="32">
        <v>9.2799999999999994E-2</v>
      </c>
      <c r="O234" s="103">
        <v>2713.3524977418269</v>
      </c>
      <c r="P234" s="94">
        <v>96.07</v>
      </c>
      <c r="Q234" s="124">
        <v>0</v>
      </c>
      <c r="R234" s="124">
        <v>2.6067177441010045</v>
      </c>
      <c r="S234" s="32">
        <v>6.3032668013861035E-6</v>
      </c>
      <c r="T234" s="32">
        <v>2.2424772680915313E-3</v>
      </c>
      <c r="U234" s="32">
        <v>7.9425737106385871E-4</v>
      </c>
    </row>
    <row r="235" spans="2:21" x14ac:dyDescent="0.2">
      <c r="B235" s="23" t="s">
        <v>1058</v>
      </c>
      <c r="C235" s="32" t="s">
        <v>1059</v>
      </c>
      <c r="D235" s="32" t="s">
        <v>305</v>
      </c>
      <c r="E235" s="32" t="s">
        <v>239</v>
      </c>
      <c r="F235" s="32" t="s">
        <v>1060</v>
      </c>
      <c r="G235" s="32" t="s">
        <v>431</v>
      </c>
      <c r="H235" s="94" t="s">
        <v>443</v>
      </c>
      <c r="I235" s="94" t="s">
        <v>244</v>
      </c>
      <c r="J235" s="94" t="s">
        <v>1061</v>
      </c>
      <c r="K235" s="94">
        <v>3.78</v>
      </c>
      <c r="L235" s="94" t="s">
        <v>245</v>
      </c>
      <c r="M235" s="32">
        <v>5.1500000000000004E-2</v>
      </c>
      <c r="N235" s="32">
        <v>0.1036</v>
      </c>
      <c r="O235" s="103">
        <v>1008.7179491086102</v>
      </c>
      <c r="P235" s="94">
        <v>83.93</v>
      </c>
      <c r="Q235" s="124">
        <v>0</v>
      </c>
      <c r="R235" s="124">
        <v>0.84661697457034624</v>
      </c>
      <c r="S235" s="32">
        <v>2.734927647602832E-6</v>
      </c>
      <c r="T235" s="32">
        <v>7.2831794871185108E-4</v>
      </c>
      <c r="U235" s="32">
        <v>2.5796109841274233E-4</v>
      </c>
    </row>
    <row r="236" spans="2:21" x14ac:dyDescent="0.2">
      <c r="B236" s="23" t="s">
        <v>1092</v>
      </c>
      <c r="C236" s="32" t="s">
        <v>1093</v>
      </c>
      <c r="D236" s="32" t="s">
        <v>305</v>
      </c>
      <c r="E236" s="32" t="s">
        <v>239</v>
      </c>
      <c r="F236" s="32" t="s">
        <v>1060</v>
      </c>
      <c r="G236" s="32" t="s">
        <v>205</v>
      </c>
      <c r="H236" s="94" t="s">
        <v>443</v>
      </c>
      <c r="I236" s="94" t="s">
        <v>244</v>
      </c>
      <c r="J236" s="94" t="s">
        <v>1094</v>
      </c>
      <c r="K236" s="94">
        <v>0</v>
      </c>
      <c r="L236" s="94" t="s">
        <v>245</v>
      </c>
      <c r="M236" s="32">
        <v>5.1500000000000004E-2</v>
      </c>
      <c r="N236" s="32">
        <v>0.10189999999999999</v>
      </c>
      <c r="O236" s="103">
        <v>3273.1274322940285</v>
      </c>
      <c r="P236" s="94">
        <v>83.91</v>
      </c>
      <c r="Q236" s="124">
        <v>0</v>
      </c>
      <c r="R236" s="124">
        <v>2.7464812278325885</v>
      </c>
      <c r="S236" s="32">
        <v>9.7348449037380244E-6</v>
      </c>
      <c r="T236" s="32">
        <v>2.3627113961963552E-3</v>
      </c>
      <c r="U236" s="32">
        <v>8.3684279382801707E-4</v>
      </c>
    </row>
    <row r="237" spans="2:21" x14ac:dyDescent="0.2">
      <c r="B237" s="23" t="s">
        <v>1100</v>
      </c>
      <c r="C237" s="32" t="s">
        <v>1101</v>
      </c>
      <c r="D237" s="32" t="s">
        <v>305</v>
      </c>
      <c r="E237" s="32" t="s">
        <v>239</v>
      </c>
      <c r="F237" s="32" t="s">
        <v>1102</v>
      </c>
      <c r="G237" s="32" t="s">
        <v>468</v>
      </c>
      <c r="H237" s="94" t="s">
        <v>820</v>
      </c>
      <c r="I237" s="94" t="s">
        <v>244</v>
      </c>
      <c r="J237" s="94" t="s">
        <v>1103</v>
      </c>
      <c r="K237" s="94">
        <v>5.71</v>
      </c>
      <c r="L237" s="94" t="s">
        <v>245</v>
      </c>
      <c r="M237" s="32">
        <v>4.4500000000000005E-2</v>
      </c>
      <c r="N237" s="32">
        <v>2.6800000000000001E-2</v>
      </c>
      <c r="O237" s="103">
        <v>3743.469434309096</v>
      </c>
      <c r="P237" s="94">
        <v>110.31</v>
      </c>
      <c r="Q237" s="124">
        <v>0</v>
      </c>
      <c r="R237" s="124">
        <v>4.1294211329854074</v>
      </c>
      <c r="S237" s="32">
        <v>1.2897841215232552E-5</v>
      </c>
      <c r="T237" s="32">
        <v>3.5524110894062885E-3</v>
      </c>
      <c r="U237" s="32">
        <v>1.2582195293382884E-3</v>
      </c>
    </row>
    <row r="238" spans="2:21" x14ac:dyDescent="0.2">
      <c r="B238" s="23" t="s">
        <v>1052</v>
      </c>
      <c r="C238" s="32" t="s">
        <v>1053</v>
      </c>
      <c r="D238" s="32" t="s">
        <v>305</v>
      </c>
      <c r="E238" s="32" t="s">
        <v>239</v>
      </c>
      <c r="F238" s="32" t="s">
        <v>1054</v>
      </c>
      <c r="G238" s="32" t="s">
        <v>431</v>
      </c>
      <c r="H238" s="94" t="s">
        <v>535</v>
      </c>
      <c r="I238" s="94" t="s">
        <v>438</v>
      </c>
      <c r="J238" s="94" t="s">
        <v>384</v>
      </c>
      <c r="K238" s="94">
        <v>2</v>
      </c>
      <c r="L238" s="94" t="s">
        <v>245</v>
      </c>
      <c r="M238" s="32">
        <v>6.8499999999999991E-2</v>
      </c>
      <c r="N238" s="32">
        <v>0.18760000000000002</v>
      </c>
      <c r="O238" s="103">
        <v>5769.3754697316881</v>
      </c>
      <c r="P238" s="94">
        <v>80.709999999999994</v>
      </c>
      <c r="Q238" s="124">
        <v>0</v>
      </c>
      <c r="R238" s="124">
        <v>4.6564629412800382</v>
      </c>
      <c r="S238" s="32">
        <v>1.2104221862933197E-5</v>
      </c>
      <c r="T238" s="32">
        <v>4.0058085763836019E-3</v>
      </c>
      <c r="U238" s="32">
        <v>1.4188072423901299E-3</v>
      </c>
    </row>
    <row r="239" spans="2:21" x14ac:dyDescent="0.2">
      <c r="B239" s="23" t="s">
        <v>1068</v>
      </c>
      <c r="C239" s="32" t="s">
        <v>1069</v>
      </c>
      <c r="D239" s="32" t="s">
        <v>305</v>
      </c>
      <c r="E239" s="32" t="s">
        <v>239</v>
      </c>
      <c r="F239" s="32" t="s">
        <v>1054</v>
      </c>
      <c r="G239" s="32" t="s">
        <v>431</v>
      </c>
      <c r="H239" s="94" t="s">
        <v>535</v>
      </c>
      <c r="I239" s="94" t="s">
        <v>438</v>
      </c>
      <c r="J239" s="94" t="s">
        <v>1070</v>
      </c>
      <c r="K239" s="94">
        <v>3.9</v>
      </c>
      <c r="L239" s="94" t="s">
        <v>245</v>
      </c>
      <c r="M239" s="32">
        <v>4.2000000000000003E-2</v>
      </c>
      <c r="N239" s="32">
        <v>8.3100000000000007E-2</v>
      </c>
      <c r="O239" s="103">
        <v>4315.7809829805174</v>
      </c>
      <c r="P239" s="94">
        <v>87.21</v>
      </c>
      <c r="Q239" s="124">
        <v>0</v>
      </c>
      <c r="R239" s="124">
        <v>3.7637925950324558</v>
      </c>
      <c r="S239" s="32">
        <v>7.1628752752175213E-6</v>
      </c>
      <c r="T239" s="32">
        <v>3.2378723608536869E-3</v>
      </c>
      <c r="U239" s="32">
        <v>1.1468138499172557E-3</v>
      </c>
    </row>
    <row r="240" spans="2:21" x14ac:dyDescent="0.2">
      <c r="B240" s="23" t="s">
        <v>1097</v>
      </c>
      <c r="C240" s="32" t="s">
        <v>1098</v>
      </c>
      <c r="D240" s="32" t="s">
        <v>305</v>
      </c>
      <c r="E240" s="32" t="s">
        <v>239</v>
      </c>
      <c r="F240" s="32" t="s">
        <v>1054</v>
      </c>
      <c r="G240" s="32" t="s">
        <v>431</v>
      </c>
      <c r="H240" s="94" t="s">
        <v>535</v>
      </c>
      <c r="I240" s="94" t="s">
        <v>438</v>
      </c>
      <c r="J240" s="94" t="s">
        <v>1099</v>
      </c>
      <c r="K240" s="94">
        <v>3.85</v>
      </c>
      <c r="L240" s="94" t="s">
        <v>245</v>
      </c>
      <c r="M240" s="32">
        <v>6.3500000000000001E-2</v>
      </c>
      <c r="N240" s="32">
        <v>0.16489999999999999</v>
      </c>
      <c r="O240" s="103">
        <v>2421.8335135612278</v>
      </c>
      <c r="P240" s="94">
        <v>70.849999999999994</v>
      </c>
      <c r="Q240" s="124">
        <v>0</v>
      </c>
      <c r="R240" s="124">
        <v>1.715869044246469</v>
      </c>
      <c r="S240" s="32">
        <v>4.7275026523049182E-6</v>
      </c>
      <c r="T240" s="32">
        <v>1.4761081576446871E-3</v>
      </c>
      <c r="U240" s="32">
        <v>5.2281902759021895E-4</v>
      </c>
    </row>
    <row r="241" spans="2:21" x14ac:dyDescent="0.2">
      <c r="B241" s="23" t="s">
        <v>1121</v>
      </c>
      <c r="C241" s="32" t="s">
        <v>1122</v>
      </c>
      <c r="D241" s="32" t="s">
        <v>305</v>
      </c>
      <c r="E241" s="32" t="s">
        <v>239</v>
      </c>
      <c r="F241" s="32" t="s">
        <v>1054</v>
      </c>
      <c r="G241" s="32" t="s">
        <v>431</v>
      </c>
      <c r="H241" s="94" t="s">
        <v>535</v>
      </c>
      <c r="I241" s="94" t="s">
        <v>438</v>
      </c>
      <c r="J241" s="94" t="s">
        <v>1123</v>
      </c>
      <c r="K241" s="94">
        <v>4.49</v>
      </c>
      <c r="L241" s="94" t="s">
        <v>245</v>
      </c>
      <c r="M241" s="32">
        <v>0.03</v>
      </c>
      <c r="N241" s="32">
        <v>5.67E-2</v>
      </c>
      <c r="O241" s="103">
        <v>5894.3389386233002</v>
      </c>
      <c r="P241" s="94">
        <v>91.4</v>
      </c>
      <c r="Q241" s="124">
        <v>0</v>
      </c>
      <c r="R241" s="124">
        <v>5.3874257895188586</v>
      </c>
      <c r="S241" s="32">
        <v>7.1861237256742248E-6</v>
      </c>
      <c r="T241" s="32">
        <v>4.6346329186831951E-3</v>
      </c>
      <c r="U241" s="32">
        <v>1.6415289511372123E-3</v>
      </c>
    </row>
    <row r="242" spans="2:21" x14ac:dyDescent="0.2">
      <c r="B242" s="23" t="s">
        <v>1085</v>
      </c>
      <c r="C242" s="32" t="s">
        <v>1086</v>
      </c>
      <c r="D242" s="32" t="s">
        <v>305</v>
      </c>
      <c r="E242" s="32" t="s">
        <v>239</v>
      </c>
      <c r="F242" s="32" t="s">
        <v>1087</v>
      </c>
      <c r="G242" s="32" t="s">
        <v>468</v>
      </c>
      <c r="H242" s="94" t="s">
        <v>535</v>
      </c>
      <c r="I242" s="94" t="s">
        <v>438</v>
      </c>
      <c r="J242" s="94" t="s">
        <v>1088</v>
      </c>
      <c r="K242" s="94">
        <v>3.25</v>
      </c>
      <c r="L242" s="94" t="s">
        <v>245</v>
      </c>
      <c r="M242" s="32">
        <v>2.9500000000000002E-2</v>
      </c>
      <c r="N242" s="32">
        <v>2.4199999999999999E-2</v>
      </c>
      <c r="O242" s="103">
        <v>1592.6065626649192</v>
      </c>
      <c r="P242" s="94">
        <v>102</v>
      </c>
      <c r="Q242" s="124">
        <v>0</v>
      </c>
      <c r="R242" s="124">
        <v>1.6244586935991858</v>
      </c>
      <c r="S242" s="32">
        <v>5.7736304998902933E-6</v>
      </c>
      <c r="T242" s="32">
        <v>1.3974707087460903E-3</v>
      </c>
      <c r="U242" s="32">
        <v>4.9496662778305233E-4</v>
      </c>
    </row>
    <row r="243" spans="2:21" x14ac:dyDescent="0.2">
      <c r="B243" s="23" t="s">
        <v>1166</v>
      </c>
      <c r="C243" s="32" t="s">
        <v>1167</v>
      </c>
      <c r="D243" s="32" t="s">
        <v>305</v>
      </c>
      <c r="E243" s="32" t="s">
        <v>239</v>
      </c>
      <c r="F243" s="32" t="s">
        <v>1087</v>
      </c>
      <c r="G243" s="32" t="s">
        <v>468</v>
      </c>
      <c r="H243" s="94" t="s">
        <v>535</v>
      </c>
      <c r="I243" s="94" t="s">
        <v>438</v>
      </c>
      <c r="J243" s="94" t="s">
        <v>1168</v>
      </c>
      <c r="K243" s="94">
        <v>0</v>
      </c>
      <c r="L243" s="94" t="s">
        <v>245</v>
      </c>
      <c r="M243" s="32">
        <v>2.9500000000000002E-2</v>
      </c>
      <c r="N243" s="32">
        <v>2.1400000000000002E-2</v>
      </c>
      <c r="O243" s="103">
        <v>2036.4253211981302</v>
      </c>
      <c r="P243" s="94">
        <v>100.56</v>
      </c>
      <c r="Q243" s="124">
        <v>0</v>
      </c>
      <c r="R243" s="124">
        <v>2.0478293024271768</v>
      </c>
      <c r="S243" s="32">
        <v>8.7847003912522068E-6</v>
      </c>
      <c r="T243" s="32">
        <v>1.7616831243109626E-3</v>
      </c>
      <c r="U243" s="32">
        <v>6.2396610519651328E-4</v>
      </c>
    </row>
    <row r="244" spans="2:21" x14ac:dyDescent="0.2">
      <c r="B244" s="23" t="s">
        <v>1080</v>
      </c>
      <c r="C244" s="32" t="s">
        <v>1081</v>
      </c>
      <c r="D244" s="32" t="s">
        <v>305</v>
      </c>
      <c r="E244" s="32" t="s">
        <v>239</v>
      </c>
      <c r="F244" s="32" t="s">
        <v>1082</v>
      </c>
      <c r="G244" s="32" t="s">
        <v>431</v>
      </c>
      <c r="H244" s="94" t="s">
        <v>1083</v>
      </c>
      <c r="I244" s="94" t="s">
        <v>438</v>
      </c>
      <c r="J244" s="94" t="s">
        <v>1084</v>
      </c>
      <c r="K244" s="94">
        <v>1.76</v>
      </c>
      <c r="L244" s="94" t="s">
        <v>245</v>
      </c>
      <c r="M244" s="32">
        <v>0.04</v>
      </c>
      <c r="N244" s="32">
        <v>6.6500000000000004E-2</v>
      </c>
      <c r="O244" s="103">
        <v>2594.7291001872068</v>
      </c>
      <c r="P244" s="94">
        <v>96.35</v>
      </c>
      <c r="Q244" s="124">
        <v>0</v>
      </c>
      <c r="R244" s="124">
        <v>2.5000214875199229</v>
      </c>
      <c r="S244" s="32">
        <v>9.300993296686199E-6</v>
      </c>
      <c r="T244" s="32">
        <v>2.1506898352116233E-3</v>
      </c>
      <c r="U244" s="32">
        <v>7.6174741157698257E-4</v>
      </c>
    </row>
    <row r="245" spans="2:21" x14ac:dyDescent="0.2">
      <c r="B245" s="23" t="s">
        <v>1104</v>
      </c>
      <c r="C245" s="32" t="s">
        <v>1105</v>
      </c>
      <c r="D245" s="32" t="s">
        <v>305</v>
      </c>
      <c r="E245" s="32" t="s">
        <v>239</v>
      </c>
      <c r="F245" s="32" t="s">
        <v>1106</v>
      </c>
      <c r="G245" s="32" t="s">
        <v>431</v>
      </c>
      <c r="H245" s="94" t="s">
        <v>1107</v>
      </c>
      <c r="I245" s="94" t="s">
        <v>244</v>
      </c>
      <c r="J245" s="94" t="s">
        <v>1108</v>
      </c>
      <c r="K245" s="94">
        <v>3.41</v>
      </c>
      <c r="L245" s="94" t="s">
        <v>245</v>
      </c>
      <c r="M245" s="32">
        <v>4.07E-2</v>
      </c>
      <c r="N245" s="32">
        <v>0.1331</v>
      </c>
      <c r="O245" s="103">
        <v>3884.9228375013622</v>
      </c>
      <c r="P245" s="94">
        <v>82.45</v>
      </c>
      <c r="Q245" s="124">
        <v>0</v>
      </c>
      <c r="R245" s="124">
        <v>3.2031188791370351</v>
      </c>
      <c r="S245" s="32">
        <v>1.0791452326392673E-5</v>
      </c>
      <c r="T245" s="32">
        <v>2.7555424018248847E-3</v>
      </c>
      <c r="U245" s="32">
        <v>9.7597861751840562E-4</v>
      </c>
    </row>
    <row r="246" spans="2:21" x14ac:dyDescent="0.2">
      <c r="B246" s="23" t="s">
        <v>1128</v>
      </c>
      <c r="C246" s="32" t="s">
        <v>1129</v>
      </c>
      <c r="D246" s="32" t="s">
        <v>305</v>
      </c>
      <c r="E246" s="32" t="s">
        <v>239</v>
      </c>
      <c r="F246" s="32" t="s">
        <v>1126</v>
      </c>
      <c r="G246" s="32" t="s">
        <v>431</v>
      </c>
      <c r="H246" s="94" t="s">
        <v>1107</v>
      </c>
      <c r="I246" s="94" t="s">
        <v>244</v>
      </c>
      <c r="J246" s="94" t="s">
        <v>1130</v>
      </c>
      <c r="K246" s="94">
        <v>1.86</v>
      </c>
      <c r="L246" s="94" t="s">
        <v>245</v>
      </c>
      <c r="M246" s="32">
        <v>7.2999999999999995E-2</v>
      </c>
      <c r="N246" s="32">
        <v>7.8299999999999995E-2</v>
      </c>
      <c r="O246" s="103">
        <v>418.63288465121656</v>
      </c>
      <c r="P246" s="94">
        <v>102.3</v>
      </c>
      <c r="Q246" s="124">
        <v>0</v>
      </c>
      <c r="R246" s="124">
        <v>0.42826144080677553</v>
      </c>
      <c r="S246" s="32">
        <v>1.1628691240311572E-6</v>
      </c>
      <c r="T246" s="32">
        <v>3.6841984445098747E-4</v>
      </c>
      <c r="U246" s="32">
        <v>1.3048969604513875E-4</v>
      </c>
    </row>
    <row r="247" spans="2:21" x14ac:dyDescent="0.2">
      <c r="B247" s="23" t="s">
        <v>1124</v>
      </c>
      <c r="C247" s="32" t="s">
        <v>1125</v>
      </c>
      <c r="D247" s="32" t="s">
        <v>305</v>
      </c>
      <c r="E247" s="32" t="s">
        <v>239</v>
      </c>
      <c r="F247" s="32" t="s">
        <v>1126</v>
      </c>
      <c r="G247" s="32" t="s">
        <v>431</v>
      </c>
      <c r="H247" s="94" t="s">
        <v>1107</v>
      </c>
      <c r="I247" s="94" t="s">
        <v>244</v>
      </c>
      <c r="J247" s="94" t="s">
        <v>1127</v>
      </c>
      <c r="K247" s="94">
        <v>3.23</v>
      </c>
      <c r="L247" s="94" t="s">
        <v>245</v>
      </c>
      <c r="M247" s="32">
        <v>6.8000000000000005E-2</v>
      </c>
      <c r="N247" s="32">
        <v>9.4499999999999987E-2</v>
      </c>
      <c r="O247" s="103">
        <v>1696.6108325519497</v>
      </c>
      <c r="P247" s="94">
        <v>95.21</v>
      </c>
      <c r="Q247" s="124">
        <v>0</v>
      </c>
      <c r="R247" s="124">
        <v>1.6153431736727111</v>
      </c>
      <c r="S247" s="32">
        <v>8.0790992026283321E-6</v>
      </c>
      <c r="T247" s="32">
        <v>1.3896289137269658E-3</v>
      </c>
      <c r="U247" s="32">
        <v>4.9218916217172318E-4</v>
      </c>
    </row>
    <row r="248" spans="2:21" x14ac:dyDescent="0.2">
      <c r="B248" s="23" t="s">
        <v>1048</v>
      </c>
      <c r="C248" s="32" t="s">
        <v>1049</v>
      </c>
      <c r="D248" s="32" t="s">
        <v>305</v>
      </c>
      <c r="E248" s="32" t="s">
        <v>239</v>
      </c>
      <c r="F248" s="32" t="s">
        <v>1050</v>
      </c>
      <c r="G248" s="32" t="s">
        <v>453</v>
      </c>
      <c r="H248" s="94" t="s">
        <v>469</v>
      </c>
      <c r="I248" s="94" t="s">
        <v>239</v>
      </c>
      <c r="J248" s="94" t="s">
        <v>1051</v>
      </c>
      <c r="K248" s="94">
        <v>3.17</v>
      </c>
      <c r="L248" s="94" t="s">
        <v>245</v>
      </c>
      <c r="M248" s="32">
        <v>0.01</v>
      </c>
      <c r="N248" s="32">
        <v>0.3972</v>
      </c>
      <c r="O248" s="103">
        <v>73.196377716691401</v>
      </c>
      <c r="P248" s="94">
        <v>34.4</v>
      </c>
      <c r="Q248" s="124">
        <v>0</v>
      </c>
      <c r="R248" s="124">
        <v>2.517955386307873E-2</v>
      </c>
      <c r="S248" s="32">
        <v>2.606560086202047E-7</v>
      </c>
      <c r="T248" s="32">
        <v>2.1661178041396907E-5</v>
      </c>
      <c r="U248" s="32">
        <v>7.6721180500295943E-6</v>
      </c>
    </row>
    <row r="249" spans="2:21" x14ac:dyDescent="0.2">
      <c r="B249" s="23" t="s">
        <v>950</v>
      </c>
      <c r="C249" s="32" t="s">
        <v>951</v>
      </c>
      <c r="D249" s="32" t="s">
        <v>305</v>
      </c>
      <c r="E249" s="32" t="s">
        <v>239</v>
      </c>
      <c r="F249" s="32" t="s">
        <v>467</v>
      </c>
      <c r="G249" s="32" t="s">
        <v>468</v>
      </c>
      <c r="H249" s="94" t="s">
        <v>469</v>
      </c>
      <c r="I249" s="94" t="s">
        <v>239</v>
      </c>
      <c r="J249" s="94" t="s">
        <v>952</v>
      </c>
      <c r="K249" s="94">
        <v>4.09</v>
      </c>
      <c r="L249" s="94" t="s">
        <v>245</v>
      </c>
      <c r="M249" s="32">
        <v>3.6900000000000002E-2</v>
      </c>
      <c r="N249" s="32">
        <v>0.22159999999999999</v>
      </c>
      <c r="O249" s="103">
        <v>834.98370969090422</v>
      </c>
      <c r="P249" s="94">
        <v>66.86</v>
      </c>
      <c r="Q249" s="124">
        <v>0</v>
      </c>
      <c r="R249" s="124">
        <v>0.55827010774039487</v>
      </c>
      <c r="S249" s="32">
        <v>7.9176452271290472E-6</v>
      </c>
      <c r="T249" s="32">
        <v>4.8026221055037902E-4</v>
      </c>
      <c r="U249" s="32">
        <v>1.7010286177736704E-4</v>
      </c>
    </row>
    <row r="250" spans="2:21" x14ac:dyDescent="0.2">
      <c r="B250" s="23" t="s">
        <v>993</v>
      </c>
      <c r="C250" s="32" t="s">
        <v>994</v>
      </c>
      <c r="D250" s="32" t="s">
        <v>305</v>
      </c>
      <c r="E250" s="32" t="s">
        <v>239</v>
      </c>
      <c r="F250" s="32" t="s">
        <v>467</v>
      </c>
      <c r="G250" s="32" t="s">
        <v>468</v>
      </c>
      <c r="H250" s="94" t="s">
        <v>469</v>
      </c>
      <c r="I250" s="94" t="s">
        <v>239</v>
      </c>
      <c r="J250" s="94" t="s">
        <v>995</v>
      </c>
      <c r="K250" s="94">
        <v>3.91</v>
      </c>
      <c r="L250" s="94" t="s">
        <v>245</v>
      </c>
      <c r="M250" s="32">
        <v>7.2000000000000008E-2</v>
      </c>
      <c r="N250" s="32">
        <v>0.40909999999999996</v>
      </c>
      <c r="O250" s="103">
        <v>384.06825583379623</v>
      </c>
      <c r="P250" s="94">
        <v>36.74</v>
      </c>
      <c r="Q250" s="124">
        <v>0</v>
      </c>
      <c r="R250" s="124">
        <v>0.14110667693696283</v>
      </c>
      <c r="S250" s="32">
        <v>6.5785704577601412E-7</v>
      </c>
      <c r="T250" s="32">
        <v>1.2138963496264666E-4</v>
      </c>
      <c r="U250" s="32">
        <v>4.2994688825491291E-5</v>
      </c>
    </row>
    <row r="251" spans="2:21" s="157" customFormat="1" x14ac:dyDescent="0.2">
      <c r="B251" s="132" t="s">
        <v>421</v>
      </c>
      <c r="C251" s="164" t="s">
        <v>239</v>
      </c>
      <c r="D251" s="164" t="s">
        <v>239</v>
      </c>
      <c r="E251" s="164" t="s">
        <v>239</v>
      </c>
      <c r="F251" s="164" t="s">
        <v>239</v>
      </c>
      <c r="G251" s="164" t="s">
        <v>239</v>
      </c>
      <c r="H251" s="165" t="s">
        <v>239</v>
      </c>
      <c r="I251" s="165" t="s">
        <v>239</v>
      </c>
      <c r="J251" s="165" t="s">
        <v>239</v>
      </c>
      <c r="K251" s="165" t="s">
        <v>239</v>
      </c>
      <c r="L251" s="165" t="s">
        <v>239</v>
      </c>
      <c r="M251" s="164" t="s">
        <v>239</v>
      </c>
      <c r="N251" s="164" t="s">
        <v>239</v>
      </c>
      <c r="O251" s="175" t="s">
        <v>239</v>
      </c>
      <c r="P251" s="165" t="s">
        <v>239</v>
      </c>
      <c r="Q251" s="166" t="s">
        <v>239</v>
      </c>
      <c r="R251" s="166">
        <v>21.474922539988409</v>
      </c>
      <c r="S251" s="164" t="s">
        <v>239</v>
      </c>
      <c r="T251" s="164">
        <v>1.8474200261585545E-2</v>
      </c>
      <c r="U251" s="164">
        <v>6.543330423483814E-3</v>
      </c>
    </row>
    <row r="252" spans="2:21" x14ac:dyDescent="0.2">
      <c r="B252" s="23" t="s">
        <v>1208</v>
      </c>
      <c r="C252" s="32" t="s">
        <v>1209</v>
      </c>
      <c r="D252" s="32" t="s">
        <v>305</v>
      </c>
      <c r="E252" s="32" t="s">
        <v>239</v>
      </c>
      <c r="F252" s="32" t="s">
        <v>1210</v>
      </c>
      <c r="G252" s="32" t="s">
        <v>213</v>
      </c>
      <c r="H252" s="94" t="s">
        <v>426</v>
      </c>
      <c r="I252" s="94" t="s">
        <v>244</v>
      </c>
      <c r="J252" s="94" t="s">
        <v>1211</v>
      </c>
      <c r="K252" s="94">
        <v>3.19</v>
      </c>
      <c r="L252" s="94" t="s">
        <v>245</v>
      </c>
      <c r="M252" s="32">
        <v>3.49E-2</v>
      </c>
      <c r="N252" s="32">
        <v>3.9300000000000002E-2</v>
      </c>
      <c r="O252" s="103">
        <v>9292.6589537344462</v>
      </c>
      <c r="P252" s="94">
        <v>98.38</v>
      </c>
      <c r="Q252" s="124">
        <v>0</v>
      </c>
      <c r="R252" s="124">
        <v>9.1421178782588708</v>
      </c>
      <c r="S252" s="32">
        <v>4.4871518461882971E-6</v>
      </c>
      <c r="T252" s="32">
        <v>7.8646764002747865E-3</v>
      </c>
      <c r="U252" s="32">
        <v>2.7855699100425651E-3</v>
      </c>
    </row>
    <row r="253" spans="2:21" x14ac:dyDescent="0.2">
      <c r="B253" s="23" t="s">
        <v>1212</v>
      </c>
      <c r="C253" s="32" t="s">
        <v>1213</v>
      </c>
      <c r="D253" s="32" t="s">
        <v>305</v>
      </c>
      <c r="E253" s="32" t="s">
        <v>239</v>
      </c>
      <c r="F253" s="32" t="s">
        <v>1214</v>
      </c>
      <c r="G253" s="32" t="s">
        <v>431</v>
      </c>
      <c r="H253" s="94" t="s">
        <v>437</v>
      </c>
      <c r="I253" s="94" t="s">
        <v>438</v>
      </c>
      <c r="J253" s="94" t="s">
        <v>1215</v>
      </c>
      <c r="K253" s="94">
        <v>5.91</v>
      </c>
      <c r="L253" s="94" t="s">
        <v>245</v>
      </c>
      <c r="M253" s="32">
        <v>4.2999999999999997E-2</v>
      </c>
      <c r="N253" s="32">
        <v>4.4299999999999999E-2</v>
      </c>
      <c r="O253" s="103">
        <v>7248.4013004099843</v>
      </c>
      <c r="P253" s="94">
        <v>95.2</v>
      </c>
      <c r="Q253" s="124">
        <v>0</v>
      </c>
      <c r="R253" s="124">
        <v>6.9004780379903048</v>
      </c>
      <c r="S253" s="32">
        <v>4.8947936274031038E-6</v>
      </c>
      <c r="T253" s="32">
        <v>5.9362641675248908E-3</v>
      </c>
      <c r="U253" s="32">
        <v>2.1025504421953657E-3</v>
      </c>
    </row>
    <row r="254" spans="2:21" x14ac:dyDescent="0.2">
      <c r="B254" s="23" t="s">
        <v>1205</v>
      </c>
      <c r="C254" s="32" t="s">
        <v>1206</v>
      </c>
      <c r="D254" s="32" t="s">
        <v>305</v>
      </c>
      <c r="E254" s="32" t="s">
        <v>239</v>
      </c>
      <c r="F254" s="32" t="s">
        <v>477</v>
      </c>
      <c r="G254" s="32" t="s">
        <v>468</v>
      </c>
      <c r="H254" s="94" t="s">
        <v>443</v>
      </c>
      <c r="I254" s="94" t="s">
        <v>244</v>
      </c>
      <c r="J254" s="94" t="s">
        <v>1207</v>
      </c>
      <c r="K254" s="94">
        <v>2.77</v>
      </c>
      <c r="L254" s="94" t="s">
        <v>245</v>
      </c>
      <c r="M254" s="32">
        <v>6.7000000000000004E-2</v>
      </c>
      <c r="N254" s="32">
        <v>3.8900000000000004E-2</v>
      </c>
      <c r="O254" s="103">
        <v>5464.5674720633633</v>
      </c>
      <c r="P254" s="94">
        <v>99.41</v>
      </c>
      <c r="Q254" s="124">
        <v>0</v>
      </c>
      <c r="R254" s="124">
        <v>5.432326523739234</v>
      </c>
      <c r="S254" s="32">
        <v>4.7763768292891934E-6</v>
      </c>
      <c r="T254" s="32">
        <v>4.6732596077590149E-3</v>
      </c>
      <c r="U254" s="32">
        <v>1.6552100407762485E-3</v>
      </c>
    </row>
    <row r="255" spans="2:21" s="157" customFormat="1" x14ac:dyDescent="0.2">
      <c r="B255" s="132" t="s">
        <v>1216</v>
      </c>
      <c r="C255" s="164" t="s">
        <v>239</v>
      </c>
      <c r="D255" s="164" t="s">
        <v>239</v>
      </c>
      <c r="E255" s="164" t="s">
        <v>239</v>
      </c>
      <c r="F255" s="164" t="s">
        <v>239</v>
      </c>
      <c r="G255" s="164" t="s">
        <v>239</v>
      </c>
      <c r="H255" s="165" t="s">
        <v>239</v>
      </c>
      <c r="I255" s="165" t="s">
        <v>239</v>
      </c>
      <c r="J255" s="165" t="s">
        <v>239</v>
      </c>
      <c r="K255" s="165" t="s">
        <v>239</v>
      </c>
      <c r="L255" s="165" t="s">
        <v>239</v>
      </c>
      <c r="M255" s="164" t="s">
        <v>239</v>
      </c>
      <c r="N255" s="164" t="s">
        <v>239</v>
      </c>
      <c r="O255" s="175" t="s">
        <v>239</v>
      </c>
      <c r="P255" s="165" t="s">
        <v>239</v>
      </c>
      <c r="Q255" s="166" t="s">
        <v>239</v>
      </c>
      <c r="R255" s="166">
        <v>0</v>
      </c>
      <c r="S255" s="164" t="s">
        <v>239</v>
      </c>
      <c r="T255" s="164">
        <v>0</v>
      </c>
      <c r="U255" s="164">
        <v>0</v>
      </c>
    </row>
    <row r="256" spans="2:21" s="157" customFormat="1" x14ac:dyDescent="0.2">
      <c r="B256" s="132" t="s">
        <v>414</v>
      </c>
      <c r="C256" s="164" t="s">
        <v>239</v>
      </c>
      <c r="D256" s="164" t="s">
        <v>239</v>
      </c>
      <c r="E256" s="164" t="s">
        <v>239</v>
      </c>
      <c r="F256" s="164" t="s">
        <v>239</v>
      </c>
      <c r="G256" s="164" t="s">
        <v>239</v>
      </c>
      <c r="H256" s="165" t="s">
        <v>239</v>
      </c>
      <c r="I256" s="165" t="s">
        <v>239</v>
      </c>
      <c r="J256" s="165" t="s">
        <v>239</v>
      </c>
      <c r="K256" s="165" t="s">
        <v>239</v>
      </c>
      <c r="L256" s="165" t="s">
        <v>239</v>
      </c>
      <c r="M256" s="164" t="s">
        <v>239</v>
      </c>
      <c r="N256" s="164" t="s">
        <v>239</v>
      </c>
      <c r="O256" s="175" t="s">
        <v>239</v>
      </c>
      <c r="P256" s="165" t="s">
        <v>239</v>
      </c>
      <c r="Q256" s="166" t="s">
        <v>239</v>
      </c>
      <c r="R256" s="166">
        <v>99.952366483010493</v>
      </c>
      <c r="S256" s="164" t="s">
        <v>239</v>
      </c>
      <c r="T256" s="164">
        <v>8.598587639085023E-2</v>
      </c>
      <c r="U256" s="164">
        <v>3.0455120817764747E-2</v>
      </c>
    </row>
    <row r="257" spans="2:21" s="157" customFormat="1" x14ac:dyDescent="0.2">
      <c r="B257" s="132" t="s">
        <v>153</v>
      </c>
      <c r="C257" s="164" t="s">
        <v>239</v>
      </c>
      <c r="D257" s="164" t="s">
        <v>239</v>
      </c>
      <c r="E257" s="164" t="s">
        <v>239</v>
      </c>
      <c r="F257" s="164" t="s">
        <v>239</v>
      </c>
      <c r="G257" s="164" t="s">
        <v>239</v>
      </c>
      <c r="H257" s="165" t="s">
        <v>239</v>
      </c>
      <c r="I257" s="165" t="s">
        <v>239</v>
      </c>
      <c r="J257" s="165" t="s">
        <v>239</v>
      </c>
      <c r="K257" s="165" t="s">
        <v>239</v>
      </c>
      <c r="L257" s="165" t="s">
        <v>239</v>
      </c>
      <c r="M257" s="164" t="s">
        <v>239</v>
      </c>
      <c r="N257" s="164" t="s">
        <v>239</v>
      </c>
      <c r="O257" s="175" t="s">
        <v>239</v>
      </c>
      <c r="P257" s="165" t="s">
        <v>239</v>
      </c>
      <c r="Q257" s="166" t="s">
        <v>239</v>
      </c>
      <c r="R257" s="166">
        <v>5.1301422997730217</v>
      </c>
      <c r="S257" s="164" t="s">
        <v>239</v>
      </c>
      <c r="T257" s="164">
        <v>4.4133000265755076E-3</v>
      </c>
      <c r="U257" s="164">
        <v>1.5631356119864333E-3</v>
      </c>
    </row>
    <row r="258" spans="2:21" x14ac:dyDescent="0.2">
      <c r="B258" s="23" t="s">
        <v>1217</v>
      </c>
      <c r="C258" s="32" t="s">
        <v>1218</v>
      </c>
      <c r="D258" s="32" t="s">
        <v>216</v>
      </c>
      <c r="E258" s="32" t="s">
        <v>1219</v>
      </c>
      <c r="F258" s="32" t="s">
        <v>658</v>
      </c>
      <c r="G258" s="32" t="s">
        <v>184</v>
      </c>
      <c r="H258" s="94" t="s">
        <v>1220</v>
      </c>
      <c r="I258" s="94" t="s">
        <v>294</v>
      </c>
      <c r="J258" s="94" t="s">
        <v>1221</v>
      </c>
      <c r="K258" s="94">
        <v>0.54</v>
      </c>
      <c r="L258" s="94" t="s">
        <v>134</v>
      </c>
      <c r="M258" s="32">
        <v>9.3800000000000008E-2</v>
      </c>
      <c r="N258" s="32">
        <v>2.5990000000000003E-2</v>
      </c>
      <c r="O258" s="103">
        <v>15.95158736886</v>
      </c>
      <c r="P258" s="94">
        <v>107.8185</v>
      </c>
      <c r="Q258" s="124">
        <v>0</v>
      </c>
      <c r="R258" s="124">
        <v>6.1330785623983919E-2</v>
      </c>
      <c r="S258" s="32">
        <v>3.1903174737719997E-8</v>
      </c>
      <c r="T258" s="32">
        <v>5.2760945410071887E-5</v>
      </c>
      <c r="U258" s="32">
        <v>1.868726626241858E-5</v>
      </c>
    </row>
    <row r="259" spans="2:21" x14ac:dyDescent="0.2">
      <c r="B259" s="23" t="s">
        <v>1222</v>
      </c>
      <c r="C259" s="32" t="s">
        <v>1223</v>
      </c>
      <c r="D259" s="32" t="s">
        <v>216</v>
      </c>
      <c r="E259" s="32" t="s">
        <v>1219</v>
      </c>
      <c r="F259" s="32" t="s">
        <v>239</v>
      </c>
      <c r="G259" s="32" t="s">
        <v>161</v>
      </c>
      <c r="H259" s="94" t="s">
        <v>1224</v>
      </c>
      <c r="I259" s="94" t="s">
        <v>285</v>
      </c>
      <c r="J259" s="94" t="s">
        <v>1225</v>
      </c>
      <c r="K259" s="94">
        <v>1.4350000000000001</v>
      </c>
      <c r="L259" s="94" t="s">
        <v>134</v>
      </c>
      <c r="M259" s="32">
        <v>4.4299999999999999E-2</v>
      </c>
      <c r="N259" s="32">
        <v>3.4169999999999999E-2</v>
      </c>
      <c r="O259" s="103">
        <v>894.82024504357059</v>
      </c>
      <c r="P259" s="94">
        <v>101.48699999999999</v>
      </c>
      <c r="Q259" s="124">
        <v>7.0758850109999993E-2</v>
      </c>
      <c r="R259" s="124">
        <v>3.3091369578095104</v>
      </c>
      <c r="S259" s="32">
        <v>2.7963132657611582E-6</v>
      </c>
      <c r="T259" s="32">
        <v>2.8467464195854487E-3</v>
      </c>
      <c r="U259" s="32">
        <v>1.0082819386747521E-3</v>
      </c>
    </row>
    <row r="260" spans="2:21" x14ac:dyDescent="0.2">
      <c r="B260" s="23" t="s">
        <v>1226</v>
      </c>
      <c r="C260" s="32" t="s">
        <v>1227</v>
      </c>
      <c r="D260" s="32" t="s">
        <v>216</v>
      </c>
      <c r="E260" s="32" t="s">
        <v>1219</v>
      </c>
      <c r="F260" s="32" t="s">
        <v>239</v>
      </c>
      <c r="G260" s="32" t="s">
        <v>161</v>
      </c>
      <c r="H260" s="94" t="s">
        <v>1224</v>
      </c>
      <c r="I260" s="94" t="s">
        <v>285</v>
      </c>
      <c r="J260" s="94" t="s">
        <v>1228</v>
      </c>
      <c r="K260" s="94">
        <v>3.9950000000000001</v>
      </c>
      <c r="L260" s="94" t="s">
        <v>134</v>
      </c>
      <c r="M260" s="32">
        <v>5.0799999999999998E-2</v>
      </c>
      <c r="N260" s="32">
        <v>4.2079999999999999E-2</v>
      </c>
      <c r="O260" s="103">
        <v>465.93914185516587</v>
      </c>
      <c r="P260" s="94">
        <v>103.36530000000002</v>
      </c>
      <c r="Q260" s="124">
        <v>4.221970563E-2</v>
      </c>
      <c r="R260" s="124">
        <v>1.759674456339527</v>
      </c>
      <c r="S260" s="32">
        <v>1.4560598182973933E-6</v>
      </c>
      <c r="T260" s="32">
        <v>1.5137925755531335E-3</v>
      </c>
      <c r="U260" s="32">
        <v>5.3616637657962797E-4</v>
      </c>
    </row>
    <row r="261" spans="2:21" s="157" customFormat="1" x14ac:dyDescent="0.2">
      <c r="B261" s="132" t="s">
        <v>154</v>
      </c>
      <c r="C261" s="164" t="s">
        <v>239</v>
      </c>
      <c r="D261" s="164" t="s">
        <v>239</v>
      </c>
      <c r="E261" s="164" t="s">
        <v>239</v>
      </c>
      <c r="F261" s="164" t="s">
        <v>239</v>
      </c>
      <c r="G261" s="164" t="s">
        <v>239</v>
      </c>
      <c r="H261" s="165" t="s">
        <v>239</v>
      </c>
      <c r="I261" s="165" t="s">
        <v>239</v>
      </c>
      <c r="J261" s="165" t="s">
        <v>239</v>
      </c>
      <c r="K261" s="165" t="s">
        <v>239</v>
      </c>
      <c r="L261" s="165" t="s">
        <v>239</v>
      </c>
      <c r="M261" s="164" t="s">
        <v>239</v>
      </c>
      <c r="N261" s="164" t="s">
        <v>239</v>
      </c>
      <c r="O261" s="175" t="s">
        <v>239</v>
      </c>
      <c r="P261" s="165" t="s">
        <v>239</v>
      </c>
      <c r="Q261" s="166" t="s">
        <v>239</v>
      </c>
      <c r="R261" s="166">
        <v>94.822224183237466</v>
      </c>
      <c r="S261" s="164" t="s">
        <v>239</v>
      </c>
      <c r="T261" s="164">
        <v>8.1572576364274715E-2</v>
      </c>
      <c r="U261" s="164">
        <v>2.8891985205778313E-2</v>
      </c>
    </row>
    <row r="262" spans="2:21" x14ac:dyDescent="0.2">
      <c r="B262" s="23" t="s">
        <v>1229</v>
      </c>
      <c r="C262" s="32" t="s">
        <v>1230</v>
      </c>
      <c r="D262" s="32" t="s">
        <v>216</v>
      </c>
      <c r="E262" s="32" t="s">
        <v>1219</v>
      </c>
      <c r="F262" s="32" t="s">
        <v>239</v>
      </c>
      <c r="G262" s="32" t="s">
        <v>1231</v>
      </c>
      <c r="H262" s="94" t="s">
        <v>1224</v>
      </c>
      <c r="I262" s="94" t="s">
        <v>285</v>
      </c>
      <c r="J262" s="94" t="s">
        <v>1232</v>
      </c>
      <c r="K262" s="94">
        <v>4.9669999999999996</v>
      </c>
      <c r="L262" s="94" t="s">
        <v>134</v>
      </c>
      <c r="M262" s="32">
        <v>4.7500000000000001E-2</v>
      </c>
      <c r="N262" s="32">
        <v>3.9570000000000001E-2</v>
      </c>
      <c r="O262" s="103">
        <v>431.54057286178858</v>
      </c>
      <c r="P262" s="94">
        <v>104.0325</v>
      </c>
      <c r="Q262" s="124">
        <v>0</v>
      </c>
      <c r="R262" s="124">
        <v>1.6009287639058931</v>
      </c>
      <c r="S262" s="32">
        <v>7.19234288102981E-7</v>
      </c>
      <c r="T262" s="32">
        <v>1.3772286504808991E-3</v>
      </c>
      <c r="U262" s="32">
        <v>4.877971441894393E-4</v>
      </c>
    </row>
    <row r="263" spans="2:21" x14ac:dyDescent="0.2">
      <c r="B263" s="23" t="s">
        <v>1233</v>
      </c>
      <c r="C263" s="32" t="s">
        <v>1234</v>
      </c>
      <c r="D263" s="32" t="s">
        <v>216</v>
      </c>
      <c r="E263" s="32" t="s">
        <v>1219</v>
      </c>
      <c r="F263" s="32" t="s">
        <v>239</v>
      </c>
      <c r="G263" s="32" t="s">
        <v>176</v>
      </c>
      <c r="H263" s="94" t="s">
        <v>1235</v>
      </c>
      <c r="I263" s="94" t="s">
        <v>285</v>
      </c>
      <c r="J263" s="94" t="s">
        <v>1236</v>
      </c>
      <c r="K263" s="94">
        <v>5.08</v>
      </c>
      <c r="L263" s="94" t="s">
        <v>134</v>
      </c>
      <c r="M263" s="32">
        <v>3.8800000000000001E-2</v>
      </c>
      <c r="N263" s="32">
        <v>3.058E-2</v>
      </c>
      <c r="O263" s="103">
        <v>684.62913658998343</v>
      </c>
      <c r="P263" s="94">
        <v>105.2851</v>
      </c>
      <c r="Q263" s="124">
        <v>0</v>
      </c>
      <c r="R263" s="124">
        <v>2.5704172718439628</v>
      </c>
      <c r="S263" s="32">
        <v>6.8462913658998343E-7</v>
      </c>
      <c r="T263" s="32">
        <v>2.2112491138191258E-3</v>
      </c>
      <c r="U263" s="32">
        <v>7.8319674981765708E-4</v>
      </c>
    </row>
    <row r="264" spans="2:21" x14ac:dyDescent="0.2">
      <c r="B264" s="23" t="s">
        <v>1237</v>
      </c>
      <c r="C264" s="32" t="s">
        <v>1238</v>
      </c>
      <c r="D264" s="32" t="s">
        <v>216</v>
      </c>
      <c r="E264" s="32" t="s">
        <v>1219</v>
      </c>
      <c r="F264" s="32" t="s">
        <v>239</v>
      </c>
      <c r="G264" s="32" t="s">
        <v>176</v>
      </c>
      <c r="H264" s="94" t="s">
        <v>1220</v>
      </c>
      <c r="I264" s="94" t="s">
        <v>294</v>
      </c>
      <c r="J264" s="94" t="s">
        <v>1239</v>
      </c>
      <c r="K264" s="94">
        <v>2.1829999999999998</v>
      </c>
      <c r="L264" s="94" t="s">
        <v>134</v>
      </c>
      <c r="M264" s="32">
        <v>3.3799999999999997E-2</v>
      </c>
      <c r="N264" s="32">
        <v>3.0449999999999998E-2</v>
      </c>
      <c r="O264" s="103">
        <v>612.55213462208337</v>
      </c>
      <c r="P264" s="94">
        <v>101.31440000000001</v>
      </c>
      <c r="Q264" s="124">
        <v>0</v>
      </c>
      <c r="R264" s="124">
        <v>2.2130721517950764</v>
      </c>
      <c r="S264" s="32">
        <v>8.1673617949611112E-7</v>
      </c>
      <c r="T264" s="32">
        <v>1.9038363490936417E-3</v>
      </c>
      <c r="U264" s="32">
        <v>6.7431499756242326E-4</v>
      </c>
    </row>
    <row r="265" spans="2:21" x14ac:dyDescent="0.2">
      <c r="B265" s="23" t="s">
        <v>1240</v>
      </c>
      <c r="C265" s="32" t="s">
        <v>1241</v>
      </c>
      <c r="D265" s="32" t="s">
        <v>216</v>
      </c>
      <c r="E265" s="32" t="s">
        <v>1219</v>
      </c>
      <c r="F265" s="32" t="s">
        <v>239</v>
      </c>
      <c r="G265" s="32" t="s">
        <v>171</v>
      </c>
      <c r="H265" s="94" t="s">
        <v>1224</v>
      </c>
      <c r="I265" s="94" t="s">
        <v>285</v>
      </c>
      <c r="J265" s="94" t="s">
        <v>1242</v>
      </c>
      <c r="K265" s="94">
        <v>4.5940000000000003</v>
      </c>
      <c r="L265" s="94" t="s">
        <v>134</v>
      </c>
      <c r="M265" s="32">
        <v>5.1500000000000004E-2</v>
      </c>
      <c r="N265" s="32">
        <v>3.9640000000000002E-2</v>
      </c>
      <c r="O265" s="103">
        <v>570.72904470178901</v>
      </c>
      <c r="P265" s="94">
        <v>107.80810000000001</v>
      </c>
      <c r="Q265" s="124">
        <v>0</v>
      </c>
      <c r="R265" s="124">
        <v>2.1941317684799833</v>
      </c>
      <c r="S265" s="32">
        <v>8.7804468415659849E-7</v>
      </c>
      <c r="T265" s="32">
        <v>1.887542533190806E-3</v>
      </c>
      <c r="U265" s="32">
        <v>6.685439319789587E-4</v>
      </c>
    </row>
    <row r="266" spans="2:21" x14ac:dyDescent="0.2">
      <c r="B266" s="23" t="s">
        <v>1243</v>
      </c>
      <c r="C266" s="32" t="s">
        <v>1244</v>
      </c>
      <c r="D266" s="32" t="s">
        <v>216</v>
      </c>
      <c r="E266" s="32" t="s">
        <v>1219</v>
      </c>
      <c r="F266" s="32" t="s">
        <v>239</v>
      </c>
      <c r="G266" s="32" t="s">
        <v>178</v>
      </c>
      <c r="H266" s="94" t="s">
        <v>1220</v>
      </c>
      <c r="I266" s="94" t="s">
        <v>294</v>
      </c>
      <c r="J266" s="94" t="s">
        <v>1245</v>
      </c>
      <c r="K266" s="94">
        <v>6.1239999999999997</v>
      </c>
      <c r="L266" s="94" t="s">
        <v>134</v>
      </c>
      <c r="M266" s="32">
        <v>5.1299999999999998E-2</v>
      </c>
      <c r="N266" s="32">
        <v>4.138E-2</v>
      </c>
      <c r="O266" s="103">
        <v>710.48061811966363</v>
      </c>
      <c r="P266" s="94">
        <v>108.50420000000001</v>
      </c>
      <c r="Q266" s="124">
        <v>0</v>
      </c>
      <c r="R266" s="124">
        <v>2.749034074446008</v>
      </c>
      <c r="S266" s="32">
        <v>7.1048061811966364E-7</v>
      </c>
      <c r="T266" s="32">
        <v>2.3649075298255036E-3</v>
      </c>
      <c r="U266" s="32">
        <v>8.3762063686242008E-4</v>
      </c>
    </row>
    <row r="267" spans="2:21" x14ac:dyDescent="0.2">
      <c r="B267" s="23" t="s">
        <v>1246</v>
      </c>
      <c r="C267" s="32" t="s">
        <v>1247</v>
      </c>
      <c r="D267" s="32" t="s">
        <v>216</v>
      </c>
      <c r="E267" s="32" t="s">
        <v>1219</v>
      </c>
      <c r="F267" s="32" t="s">
        <v>239</v>
      </c>
      <c r="G267" s="32" t="s">
        <v>167</v>
      </c>
      <c r="H267" s="94" t="s">
        <v>1248</v>
      </c>
      <c r="I267" s="94" t="s">
        <v>294</v>
      </c>
      <c r="J267" s="94" t="s">
        <v>1249</v>
      </c>
      <c r="K267" s="94">
        <v>6.1150000000000002</v>
      </c>
      <c r="L267" s="94" t="s">
        <v>134</v>
      </c>
      <c r="M267" s="32">
        <v>3.2500000000000001E-2</v>
      </c>
      <c r="N267" s="32">
        <v>4.199E-2</v>
      </c>
      <c r="O267" s="103">
        <v>561.77061050833549</v>
      </c>
      <c r="P267" s="94">
        <v>94.407499999999999</v>
      </c>
      <c r="Q267" s="124">
        <v>0</v>
      </c>
      <c r="R267" s="124">
        <v>1.8912408986686928</v>
      </c>
      <c r="S267" s="32">
        <v>9.3628435084722577E-7</v>
      </c>
      <c r="T267" s="32">
        <v>1.6269750468178082E-3</v>
      </c>
      <c r="U267" s="32">
        <v>5.7625419078239921E-4</v>
      </c>
    </row>
    <row r="268" spans="2:21" x14ac:dyDescent="0.2">
      <c r="B268" s="23" t="s">
        <v>1250</v>
      </c>
      <c r="C268" s="32" t="s">
        <v>1251</v>
      </c>
      <c r="D268" s="32" t="s">
        <v>216</v>
      </c>
      <c r="E268" s="32" t="s">
        <v>1219</v>
      </c>
      <c r="F268" s="32" t="s">
        <v>239</v>
      </c>
      <c r="G268" s="32" t="s">
        <v>172</v>
      </c>
      <c r="H268" s="94" t="s">
        <v>1224</v>
      </c>
      <c r="I268" s="94" t="s">
        <v>285</v>
      </c>
      <c r="J268" s="94" t="s">
        <v>1252</v>
      </c>
      <c r="K268" s="94">
        <v>5.6849999999999996</v>
      </c>
      <c r="L268" s="94" t="s">
        <v>134</v>
      </c>
      <c r="M268" s="32">
        <v>4.1299999999999996E-2</v>
      </c>
      <c r="N268" s="32">
        <v>3.9220000000000005E-2</v>
      </c>
      <c r="O268" s="103">
        <v>562.20573445487469</v>
      </c>
      <c r="P268" s="94">
        <v>101.86</v>
      </c>
      <c r="Q268" s="124">
        <v>0</v>
      </c>
      <c r="R268" s="124">
        <v>2.0421154060363302</v>
      </c>
      <c r="S268" s="32">
        <v>5.6220573445487473E-7</v>
      </c>
      <c r="T268" s="32">
        <v>1.7567676390046996E-3</v>
      </c>
      <c r="U268" s="32">
        <v>6.222251018461524E-4</v>
      </c>
    </row>
    <row r="269" spans="2:21" x14ac:dyDescent="0.2">
      <c r="B269" s="23" t="s">
        <v>1253</v>
      </c>
      <c r="C269" s="32" t="s">
        <v>1254</v>
      </c>
      <c r="D269" s="32" t="s">
        <v>216</v>
      </c>
      <c r="E269" s="32" t="s">
        <v>1219</v>
      </c>
      <c r="F269" s="32" t="s">
        <v>239</v>
      </c>
      <c r="G269" s="32" t="s">
        <v>176</v>
      </c>
      <c r="H269" s="94" t="s">
        <v>1220</v>
      </c>
      <c r="I269" s="94" t="s">
        <v>294</v>
      </c>
      <c r="J269" s="94" t="s">
        <v>1255</v>
      </c>
      <c r="K269" s="94">
        <v>3.3919999999999999</v>
      </c>
      <c r="L269" s="94" t="s">
        <v>134</v>
      </c>
      <c r="M269" s="32">
        <v>4.4000000000000004E-2</v>
      </c>
      <c r="N269" s="32">
        <v>3.7409999999999999E-2</v>
      </c>
      <c r="O269" s="103">
        <v>660.36457768885805</v>
      </c>
      <c r="P269" s="94">
        <v>104.3503</v>
      </c>
      <c r="Q269" s="124">
        <v>0</v>
      </c>
      <c r="R269" s="124">
        <v>2.4573035620593906</v>
      </c>
      <c r="S269" s="32">
        <v>4.4024305179257204E-7</v>
      </c>
      <c r="T269" s="32">
        <v>2.1139409478408851E-3</v>
      </c>
      <c r="U269" s="32">
        <v>7.4873141579057047E-4</v>
      </c>
    </row>
    <row r="270" spans="2:21" x14ac:dyDescent="0.2">
      <c r="B270" s="23" t="s">
        <v>1256</v>
      </c>
      <c r="C270" s="32" t="s">
        <v>1257</v>
      </c>
      <c r="D270" s="32" t="s">
        <v>216</v>
      </c>
      <c r="E270" s="32" t="s">
        <v>1219</v>
      </c>
      <c r="F270" s="32" t="s">
        <v>239</v>
      </c>
      <c r="G270" s="32" t="s">
        <v>1231</v>
      </c>
      <c r="H270" s="94" t="s">
        <v>1224</v>
      </c>
      <c r="I270" s="94" t="s">
        <v>285</v>
      </c>
      <c r="J270" s="94" t="s">
        <v>1258</v>
      </c>
      <c r="K270" s="94">
        <v>6.3029999999999999</v>
      </c>
      <c r="L270" s="94" t="s">
        <v>134</v>
      </c>
      <c r="M270" s="32">
        <v>4.5999999999999999E-2</v>
      </c>
      <c r="N270" s="32">
        <v>3.5430000000000003E-2</v>
      </c>
      <c r="O270" s="103">
        <v>469.03801884295825</v>
      </c>
      <c r="P270" s="94">
        <v>108.12869999999999</v>
      </c>
      <c r="Q270" s="124">
        <v>0</v>
      </c>
      <c r="R270" s="124">
        <v>1.8085493638737637</v>
      </c>
      <c r="S270" s="32">
        <v>6.7005431263279748E-7</v>
      </c>
      <c r="T270" s="32">
        <v>1.5558381209036525E-3</v>
      </c>
      <c r="U270" s="32">
        <v>5.5105838230482776E-4</v>
      </c>
    </row>
    <row r="271" spans="2:21" x14ac:dyDescent="0.2">
      <c r="B271" s="23" t="s">
        <v>1259</v>
      </c>
      <c r="C271" s="32" t="s">
        <v>1260</v>
      </c>
      <c r="D271" s="32" t="s">
        <v>216</v>
      </c>
      <c r="E271" s="32" t="s">
        <v>1219</v>
      </c>
      <c r="F271" s="32" t="s">
        <v>239</v>
      </c>
      <c r="G271" s="32" t="s">
        <v>179</v>
      </c>
      <c r="H271" s="94" t="s">
        <v>1261</v>
      </c>
      <c r="I271" s="94" t="s">
        <v>294</v>
      </c>
      <c r="J271" s="94" t="s">
        <v>1262</v>
      </c>
      <c r="K271" s="94">
        <v>5.84</v>
      </c>
      <c r="L271" s="94" t="s">
        <v>134</v>
      </c>
      <c r="M271" s="32">
        <v>4.9500000000000002E-2</v>
      </c>
      <c r="N271" s="32">
        <v>4.8379999999999999E-2</v>
      </c>
      <c r="O271" s="103">
        <v>455.80513176291407</v>
      </c>
      <c r="P271" s="94">
        <v>102.54049999999999</v>
      </c>
      <c r="Q271" s="124">
        <v>0</v>
      </c>
      <c r="R271" s="124">
        <v>1.6666944146079925</v>
      </c>
      <c r="S271" s="32">
        <v>1.1395128294072851E-6</v>
      </c>
      <c r="T271" s="32">
        <v>1.4338047707971272E-3</v>
      </c>
      <c r="U271" s="32">
        <v>5.0783569763511276E-4</v>
      </c>
    </row>
    <row r="272" spans="2:21" x14ac:dyDescent="0.2">
      <c r="B272" s="23" t="s">
        <v>1263</v>
      </c>
      <c r="C272" s="32" t="s">
        <v>1264</v>
      </c>
      <c r="D272" s="32" t="s">
        <v>216</v>
      </c>
      <c r="E272" s="32" t="s">
        <v>1219</v>
      </c>
      <c r="F272" s="32" t="s">
        <v>239</v>
      </c>
      <c r="G272" s="32" t="s">
        <v>178</v>
      </c>
      <c r="H272" s="94" t="s">
        <v>1265</v>
      </c>
      <c r="I272" s="94" t="s">
        <v>294</v>
      </c>
      <c r="J272" s="94" t="s">
        <v>1266</v>
      </c>
      <c r="K272" s="94">
        <v>6.3449999999999998</v>
      </c>
      <c r="L272" s="94" t="s">
        <v>134</v>
      </c>
      <c r="M272" s="32">
        <v>0.05</v>
      </c>
      <c r="N272" s="32">
        <v>4.5880000000000004E-2</v>
      </c>
      <c r="O272" s="103">
        <v>565.04683787051272</v>
      </c>
      <c r="P272" s="94">
        <v>102.883</v>
      </c>
      <c r="Q272" s="124">
        <v>0</v>
      </c>
      <c r="R272" s="124">
        <v>2.0730482348109733</v>
      </c>
      <c r="S272" s="32">
        <v>1.1300936757410255E-6</v>
      </c>
      <c r="T272" s="32">
        <v>1.7833781784548878E-3</v>
      </c>
      <c r="U272" s="32">
        <v>6.316502217379071E-4</v>
      </c>
    </row>
    <row r="273" spans="2:21" x14ac:dyDescent="0.2">
      <c r="B273" s="23" t="s">
        <v>1267</v>
      </c>
      <c r="C273" s="32" t="s">
        <v>1268</v>
      </c>
      <c r="D273" s="32" t="s">
        <v>216</v>
      </c>
      <c r="E273" s="32" t="s">
        <v>1219</v>
      </c>
      <c r="F273" s="32" t="s">
        <v>239</v>
      </c>
      <c r="G273" s="32" t="s">
        <v>1269</v>
      </c>
      <c r="H273" s="94" t="s">
        <v>1224</v>
      </c>
      <c r="I273" s="94" t="s">
        <v>285</v>
      </c>
      <c r="J273" s="94" t="s">
        <v>1270</v>
      </c>
      <c r="K273" s="94">
        <v>6.3460000000000001</v>
      </c>
      <c r="L273" s="94" t="s">
        <v>134</v>
      </c>
      <c r="M273" s="32">
        <v>4.8499999999999995E-2</v>
      </c>
      <c r="N273" s="32">
        <v>3.7499999999999999E-2</v>
      </c>
      <c r="O273" s="103">
        <v>576.05291416532702</v>
      </c>
      <c r="P273" s="94">
        <v>109.71559999999999</v>
      </c>
      <c r="Q273" s="124">
        <v>0</v>
      </c>
      <c r="R273" s="124">
        <v>2.2537830027108878</v>
      </c>
      <c r="S273" s="32">
        <v>5.7605291416532702E-7</v>
      </c>
      <c r="T273" s="32">
        <v>1.9388586133759816E-3</v>
      </c>
      <c r="U273" s="32">
        <v>6.8671944506938436E-4</v>
      </c>
    </row>
    <row r="274" spans="2:21" x14ac:dyDescent="0.2">
      <c r="B274" s="23" t="s">
        <v>1271</v>
      </c>
      <c r="C274" s="32" t="s">
        <v>1272</v>
      </c>
      <c r="D274" s="32" t="s">
        <v>216</v>
      </c>
      <c r="E274" s="32" t="s">
        <v>1219</v>
      </c>
      <c r="F274" s="32" t="s">
        <v>239</v>
      </c>
      <c r="G274" s="32" t="s">
        <v>176</v>
      </c>
      <c r="H274" s="94" t="s">
        <v>1235</v>
      </c>
      <c r="I274" s="94" t="s">
        <v>285</v>
      </c>
      <c r="J274" s="94" t="s">
        <v>1273</v>
      </c>
      <c r="K274" s="94">
        <v>5.7039999999999997</v>
      </c>
      <c r="L274" s="94" t="s">
        <v>134</v>
      </c>
      <c r="M274" s="32">
        <v>4.8799999999999996E-2</v>
      </c>
      <c r="N274" s="32">
        <v>3.576E-2</v>
      </c>
      <c r="O274" s="103">
        <v>641.47507930380459</v>
      </c>
      <c r="P274" s="94">
        <v>109.09480000000001</v>
      </c>
      <c r="Q274" s="124">
        <v>0</v>
      </c>
      <c r="R274" s="124">
        <v>2.4955436947415159</v>
      </c>
      <c r="S274" s="32">
        <v>8.5530010573840611E-7</v>
      </c>
      <c r="T274" s="32">
        <v>2.1468377309554086E-3</v>
      </c>
      <c r="U274" s="32">
        <v>7.6038304448031678E-4</v>
      </c>
    </row>
    <row r="275" spans="2:21" x14ac:dyDescent="0.2">
      <c r="B275" s="23" t="s">
        <v>1274</v>
      </c>
      <c r="C275" s="32" t="s">
        <v>1275</v>
      </c>
      <c r="D275" s="32" t="s">
        <v>216</v>
      </c>
      <c r="E275" s="32" t="s">
        <v>1219</v>
      </c>
      <c r="F275" s="32" t="s">
        <v>239</v>
      </c>
      <c r="G275" s="32" t="s">
        <v>180</v>
      </c>
      <c r="H275" s="94" t="s">
        <v>1261</v>
      </c>
      <c r="I275" s="94" t="s">
        <v>294</v>
      </c>
      <c r="J275" s="94" t="s">
        <v>1276</v>
      </c>
      <c r="K275" s="94">
        <v>6.6539999999999999</v>
      </c>
      <c r="L275" s="94" t="s">
        <v>134</v>
      </c>
      <c r="M275" s="32">
        <v>3.9E-2</v>
      </c>
      <c r="N275" s="32">
        <v>3.7379999999999997E-2</v>
      </c>
      <c r="O275" s="103">
        <v>613.93429304050187</v>
      </c>
      <c r="P275" s="94">
        <v>102.52500000000001</v>
      </c>
      <c r="Q275" s="124">
        <v>0</v>
      </c>
      <c r="R275" s="124">
        <v>2.2445692533988764</v>
      </c>
      <c r="S275" s="32">
        <v>4.9114743443240149E-7</v>
      </c>
      <c r="T275" s="32">
        <v>1.9309323147067693E-3</v>
      </c>
      <c r="U275" s="32">
        <v>6.8391204932323566E-4</v>
      </c>
    </row>
    <row r="276" spans="2:21" x14ac:dyDescent="0.2">
      <c r="B276" s="23" t="s">
        <v>1277</v>
      </c>
      <c r="C276" s="32" t="s">
        <v>1278</v>
      </c>
      <c r="D276" s="32" t="s">
        <v>216</v>
      </c>
      <c r="E276" s="32" t="s">
        <v>1219</v>
      </c>
      <c r="F276" s="32" t="s">
        <v>239</v>
      </c>
      <c r="G276" s="32" t="s">
        <v>180</v>
      </c>
      <c r="H276" s="94" t="s">
        <v>1279</v>
      </c>
      <c r="I276" s="94" t="s">
        <v>285</v>
      </c>
      <c r="J276" s="94" t="s">
        <v>1280</v>
      </c>
      <c r="K276" s="94">
        <v>6.7859999999999996</v>
      </c>
      <c r="L276" s="94" t="s">
        <v>134</v>
      </c>
      <c r="M276" s="32">
        <v>4.4999999999999998E-2</v>
      </c>
      <c r="N276" s="32">
        <v>3.9940000000000003E-2</v>
      </c>
      <c r="O276" s="103">
        <v>476.94703645946436</v>
      </c>
      <c r="P276" s="94">
        <v>103.682</v>
      </c>
      <c r="Q276" s="124">
        <v>0</v>
      </c>
      <c r="R276" s="124">
        <v>1.763416334979601</v>
      </c>
      <c r="S276" s="32">
        <v>6.3592938194595251E-7</v>
      </c>
      <c r="T276" s="32">
        <v>1.5170115960279479E-3</v>
      </c>
      <c r="U276" s="32">
        <v>5.373065133275482E-4</v>
      </c>
    </row>
    <row r="277" spans="2:21" x14ac:dyDescent="0.2">
      <c r="B277" s="23" t="s">
        <v>1281</v>
      </c>
      <c r="C277" s="32" t="s">
        <v>1282</v>
      </c>
      <c r="D277" s="32" t="s">
        <v>216</v>
      </c>
      <c r="E277" s="32" t="s">
        <v>1219</v>
      </c>
      <c r="F277" s="32" t="s">
        <v>239</v>
      </c>
      <c r="G277" s="32" t="s">
        <v>169</v>
      </c>
      <c r="H277" s="94" t="s">
        <v>1283</v>
      </c>
      <c r="I277" s="94" t="s">
        <v>285</v>
      </c>
      <c r="J277" s="94" t="s">
        <v>1284</v>
      </c>
      <c r="K277" s="94">
        <v>1.5089999999999999</v>
      </c>
      <c r="L277" s="94" t="s">
        <v>134</v>
      </c>
      <c r="M277" s="32">
        <v>5.7500000000000002E-2</v>
      </c>
      <c r="N277" s="32">
        <v>4.8680000000000001E-2</v>
      </c>
      <c r="O277" s="103">
        <v>535.68876924225231</v>
      </c>
      <c r="P277" s="94">
        <v>107.3382</v>
      </c>
      <c r="Q277" s="124">
        <v>0</v>
      </c>
      <c r="R277" s="124">
        <v>2.0504453016413655</v>
      </c>
      <c r="S277" s="32">
        <v>2.1427550769690093E-7</v>
      </c>
      <c r="T277" s="32">
        <v>1.7639335861357761E-3</v>
      </c>
      <c r="U277" s="32">
        <v>6.2476319059759616E-4</v>
      </c>
    </row>
    <row r="278" spans="2:21" x14ac:dyDescent="0.2">
      <c r="B278" s="23" t="s">
        <v>1285</v>
      </c>
      <c r="C278" s="32" t="s">
        <v>1286</v>
      </c>
      <c r="D278" s="32" t="s">
        <v>216</v>
      </c>
      <c r="E278" s="32" t="s">
        <v>1219</v>
      </c>
      <c r="F278" s="32" t="s">
        <v>239</v>
      </c>
      <c r="G278" s="32" t="s">
        <v>176</v>
      </c>
      <c r="H278" s="94" t="s">
        <v>1235</v>
      </c>
      <c r="I278" s="94" t="s">
        <v>285</v>
      </c>
      <c r="J278" s="94" t="s">
        <v>1287</v>
      </c>
      <c r="K278" s="94">
        <v>0.11799999999999999</v>
      </c>
      <c r="L278" s="94" t="s">
        <v>134</v>
      </c>
      <c r="M278" s="32">
        <v>3.27E-2</v>
      </c>
      <c r="N278" s="32">
        <v>4.6689999999999995E-2</v>
      </c>
      <c r="O278" s="103">
        <v>441.62521021099053</v>
      </c>
      <c r="P278" s="94">
        <v>78.575100000000006</v>
      </c>
      <c r="Q278" s="124">
        <v>0</v>
      </c>
      <c r="R278" s="124">
        <v>1.237428568636382</v>
      </c>
      <c r="S278" s="32">
        <v>8.4119087659236289E-7</v>
      </c>
      <c r="T278" s="32">
        <v>1.0645208681813486E-3</v>
      </c>
      <c r="U278" s="32">
        <v>3.7703996300658308E-4</v>
      </c>
    </row>
    <row r="279" spans="2:21" x14ac:dyDescent="0.2">
      <c r="B279" s="23" t="s">
        <v>1288</v>
      </c>
      <c r="C279" s="32" t="s">
        <v>1289</v>
      </c>
      <c r="D279" s="32" t="s">
        <v>216</v>
      </c>
      <c r="E279" s="32" t="s">
        <v>1219</v>
      </c>
      <c r="F279" s="32" t="s">
        <v>239</v>
      </c>
      <c r="G279" s="32" t="s">
        <v>177</v>
      </c>
      <c r="H279" s="94" t="s">
        <v>1224</v>
      </c>
      <c r="I279" s="94" t="s">
        <v>285</v>
      </c>
      <c r="J279" s="94" t="s">
        <v>1290</v>
      </c>
      <c r="K279" s="94">
        <v>6.1550000000000002</v>
      </c>
      <c r="L279" s="94" t="s">
        <v>134</v>
      </c>
      <c r="M279" s="32">
        <v>4.8499999999999995E-2</v>
      </c>
      <c r="N279" s="32">
        <v>4.2849999999999999E-2</v>
      </c>
      <c r="O279" s="103">
        <v>665.63725609986204</v>
      </c>
      <c r="P279" s="94">
        <v>105.6923</v>
      </c>
      <c r="Q279" s="124">
        <v>0</v>
      </c>
      <c r="R279" s="124">
        <v>2.5087784431282301</v>
      </c>
      <c r="S279" s="32">
        <v>8.8751634146648271E-7</v>
      </c>
      <c r="T279" s="32">
        <v>2.1582231686282367E-3</v>
      </c>
      <c r="U279" s="32">
        <v>7.6441562395084494E-4</v>
      </c>
    </row>
    <row r="280" spans="2:21" x14ac:dyDescent="0.2">
      <c r="B280" s="23" t="s">
        <v>1291</v>
      </c>
      <c r="C280" s="32" t="s">
        <v>1292</v>
      </c>
      <c r="D280" s="32" t="s">
        <v>216</v>
      </c>
      <c r="E280" s="32" t="s">
        <v>1219</v>
      </c>
      <c r="F280" s="32" t="s">
        <v>1293</v>
      </c>
      <c r="G280" s="32" t="s">
        <v>1294</v>
      </c>
      <c r="H280" s="94" t="s">
        <v>1224</v>
      </c>
      <c r="I280" s="94" t="s">
        <v>285</v>
      </c>
      <c r="J280" s="94" t="s">
        <v>1295</v>
      </c>
      <c r="K280" s="94">
        <v>5.4980000000000002</v>
      </c>
      <c r="L280" s="94" t="s">
        <v>134</v>
      </c>
      <c r="M280" s="32">
        <v>4.3799999999999999E-2</v>
      </c>
      <c r="N280" s="32">
        <v>4.3540000000000002E-2</v>
      </c>
      <c r="O280" s="103">
        <v>544.18648396289962</v>
      </c>
      <c r="P280" s="94">
        <v>101.25850000000001</v>
      </c>
      <c r="Q280" s="124">
        <v>0</v>
      </c>
      <c r="R280" s="124">
        <v>1.9649910625277545</v>
      </c>
      <c r="S280" s="32">
        <v>7.7740926280414226E-7</v>
      </c>
      <c r="T280" s="32">
        <v>1.6904199926107437E-3</v>
      </c>
      <c r="U280" s="32">
        <v>5.9872559620969797E-4</v>
      </c>
    </row>
    <row r="281" spans="2:21" x14ac:dyDescent="0.2">
      <c r="B281" s="23" t="s">
        <v>1296</v>
      </c>
      <c r="C281" s="32" t="s">
        <v>1297</v>
      </c>
      <c r="D281" s="32" t="s">
        <v>216</v>
      </c>
      <c r="E281" s="32" t="s">
        <v>1219</v>
      </c>
      <c r="F281" s="32" t="s">
        <v>239</v>
      </c>
      <c r="G281" s="32" t="s">
        <v>174</v>
      </c>
      <c r="H281" s="94" t="s">
        <v>1298</v>
      </c>
      <c r="I281" s="94" t="s">
        <v>285</v>
      </c>
      <c r="J281" s="94" t="s">
        <v>1299</v>
      </c>
      <c r="K281" s="94">
        <v>4.5789999999999997</v>
      </c>
      <c r="L281" s="94" t="s">
        <v>134</v>
      </c>
      <c r="M281" s="32">
        <v>0.05</v>
      </c>
      <c r="N281" s="32">
        <v>4.3869999999999992E-2</v>
      </c>
      <c r="O281" s="103">
        <v>470.06183989363865</v>
      </c>
      <c r="P281" s="94">
        <v>104.7383</v>
      </c>
      <c r="Q281" s="124">
        <v>0</v>
      </c>
      <c r="R281" s="124">
        <v>1.7556658255941164</v>
      </c>
      <c r="S281" s="32">
        <v>4.4767794275584635E-7</v>
      </c>
      <c r="T281" s="32">
        <v>1.5103440766341006E-3</v>
      </c>
      <c r="U281" s="32">
        <v>5.3494496143998707E-4</v>
      </c>
    </row>
    <row r="282" spans="2:21" x14ac:dyDescent="0.2">
      <c r="B282" s="23" t="s">
        <v>1300</v>
      </c>
      <c r="C282" s="32" t="s">
        <v>1301</v>
      </c>
      <c r="D282" s="32" t="s">
        <v>216</v>
      </c>
      <c r="E282" s="32" t="s">
        <v>1219</v>
      </c>
      <c r="F282" s="32" t="s">
        <v>239</v>
      </c>
      <c r="G282" s="32" t="s">
        <v>176</v>
      </c>
      <c r="H282" s="94" t="s">
        <v>1220</v>
      </c>
      <c r="I282" s="94" t="s">
        <v>294</v>
      </c>
      <c r="J282" s="94" t="s">
        <v>1302</v>
      </c>
      <c r="K282" s="94">
        <v>3.3620000000000001</v>
      </c>
      <c r="L282" s="94" t="s">
        <v>134</v>
      </c>
      <c r="M282" s="32">
        <v>4.7E-2</v>
      </c>
      <c r="N282" s="32">
        <v>3.6159999999999998E-2</v>
      </c>
      <c r="O282" s="103">
        <v>640.50244930565827</v>
      </c>
      <c r="P282" s="94">
        <v>105.41860000000001</v>
      </c>
      <c r="Q282" s="124">
        <v>0</v>
      </c>
      <c r="R282" s="124">
        <v>2.4077942776562842</v>
      </c>
      <c r="S282" s="32">
        <v>5.1240195944452667E-7</v>
      </c>
      <c r="T282" s="32">
        <v>2.0713496680275297E-3</v>
      </c>
      <c r="U282" s="32">
        <v>7.3364611775158942E-4</v>
      </c>
    </row>
    <row r="283" spans="2:21" x14ac:dyDescent="0.2">
      <c r="B283" s="23" t="s">
        <v>1303</v>
      </c>
      <c r="C283" s="32" t="s">
        <v>1304</v>
      </c>
      <c r="D283" s="32" t="s">
        <v>216</v>
      </c>
      <c r="E283" s="32" t="s">
        <v>1219</v>
      </c>
      <c r="F283" s="32" t="s">
        <v>239</v>
      </c>
      <c r="G283" s="32" t="s">
        <v>1305</v>
      </c>
      <c r="H283" s="94" t="s">
        <v>1279</v>
      </c>
      <c r="I283" s="94" t="s">
        <v>285</v>
      </c>
      <c r="J283" s="94" t="s">
        <v>1306</v>
      </c>
      <c r="K283" s="94">
        <v>5.5640000000000001</v>
      </c>
      <c r="L283" s="94" t="s">
        <v>134</v>
      </c>
      <c r="M283" s="32">
        <v>0.04</v>
      </c>
      <c r="N283" s="32">
        <v>3.424E-2</v>
      </c>
      <c r="O283" s="103">
        <v>494.2240166896961</v>
      </c>
      <c r="P283" s="94">
        <v>104.41759999999999</v>
      </c>
      <c r="Q283" s="124">
        <v>0</v>
      </c>
      <c r="R283" s="124">
        <v>1.8402587514450035</v>
      </c>
      <c r="S283" s="32">
        <v>9.884480333793922E-7</v>
      </c>
      <c r="T283" s="32">
        <v>1.5831167094560669E-3</v>
      </c>
      <c r="U283" s="32">
        <v>5.6072011682417589E-4</v>
      </c>
    </row>
    <row r="284" spans="2:21" x14ac:dyDescent="0.2">
      <c r="B284" s="23" t="s">
        <v>1307</v>
      </c>
      <c r="C284" s="32" t="s">
        <v>1308</v>
      </c>
      <c r="D284" s="32" t="s">
        <v>216</v>
      </c>
      <c r="E284" s="32" t="s">
        <v>1219</v>
      </c>
      <c r="F284" s="32" t="s">
        <v>239</v>
      </c>
      <c r="G284" s="32" t="s">
        <v>164</v>
      </c>
      <c r="H284" s="94" t="s">
        <v>1224</v>
      </c>
      <c r="I284" s="94" t="s">
        <v>285</v>
      </c>
      <c r="J284" s="94" t="s">
        <v>1309</v>
      </c>
      <c r="K284" s="94">
        <v>4.3570000000000002</v>
      </c>
      <c r="L284" s="94" t="s">
        <v>134</v>
      </c>
      <c r="M284" s="32">
        <v>5.4000000000000006E-2</v>
      </c>
      <c r="N284" s="32">
        <v>4.437E-2</v>
      </c>
      <c r="O284" s="103">
        <v>532.64290161647807</v>
      </c>
      <c r="P284" s="94">
        <v>106.8297</v>
      </c>
      <c r="Q284" s="124">
        <v>0</v>
      </c>
      <c r="R284" s="124">
        <v>2.0291282221868649</v>
      </c>
      <c r="S284" s="32">
        <v>8.8773816936079682E-7</v>
      </c>
      <c r="T284" s="32">
        <v>1.7455951733149034E-3</v>
      </c>
      <c r="U284" s="32">
        <v>6.1826795438546446E-4</v>
      </c>
    </row>
    <row r="285" spans="2:21" x14ac:dyDescent="0.2">
      <c r="B285" s="23" t="s">
        <v>1310</v>
      </c>
      <c r="C285" s="32" t="s">
        <v>1311</v>
      </c>
      <c r="D285" s="32" t="s">
        <v>216</v>
      </c>
      <c r="E285" s="32" t="s">
        <v>1219</v>
      </c>
      <c r="F285" s="32" t="s">
        <v>239</v>
      </c>
      <c r="G285" s="32" t="s">
        <v>175</v>
      </c>
      <c r="H285" s="94" t="s">
        <v>1265</v>
      </c>
      <c r="I285" s="94" t="s">
        <v>294</v>
      </c>
      <c r="J285" s="94" t="s">
        <v>1312</v>
      </c>
      <c r="K285" s="94">
        <v>7.1879999999999997</v>
      </c>
      <c r="L285" s="94" t="s">
        <v>134</v>
      </c>
      <c r="M285" s="32">
        <v>4.9000000000000002E-2</v>
      </c>
      <c r="N285" s="32">
        <v>3.5070000000000004E-2</v>
      </c>
      <c r="O285" s="103">
        <v>495.14545563530845</v>
      </c>
      <c r="P285" s="94">
        <v>112.9254</v>
      </c>
      <c r="Q285" s="124">
        <v>0</v>
      </c>
      <c r="R285" s="124">
        <v>1.9939110212353812</v>
      </c>
      <c r="S285" s="32">
        <v>6.6019394084707793E-7</v>
      </c>
      <c r="T285" s="32">
        <v>1.7152989232670295E-3</v>
      </c>
      <c r="U285" s="32">
        <v>6.0753740194753657E-4</v>
      </c>
    </row>
    <row r="286" spans="2:21" x14ac:dyDescent="0.2">
      <c r="B286" s="23" t="s">
        <v>1313</v>
      </c>
      <c r="C286" s="32" t="s">
        <v>1314</v>
      </c>
      <c r="D286" s="32" t="s">
        <v>216</v>
      </c>
      <c r="E286" s="32" t="s">
        <v>1219</v>
      </c>
      <c r="F286" s="32" t="s">
        <v>239</v>
      </c>
      <c r="G286" s="32" t="s">
        <v>163</v>
      </c>
      <c r="H286" s="94" t="s">
        <v>1315</v>
      </c>
      <c r="I286" s="94" t="s">
        <v>285</v>
      </c>
      <c r="J286" s="94" t="s">
        <v>1316</v>
      </c>
      <c r="K286" s="94">
        <v>4.6619999999999999</v>
      </c>
      <c r="L286" s="94" t="s">
        <v>134</v>
      </c>
      <c r="M286" s="32">
        <v>4.4500000000000005E-2</v>
      </c>
      <c r="N286" s="32">
        <v>4.2079999999999999E-2</v>
      </c>
      <c r="O286" s="103">
        <v>488.77216959482297</v>
      </c>
      <c r="P286" s="94">
        <v>102.9288</v>
      </c>
      <c r="Q286" s="124">
        <v>0</v>
      </c>
      <c r="R286" s="124">
        <v>1.7940094146255474</v>
      </c>
      <c r="S286" s="32">
        <v>8.1462028265803829E-7</v>
      </c>
      <c r="T286" s="32">
        <v>1.5433298599912019E-3</v>
      </c>
      <c r="U286" s="32">
        <v>5.4662811290131282E-4</v>
      </c>
    </row>
    <row r="287" spans="2:21" x14ac:dyDescent="0.2">
      <c r="B287" s="23" t="s">
        <v>1317</v>
      </c>
      <c r="C287" s="32" t="s">
        <v>1318</v>
      </c>
      <c r="D287" s="32" t="s">
        <v>216</v>
      </c>
      <c r="E287" s="32" t="s">
        <v>1219</v>
      </c>
      <c r="F287" s="32" t="s">
        <v>239</v>
      </c>
      <c r="G287" s="32" t="s">
        <v>172</v>
      </c>
      <c r="H287" s="94" t="s">
        <v>1261</v>
      </c>
      <c r="I287" s="94" t="s">
        <v>294</v>
      </c>
      <c r="J287" s="94" t="s">
        <v>1319</v>
      </c>
      <c r="K287" s="94">
        <v>7.202</v>
      </c>
      <c r="L287" s="94" t="s">
        <v>134</v>
      </c>
      <c r="M287" s="32">
        <v>4.2999999999999997E-2</v>
      </c>
      <c r="N287" s="32">
        <v>3.2120000000000003E-2</v>
      </c>
      <c r="O287" s="103">
        <v>79.346131427730995</v>
      </c>
      <c r="P287" s="94">
        <v>108.9953</v>
      </c>
      <c r="Q287" s="124">
        <v>0</v>
      </c>
      <c r="R287" s="124">
        <v>0.30840035342412214</v>
      </c>
      <c r="S287" s="32">
        <v>1.3224355237955167E-7</v>
      </c>
      <c r="T287" s="32">
        <v>2.6530712179714653E-4</v>
      </c>
      <c r="U287" s="32">
        <v>9.3968460720431917E-5</v>
      </c>
    </row>
    <row r="288" spans="2:21" x14ac:dyDescent="0.2">
      <c r="B288" s="23" t="s">
        <v>1320</v>
      </c>
      <c r="C288" s="32" t="s">
        <v>1321</v>
      </c>
      <c r="D288" s="32" t="s">
        <v>216</v>
      </c>
      <c r="E288" s="32" t="s">
        <v>1219</v>
      </c>
      <c r="F288" s="32" t="s">
        <v>239</v>
      </c>
      <c r="G288" s="32" t="s">
        <v>167</v>
      </c>
      <c r="H288" s="94" t="s">
        <v>1220</v>
      </c>
      <c r="I288" s="94" t="s">
        <v>294</v>
      </c>
      <c r="J288" s="94" t="s">
        <v>1322</v>
      </c>
      <c r="K288" s="94">
        <v>7.5060000000000002</v>
      </c>
      <c r="L288" s="94" t="s">
        <v>134</v>
      </c>
      <c r="M288" s="32">
        <v>4.7500000000000001E-2</v>
      </c>
      <c r="N288" s="32">
        <v>3.8030000000000001E-2</v>
      </c>
      <c r="O288" s="103">
        <v>562.7176449802148</v>
      </c>
      <c r="P288" s="94">
        <v>109.28370000000001</v>
      </c>
      <c r="Q288" s="124">
        <v>0</v>
      </c>
      <c r="R288" s="124">
        <v>2.1929425921390497</v>
      </c>
      <c r="S288" s="32">
        <v>8.0388234997173543E-7</v>
      </c>
      <c r="T288" s="32">
        <v>1.8865195221961057E-3</v>
      </c>
      <c r="U288" s="32">
        <v>6.6818159429340811E-4</v>
      </c>
    </row>
    <row r="289" spans="2:21" x14ac:dyDescent="0.2">
      <c r="B289" s="23" t="s">
        <v>1323</v>
      </c>
      <c r="C289" s="32" t="s">
        <v>1324</v>
      </c>
      <c r="D289" s="32" t="s">
        <v>216</v>
      </c>
      <c r="E289" s="32" t="s">
        <v>1219</v>
      </c>
      <c r="F289" s="32" t="s">
        <v>239</v>
      </c>
      <c r="G289" s="32" t="s">
        <v>179</v>
      </c>
      <c r="H289" s="94" t="s">
        <v>419</v>
      </c>
      <c r="I289" s="94" t="s">
        <v>294</v>
      </c>
      <c r="J289" s="94" t="s">
        <v>1325</v>
      </c>
      <c r="K289" s="94">
        <v>7.3739999999999997</v>
      </c>
      <c r="L289" s="94" t="s">
        <v>134</v>
      </c>
      <c r="M289" s="32">
        <v>5.3800000000000001E-2</v>
      </c>
      <c r="N289" s="32">
        <v>4.2809999999999994E-2</v>
      </c>
      <c r="O289" s="103">
        <v>669.8861134601857</v>
      </c>
      <c r="P289" s="94">
        <v>110.01090000000001</v>
      </c>
      <c r="Q289" s="124">
        <v>0</v>
      </c>
      <c r="R289" s="124">
        <v>2.6279556491321308</v>
      </c>
      <c r="S289" s="32">
        <v>1.1164768557669761E-6</v>
      </c>
      <c r="T289" s="32">
        <v>2.2607475696467972E-3</v>
      </c>
      <c r="U289" s="32">
        <v>8.0072848311851037E-4</v>
      </c>
    </row>
    <row r="290" spans="2:21" x14ac:dyDescent="0.2">
      <c r="B290" s="23" t="s">
        <v>1326</v>
      </c>
      <c r="C290" s="32" t="s">
        <v>1327</v>
      </c>
      <c r="D290" s="32" t="s">
        <v>216</v>
      </c>
      <c r="E290" s="32" t="s">
        <v>1219</v>
      </c>
      <c r="F290" s="32" t="s">
        <v>239</v>
      </c>
      <c r="G290" s="32" t="s">
        <v>170</v>
      </c>
      <c r="H290" s="94" t="s">
        <v>1220</v>
      </c>
      <c r="I290" s="94" t="s">
        <v>294</v>
      </c>
      <c r="J290" s="94" t="s">
        <v>1328</v>
      </c>
      <c r="K290" s="94">
        <v>7.343</v>
      </c>
      <c r="L290" s="94" t="s">
        <v>134</v>
      </c>
      <c r="M290" s="32">
        <v>4.4500000000000005E-2</v>
      </c>
      <c r="N290" s="32">
        <v>3.739E-2</v>
      </c>
      <c r="O290" s="103">
        <v>535.76555582105334</v>
      </c>
      <c r="P290" s="94">
        <v>106.6632</v>
      </c>
      <c r="Q290" s="124">
        <v>0</v>
      </c>
      <c r="R290" s="124">
        <v>2.0378430714354931</v>
      </c>
      <c r="S290" s="32">
        <v>1.0715311116421066E-6</v>
      </c>
      <c r="T290" s="32">
        <v>1.7530922839549482E-3</v>
      </c>
      <c r="U290" s="32">
        <v>6.2092333710539926E-4</v>
      </c>
    </row>
    <row r="291" spans="2:21" x14ac:dyDescent="0.2">
      <c r="B291" s="23" t="s">
        <v>1329</v>
      </c>
      <c r="C291" s="32" t="s">
        <v>1330</v>
      </c>
      <c r="D291" s="32" t="s">
        <v>216</v>
      </c>
      <c r="E291" s="32" t="s">
        <v>1219</v>
      </c>
      <c r="F291" s="32" t="s">
        <v>239</v>
      </c>
      <c r="G291" s="32" t="s">
        <v>162</v>
      </c>
      <c r="H291" s="94" t="s">
        <v>1331</v>
      </c>
      <c r="I291" s="94" t="s">
        <v>285</v>
      </c>
      <c r="J291" s="94" t="s">
        <v>1332</v>
      </c>
      <c r="K291" s="94">
        <v>7.8369999999999997</v>
      </c>
      <c r="L291" s="94" t="s">
        <v>134</v>
      </c>
      <c r="M291" s="32">
        <v>4.2500000000000003E-2</v>
      </c>
      <c r="N291" s="32">
        <v>3.6130000000000002E-2</v>
      </c>
      <c r="O291" s="103">
        <v>223.73049509993442</v>
      </c>
      <c r="P291" s="94">
        <v>105.7291</v>
      </c>
      <c r="Q291" s="124">
        <v>0</v>
      </c>
      <c r="R291" s="124">
        <v>0.84353101989478019</v>
      </c>
      <c r="S291" s="32">
        <v>4.9717887799985422E-7</v>
      </c>
      <c r="T291" s="32">
        <v>7.2566319898838066E-4</v>
      </c>
      <c r="U291" s="32">
        <v>2.570208192999063E-4</v>
      </c>
    </row>
    <row r="292" spans="2:21" x14ac:dyDescent="0.2">
      <c r="B292" s="23" t="s">
        <v>1333</v>
      </c>
      <c r="C292" s="32" t="s">
        <v>1334</v>
      </c>
      <c r="D292" s="32" t="s">
        <v>216</v>
      </c>
      <c r="E292" s="32" t="s">
        <v>1219</v>
      </c>
      <c r="F292" s="32" t="s">
        <v>239</v>
      </c>
      <c r="G292" s="32" t="s">
        <v>180</v>
      </c>
      <c r="H292" s="94" t="s">
        <v>1279</v>
      </c>
      <c r="I292" s="94" t="s">
        <v>285</v>
      </c>
      <c r="J292" s="94" t="s">
        <v>1335</v>
      </c>
      <c r="K292" s="94">
        <v>2.7549999999999999</v>
      </c>
      <c r="L292" s="94" t="s">
        <v>134</v>
      </c>
      <c r="M292" s="32">
        <v>4.7500000000000001E-2</v>
      </c>
      <c r="N292" s="32">
        <v>4.0389999999999995E-2</v>
      </c>
      <c r="O292" s="103">
        <v>160.76550048308982</v>
      </c>
      <c r="P292" s="94">
        <v>106.77970000000001</v>
      </c>
      <c r="Q292" s="124">
        <v>0</v>
      </c>
      <c r="R292" s="124">
        <v>0.61215710146024671</v>
      </c>
      <c r="S292" s="32">
        <v>2.9230941351582924E-7</v>
      </c>
      <c r="T292" s="32">
        <v>5.266194959665006E-4</v>
      </c>
      <c r="U292" s="32">
        <v>1.8652203184797435E-4</v>
      </c>
    </row>
    <row r="293" spans="2:21" x14ac:dyDescent="0.2">
      <c r="B293" s="23" t="s">
        <v>1336</v>
      </c>
      <c r="C293" s="32" t="s">
        <v>1337</v>
      </c>
      <c r="D293" s="32" t="s">
        <v>216</v>
      </c>
      <c r="E293" s="32" t="s">
        <v>1219</v>
      </c>
      <c r="F293" s="32" t="s">
        <v>239</v>
      </c>
      <c r="G293" s="32" t="s">
        <v>1305</v>
      </c>
      <c r="H293" s="94" t="s">
        <v>1298</v>
      </c>
      <c r="I293" s="94" t="s">
        <v>285</v>
      </c>
      <c r="J293" s="94" t="s">
        <v>831</v>
      </c>
      <c r="K293" s="94">
        <v>4.4290000000000003</v>
      </c>
      <c r="L293" s="94" t="s">
        <v>134</v>
      </c>
      <c r="M293" s="32">
        <v>4.8799999999999996E-2</v>
      </c>
      <c r="N293" s="32">
        <v>4.6420000000000003E-2</v>
      </c>
      <c r="O293" s="103">
        <v>240.90509322509811</v>
      </c>
      <c r="P293" s="94">
        <v>101.6635</v>
      </c>
      <c r="Q293" s="124">
        <v>0</v>
      </c>
      <c r="R293" s="124">
        <v>0.87335815111358883</v>
      </c>
      <c r="S293" s="32">
        <v>4.4202769399100572E-7</v>
      </c>
      <c r="T293" s="32">
        <v>7.5132254161645233E-4</v>
      </c>
      <c r="U293" s="32">
        <v>2.661090371868789E-4</v>
      </c>
    </row>
    <row r="294" spans="2:21" x14ac:dyDescent="0.2">
      <c r="B294" s="23" t="s">
        <v>1338</v>
      </c>
      <c r="C294" s="32" t="s">
        <v>1339</v>
      </c>
      <c r="D294" s="32" t="s">
        <v>216</v>
      </c>
      <c r="E294" s="32" t="s">
        <v>1219</v>
      </c>
      <c r="F294" s="32" t="s">
        <v>239</v>
      </c>
      <c r="G294" s="32" t="s">
        <v>183</v>
      </c>
      <c r="H294" s="94" t="s">
        <v>1298</v>
      </c>
      <c r="I294" s="94" t="s">
        <v>285</v>
      </c>
      <c r="J294" s="94" t="s">
        <v>1340</v>
      </c>
      <c r="K294" s="94">
        <v>2.3180000000000001</v>
      </c>
      <c r="L294" s="94" t="s">
        <v>2</v>
      </c>
      <c r="M294" s="32">
        <v>4.8799999999999996E-2</v>
      </c>
      <c r="N294" s="32">
        <v>4.3840000000000004E-2</v>
      </c>
      <c r="O294" s="103">
        <v>402.97596554780546</v>
      </c>
      <c r="P294" s="94">
        <v>105.13500000000001</v>
      </c>
      <c r="Q294" s="124">
        <v>0</v>
      </c>
      <c r="R294" s="124">
        <v>1.9156607617528618</v>
      </c>
      <c r="S294" s="32">
        <v>7.675732677101056E-7</v>
      </c>
      <c r="T294" s="32">
        <v>1.6479826867819281E-3</v>
      </c>
      <c r="U294" s="32">
        <v>5.8369483382818494E-4</v>
      </c>
    </row>
    <row r="295" spans="2:21" x14ac:dyDescent="0.2">
      <c r="B295" s="23" t="s">
        <v>1341</v>
      </c>
      <c r="C295" s="32" t="s">
        <v>1342</v>
      </c>
      <c r="D295" s="32" t="s">
        <v>216</v>
      </c>
      <c r="E295" s="32" t="s">
        <v>1219</v>
      </c>
      <c r="F295" s="32" t="s">
        <v>239</v>
      </c>
      <c r="G295" s="32" t="s">
        <v>178</v>
      </c>
      <c r="H295" s="94" t="s">
        <v>1261</v>
      </c>
      <c r="I295" s="94" t="s">
        <v>294</v>
      </c>
      <c r="J295" s="94" t="s">
        <v>1343</v>
      </c>
      <c r="K295" s="94">
        <v>7.5650000000000004</v>
      </c>
      <c r="L295" s="94" t="s">
        <v>135</v>
      </c>
      <c r="M295" s="32">
        <v>4.1299999999999996E-2</v>
      </c>
      <c r="N295" s="32">
        <v>2.8340000000000001E-2</v>
      </c>
      <c r="O295" s="103">
        <v>481.19589381978801</v>
      </c>
      <c r="P295" s="94">
        <v>113.4091</v>
      </c>
      <c r="Q295" s="124">
        <v>0</v>
      </c>
      <c r="R295" s="124">
        <v>2.2164960773737117</v>
      </c>
      <c r="S295" s="32">
        <v>9.62391787639576E-7</v>
      </c>
      <c r="T295" s="32">
        <v>1.9067818445524813E-3</v>
      </c>
      <c r="U295" s="32">
        <v>6.7535825517439879E-4</v>
      </c>
    </row>
    <row r="296" spans="2:21" x14ac:dyDescent="0.2">
      <c r="B296" s="23" t="s">
        <v>1344</v>
      </c>
      <c r="C296" s="32" t="s">
        <v>1345</v>
      </c>
      <c r="D296" s="32" t="s">
        <v>216</v>
      </c>
      <c r="E296" s="32" t="s">
        <v>1219</v>
      </c>
      <c r="F296" s="32" t="s">
        <v>239</v>
      </c>
      <c r="G296" s="32" t="s">
        <v>178</v>
      </c>
      <c r="H296" s="94" t="s">
        <v>1220</v>
      </c>
      <c r="I296" s="94" t="s">
        <v>294</v>
      </c>
      <c r="J296" s="94" t="s">
        <v>1346</v>
      </c>
      <c r="K296" s="94">
        <v>5.0199999999999996</v>
      </c>
      <c r="L296" s="94" t="s">
        <v>134</v>
      </c>
      <c r="M296" s="32">
        <v>5.7500000000000002E-2</v>
      </c>
      <c r="N296" s="32">
        <v>4.215E-2</v>
      </c>
      <c r="O296" s="103">
        <v>584.44824678090629</v>
      </c>
      <c r="P296" s="94">
        <v>112.9622</v>
      </c>
      <c r="Q296" s="124">
        <v>0</v>
      </c>
      <c r="R296" s="124">
        <v>2.354293160280656</v>
      </c>
      <c r="S296" s="32">
        <v>8.3492606682986607E-7</v>
      </c>
      <c r="T296" s="32">
        <v>2.0253243398907009E-3</v>
      </c>
      <c r="U296" s="32">
        <v>7.1734452279298357E-4</v>
      </c>
    </row>
    <row r="297" spans="2:21" x14ac:dyDescent="0.2">
      <c r="B297" s="23" t="s">
        <v>1347</v>
      </c>
      <c r="C297" s="32" t="s">
        <v>1348</v>
      </c>
      <c r="D297" s="32" t="s">
        <v>216</v>
      </c>
      <c r="E297" s="32" t="s">
        <v>1219</v>
      </c>
      <c r="F297" s="32" t="s">
        <v>239</v>
      </c>
      <c r="G297" s="32" t="s">
        <v>161</v>
      </c>
      <c r="H297" s="94" t="s">
        <v>1224</v>
      </c>
      <c r="I297" s="94" t="s">
        <v>285</v>
      </c>
      <c r="J297" s="94" t="s">
        <v>1349</v>
      </c>
      <c r="K297" s="94">
        <v>4.91</v>
      </c>
      <c r="L297" s="94" t="s">
        <v>134</v>
      </c>
      <c r="M297" s="32">
        <v>5.6299999999999996E-2</v>
      </c>
      <c r="N297" s="32">
        <v>5.7500000000000002E-2</v>
      </c>
      <c r="O297" s="103">
        <v>631.39044195460269</v>
      </c>
      <c r="P297" s="94">
        <v>99.806899999999999</v>
      </c>
      <c r="Q297" s="124">
        <v>0</v>
      </c>
      <c r="R297" s="124">
        <v>2.2471905954176727</v>
      </c>
      <c r="S297" s="32">
        <v>8.4185392260613696E-7</v>
      </c>
      <c r="T297" s="32">
        <v>1.9331873727783026E-3</v>
      </c>
      <c r="U297" s="32">
        <v>6.8471076265735865E-4</v>
      </c>
    </row>
    <row r="298" spans="2:21" x14ac:dyDescent="0.2">
      <c r="B298" s="23" t="s">
        <v>1350</v>
      </c>
      <c r="C298" s="32" t="s">
        <v>1351</v>
      </c>
      <c r="D298" s="32" t="s">
        <v>216</v>
      </c>
      <c r="E298" s="32" t="s">
        <v>1219</v>
      </c>
      <c r="F298" s="32" t="s">
        <v>239</v>
      </c>
      <c r="G298" s="32" t="s">
        <v>184</v>
      </c>
      <c r="H298" s="94" t="s">
        <v>1224</v>
      </c>
      <c r="I298" s="94" t="s">
        <v>285</v>
      </c>
      <c r="J298" s="94" t="s">
        <v>1352</v>
      </c>
      <c r="K298" s="94">
        <v>2.903</v>
      </c>
      <c r="L298" s="94" t="s">
        <v>134</v>
      </c>
      <c r="M298" s="32">
        <v>4.7500000000000001E-2</v>
      </c>
      <c r="N298" s="32">
        <v>4.376E-2</v>
      </c>
      <c r="O298" s="103">
        <v>524.9130526838411</v>
      </c>
      <c r="P298" s="94">
        <v>101.7148</v>
      </c>
      <c r="Q298" s="124">
        <v>0</v>
      </c>
      <c r="R298" s="124">
        <v>1.9039382572074892</v>
      </c>
      <c r="S298" s="32">
        <v>5.8323672520426793E-7</v>
      </c>
      <c r="T298" s="32">
        <v>1.63789818491072E-3</v>
      </c>
      <c r="U298" s="32">
        <v>5.8012302953001655E-4</v>
      </c>
    </row>
    <row r="299" spans="2:21" x14ac:dyDescent="0.2">
      <c r="B299" s="23" t="s">
        <v>1353</v>
      </c>
      <c r="C299" s="32" t="s">
        <v>1354</v>
      </c>
      <c r="D299" s="32" t="s">
        <v>216</v>
      </c>
      <c r="E299" s="32" t="s">
        <v>1219</v>
      </c>
      <c r="F299" s="32" t="s">
        <v>239</v>
      </c>
      <c r="G299" s="32" t="s">
        <v>161</v>
      </c>
      <c r="H299" s="94" t="s">
        <v>1279</v>
      </c>
      <c r="I299" s="94" t="s">
        <v>285</v>
      </c>
      <c r="J299" s="94" t="s">
        <v>1355</v>
      </c>
      <c r="K299" s="94">
        <v>6.202</v>
      </c>
      <c r="L299" s="94" t="s">
        <v>134</v>
      </c>
      <c r="M299" s="32">
        <v>5.5E-2</v>
      </c>
      <c r="N299" s="32">
        <v>6.1630000000000004E-2</v>
      </c>
      <c r="O299" s="103">
        <v>664.1527155763755</v>
      </c>
      <c r="P299" s="94">
        <v>98.309700000000007</v>
      </c>
      <c r="Q299" s="124">
        <v>0</v>
      </c>
      <c r="R299" s="124">
        <v>2.3283360493414902</v>
      </c>
      <c r="S299" s="32">
        <v>6.6415271557637546E-7</v>
      </c>
      <c r="T299" s="32">
        <v>2.0029942539586377E-3</v>
      </c>
      <c r="U299" s="32">
        <v>7.0943548594324779E-4</v>
      </c>
    </row>
    <row r="300" spans="2:21" x14ac:dyDescent="0.2">
      <c r="B300" s="23" t="s">
        <v>1356</v>
      </c>
      <c r="C300" s="32" t="s">
        <v>1357</v>
      </c>
      <c r="D300" s="32" t="s">
        <v>216</v>
      </c>
      <c r="E300" s="32" t="s">
        <v>1219</v>
      </c>
      <c r="F300" s="32" t="s">
        <v>239</v>
      </c>
      <c r="G300" s="32" t="s">
        <v>172</v>
      </c>
      <c r="H300" s="94" t="s">
        <v>1279</v>
      </c>
      <c r="I300" s="94" t="s">
        <v>285</v>
      </c>
      <c r="J300" s="94" t="s">
        <v>1358</v>
      </c>
      <c r="K300" s="94">
        <v>3.2959999999999998</v>
      </c>
      <c r="L300" s="94" t="s">
        <v>134</v>
      </c>
      <c r="M300" s="32">
        <v>5.9500000000000004E-2</v>
      </c>
      <c r="N300" s="32">
        <v>4.9409999999999996E-2</v>
      </c>
      <c r="O300" s="103">
        <v>497.14190668413522</v>
      </c>
      <c r="P300" s="94">
        <v>107.8036</v>
      </c>
      <c r="Q300" s="124">
        <v>0</v>
      </c>
      <c r="R300" s="124">
        <v>1.9111508873585936</v>
      </c>
      <c r="S300" s="32">
        <v>9.9428381336827044E-7</v>
      </c>
      <c r="T300" s="32">
        <v>1.6441029837208731E-3</v>
      </c>
      <c r="U300" s="32">
        <v>5.8232069158040015E-4</v>
      </c>
    </row>
    <row r="301" spans="2:21" x14ac:dyDescent="0.2">
      <c r="B301" s="23" t="s">
        <v>1359</v>
      </c>
      <c r="C301" s="32" t="s">
        <v>1360</v>
      </c>
      <c r="D301" s="32" t="s">
        <v>216</v>
      </c>
      <c r="E301" s="32" t="s">
        <v>1219</v>
      </c>
      <c r="F301" s="32" t="s">
        <v>239</v>
      </c>
      <c r="G301" s="32" t="s">
        <v>178</v>
      </c>
      <c r="H301" s="94" t="s">
        <v>1220</v>
      </c>
      <c r="I301" s="94" t="s">
        <v>294</v>
      </c>
      <c r="J301" s="94" t="s">
        <v>1067</v>
      </c>
      <c r="K301" s="94">
        <v>4.923</v>
      </c>
      <c r="L301" s="94" t="s">
        <v>135</v>
      </c>
      <c r="M301" s="32">
        <v>4.2500000000000003E-2</v>
      </c>
      <c r="N301" s="32">
        <v>3.916E-2</v>
      </c>
      <c r="O301" s="103">
        <v>611.73307778153901</v>
      </c>
      <c r="P301" s="94">
        <v>110.76010000000001</v>
      </c>
      <c r="Q301" s="124">
        <v>0</v>
      </c>
      <c r="R301" s="124">
        <v>2.7519621345668543</v>
      </c>
      <c r="S301" s="32">
        <v>6.1173307778153901E-7</v>
      </c>
      <c r="T301" s="32">
        <v>2.3674264478309001E-3</v>
      </c>
      <c r="U301" s="32">
        <v>8.3851280608141713E-4</v>
      </c>
    </row>
    <row r="302" spans="2:21" x14ac:dyDescent="0.2">
      <c r="B302" s="23" t="s">
        <v>1361</v>
      </c>
      <c r="C302" s="32" t="s">
        <v>1362</v>
      </c>
      <c r="D302" s="32" t="s">
        <v>216</v>
      </c>
      <c r="E302" s="32" t="s">
        <v>1219</v>
      </c>
      <c r="F302" s="32" t="s">
        <v>239</v>
      </c>
      <c r="G302" s="32" t="s">
        <v>178</v>
      </c>
      <c r="H302" s="94" t="s">
        <v>1261</v>
      </c>
      <c r="I302" s="94" t="s">
        <v>294</v>
      </c>
      <c r="J302" s="94" t="s">
        <v>1363</v>
      </c>
      <c r="K302" s="94">
        <v>5.9020000000000001</v>
      </c>
      <c r="L302" s="94" t="s">
        <v>135</v>
      </c>
      <c r="M302" s="32">
        <v>4.4999999999999998E-2</v>
      </c>
      <c r="N302" s="32">
        <v>2.726E-2</v>
      </c>
      <c r="O302" s="103">
        <v>469.19159200056032</v>
      </c>
      <c r="P302" s="94">
        <v>114.62309999999999</v>
      </c>
      <c r="Q302" s="124">
        <v>0</v>
      </c>
      <c r="R302" s="124">
        <v>2.184336390524364</v>
      </c>
      <c r="S302" s="32">
        <v>4.691915920005603E-7</v>
      </c>
      <c r="T302" s="32">
        <v>1.8791158776974948E-3</v>
      </c>
      <c r="U302" s="32">
        <v>6.6555931611051139E-4</v>
      </c>
    </row>
    <row r="303" spans="2:21" x14ac:dyDescent="0.2">
      <c r="B303" s="23" t="s">
        <v>1364</v>
      </c>
      <c r="C303" s="32" t="s">
        <v>1365</v>
      </c>
      <c r="D303" s="32" t="s">
        <v>216</v>
      </c>
      <c r="E303" s="32" t="s">
        <v>1219</v>
      </c>
      <c r="F303" s="32" t="s">
        <v>239</v>
      </c>
      <c r="G303" s="32" t="s">
        <v>184</v>
      </c>
      <c r="H303" s="94" t="s">
        <v>1265</v>
      </c>
      <c r="I303" s="94" t="s">
        <v>294</v>
      </c>
      <c r="J303" s="94" t="s">
        <v>1366</v>
      </c>
      <c r="K303" s="94">
        <v>4.8899999999999997</v>
      </c>
      <c r="L303" s="94" t="s">
        <v>2</v>
      </c>
      <c r="M303" s="32">
        <v>5.2499999999999998E-2</v>
      </c>
      <c r="N303" s="32">
        <v>4.5780000000000001E-2</v>
      </c>
      <c r="O303" s="103">
        <v>496.2972543173239</v>
      </c>
      <c r="P303" s="94">
        <v>103.22390000000001</v>
      </c>
      <c r="Q303" s="124">
        <v>0</v>
      </c>
      <c r="R303" s="124">
        <v>2.3164038401375016</v>
      </c>
      <c r="S303" s="32">
        <v>1.1028827873718309E-6</v>
      </c>
      <c r="T303" s="32">
        <v>1.9927293497669159E-3</v>
      </c>
      <c r="U303" s="32">
        <v>7.0579978540190953E-4</v>
      </c>
    </row>
    <row r="304" spans="2:21" x14ac:dyDescent="0.2">
      <c r="B304" s="23" t="s">
        <v>1367</v>
      </c>
      <c r="C304" s="32" t="s">
        <v>1368</v>
      </c>
      <c r="D304" s="32" t="s">
        <v>216</v>
      </c>
      <c r="E304" s="32" t="s">
        <v>1219</v>
      </c>
      <c r="F304" s="32" t="s">
        <v>239</v>
      </c>
      <c r="G304" s="32" t="s">
        <v>176</v>
      </c>
      <c r="H304" s="94" t="s">
        <v>1224</v>
      </c>
      <c r="I304" s="94" t="s">
        <v>285</v>
      </c>
      <c r="J304" s="94" t="s">
        <v>1369</v>
      </c>
      <c r="K304" s="94">
        <v>4.7249999999999996</v>
      </c>
      <c r="L304" s="94" t="s">
        <v>134</v>
      </c>
      <c r="M304" s="32">
        <v>6.3799999999999996E-2</v>
      </c>
      <c r="N304" s="32">
        <v>5.9000000000000004E-2</v>
      </c>
      <c r="O304" s="103">
        <v>603.90084674383399</v>
      </c>
      <c r="P304" s="94">
        <v>106.88489999999999</v>
      </c>
      <c r="Q304" s="124">
        <v>0</v>
      </c>
      <c r="R304" s="124">
        <v>2.3017774581244996</v>
      </c>
      <c r="S304" s="32">
        <v>2.4649014152809552E-7</v>
      </c>
      <c r="T304" s="32">
        <v>1.9801467334660894E-3</v>
      </c>
      <c r="U304" s="32">
        <v>7.0134318025081026E-4</v>
      </c>
    </row>
    <row r="305" spans="2:21" x14ac:dyDescent="0.2">
      <c r="B305" s="23" t="s">
        <v>1370</v>
      </c>
      <c r="C305" s="32" t="s">
        <v>1371</v>
      </c>
      <c r="D305" s="32" t="s">
        <v>216</v>
      </c>
      <c r="E305" s="32" t="s">
        <v>1219</v>
      </c>
      <c r="F305" s="32" t="s">
        <v>239</v>
      </c>
      <c r="G305" s="32" t="s">
        <v>176</v>
      </c>
      <c r="H305" s="94" t="s">
        <v>1224</v>
      </c>
      <c r="I305" s="94" t="s">
        <v>285</v>
      </c>
      <c r="J305" s="94" t="s">
        <v>1211</v>
      </c>
      <c r="K305" s="94">
        <v>2.5979999999999999</v>
      </c>
      <c r="L305" s="94" t="s">
        <v>134</v>
      </c>
      <c r="M305" s="32">
        <v>5.6299999999999996E-2</v>
      </c>
      <c r="N305" s="32">
        <v>5.2600000000000001E-2</v>
      </c>
      <c r="O305" s="103">
        <v>583.57799888782802</v>
      </c>
      <c r="P305" s="94">
        <v>101.76730000000001</v>
      </c>
      <c r="Q305" s="124">
        <v>0</v>
      </c>
      <c r="R305" s="124">
        <v>2.1178173488162693</v>
      </c>
      <c r="S305" s="32">
        <v>9.7262999814637999E-7</v>
      </c>
      <c r="T305" s="32">
        <v>1.821891638800437E-3</v>
      </c>
      <c r="U305" s="32">
        <v>6.4529120717838012E-4</v>
      </c>
    </row>
    <row r="306" spans="2:21" x14ac:dyDescent="0.2">
      <c r="B306" s="23" t="s">
        <v>1372</v>
      </c>
      <c r="C306" s="32" t="s">
        <v>1373</v>
      </c>
      <c r="D306" s="32" t="s">
        <v>216</v>
      </c>
      <c r="E306" s="32" t="s">
        <v>1219</v>
      </c>
      <c r="F306" s="32" t="s">
        <v>239</v>
      </c>
      <c r="G306" s="32" t="s">
        <v>176</v>
      </c>
      <c r="H306" s="94" t="s">
        <v>1248</v>
      </c>
      <c r="I306" s="94" t="s">
        <v>294</v>
      </c>
      <c r="J306" s="94" t="s">
        <v>1374</v>
      </c>
      <c r="K306" s="94">
        <v>3.8050000000000002</v>
      </c>
      <c r="L306" s="94" t="s">
        <v>134</v>
      </c>
      <c r="M306" s="32">
        <v>7.0000000000000007E-2</v>
      </c>
      <c r="N306" s="32">
        <v>5.9610000000000003E-2</v>
      </c>
      <c r="O306" s="103">
        <v>541.1918073896594</v>
      </c>
      <c r="P306" s="94">
        <v>109.22199999999999</v>
      </c>
      <c r="Q306" s="124">
        <v>0</v>
      </c>
      <c r="R306" s="124">
        <v>2.1078644393549113</v>
      </c>
      <c r="S306" s="32">
        <v>2.1647672295586375E-7</v>
      </c>
      <c r="T306" s="32">
        <v>1.8133294639086687E-3</v>
      </c>
      <c r="U306" s="32">
        <v>6.4225859203579175E-4</v>
      </c>
    </row>
    <row r="307" spans="2:21" x14ac:dyDescent="0.2">
      <c r="B307" s="23" t="s">
        <v>1375</v>
      </c>
      <c r="C307" s="32" t="s">
        <v>1376</v>
      </c>
      <c r="D307" s="32" t="s">
        <v>216</v>
      </c>
      <c r="E307" s="32" t="s">
        <v>1219</v>
      </c>
      <c r="F307" s="32" t="s">
        <v>239</v>
      </c>
      <c r="G307" s="32" t="s">
        <v>176</v>
      </c>
      <c r="H307" s="94" t="s">
        <v>1279</v>
      </c>
      <c r="I307" s="94" t="s">
        <v>285</v>
      </c>
      <c r="J307" s="94" t="s">
        <v>1377</v>
      </c>
      <c r="K307" s="94">
        <v>3.9740000000000002</v>
      </c>
      <c r="L307" s="94" t="s">
        <v>134</v>
      </c>
      <c r="M307" s="32">
        <v>6.6299999999999998E-2</v>
      </c>
      <c r="N307" s="32">
        <v>5.9059999999999994E-2</v>
      </c>
      <c r="O307" s="103">
        <v>401.84976239205702</v>
      </c>
      <c r="P307" s="94">
        <v>106.2475</v>
      </c>
      <c r="Q307" s="124">
        <v>0</v>
      </c>
      <c r="R307" s="124">
        <v>1.52252269344891</v>
      </c>
      <c r="S307" s="32">
        <v>2.6789984159470465E-7</v>
      </c>
      <c r="T307" s="32">
        <v>1.3097783747162688E-3</v>
      </c>
      <c r="U307" s="32">
        <v>4.6390710103553882E-4</v>
      </c>
    </row>
    <row r="308" spans="2:21" x14ac:dyDescent="0.2">
      <c r="B308" s="23" t="s">
        <v>1378</v>
      </c>
      <c r="C308" s="32" t="s">
        <v>1379</v>
      </c>
      <c r="D308" s="32" t="s">
        <v>216</v>
      </c>
      <c r="E308" s="32" t="s">
        <v>1219</v>
      </c>
      <c r="F308" s="32" t="s">
        <v>239</v>
      </c>
      <c r="G308" s="32" t="s">
        <v>176</v>
      </c>
      <c r="H308" s="94" t="s">
        <v>1315</v>
      </c>
      <c r="I308" s="94" t="s">
        <v>285</v>
      </c>
      <c r="J308" s="94" t="s">
        <v>1380</v>
      </c>
      <c r="K308" s="94">
        <v>3.569</v>
      </c>
      <c r="L308" s="94" t="s">
        <v>134</v>
      </c>
      <c r="M308" s="32">
        <v>7.3800000000000004E-2</v>
      </c>
      <c r="N308" s="32">
        <v>6.1249999999999999E-2</v>
      </c>
      <c r="O308" s="103">
        <v>379.96558743376346</v>
      </c>
      <c r="P308" s="94">
        <v>106.12730000000002</v>
      </c>
      <c r="Q308" s="124">
        <v>0</v>
      </c>
      <c r="R308" s="124">
        <v>1.4379795823791097</v>
      </c>
      <c r="S308" s="32">
        <v>3.0397246994701078E-7</v>
      </c>
      <c r="T308" s="32">
        <v>1.2370485959833017E-3</v>
      </c>
      <c r="U308" s="32">
        <v>4.3814712403311218E-4</v>
      </c>
    </row>
    <row r="309" spans="2:21" x14ac:dyDescent="0.2">
      <c r="B309" s="23" t="s">
        <v>1381</v>
      </c>
      <c r="C309" s="32" t="s">
        <v>1382</v>
      </c>
      <c r="D309" s="32" t="s">
        <v>216</v>
      </c>
      <c r="E309" s="32" t="s">
        <v>1219</v>
      </c>
      <c r="F309" s="32" t="s">
        <v>239</v>
      </c>
      <c r="G309" s="32" t="s">
        <v>176</v>
      </c>
      <c r="H309" s="94" t="s">
        <v>1383</v>
      </c>
      <c r="I309" s="94" t="s">
        <v>294</v>
      </c>
      <c r="J309" s="94" t="s">
        <v>1384</v>
      </c>
      <c r="K309" s="94">
        <v>4.3520000000000003</v>
      </c>
      <c r="L309" s="94" t="s">
        <v>2</v>
      </c>
      <c r="M309" s="32">
        <v>5.8799999999999998E-2</v>
      </c>
      <c r="N309" s="32">
        <v>6.0100000000000001E-2</v>
      </c>
      <c r="O309" s="103">
        <v>477.71490224747464</v>
      </c>
      <c r="P309" s="94">
        <v>97.315399999999997</v>
      </c>
      <c r="Q309" s="124">
        <v>0</v>
      </c>
      <c r="R309" s="124">
        <v>2.1020473835173181</v>
      </c>
      <c r="S309" s="32">
        <v>3.821719217979797E-7</v>
      </c>
      <c r="T309" s="32">
        <v>1.8083252337757585E-3</v>
      </c>
      <c r="U309" s="32">
        <v>6.4048615637897618E-4</v>
      </c>
    </row>
    <row r="310" spans="2:21" s="157" customFormat="1" x14ac:dyDescent="0.2">
      <c r="B310" s="114" t="s">
        <v>231</v>
      </c>
      <c r="C310" s="167"/>
      <c r="D310" s="167"/>
      <c r="E310" s="167"/>
      <c r="F310" s="167"/>
      <c r="G310" s="167"/>
      <c r="H310" s="168"/>
      <c r="I310" s="168"/>
      <c r="J310" s="168"/>
      <c r="K310" s="169"/>
      <c r="L310" s="170"/>
      <c r="M310" s="171"/>
      <c r="N310" s="171"/>
      <c r="O310" s="171"/>
      <c r="P310" s="170"/>
      <c r="Q310" s="170"/>
      <c r="R310" s="170"/>
      <c r="S310" s="176"/>
      <c r="T310" s="176"/>
      <c r="U310" s="176"/>
    </row>
    <row r="311" spans="2:21" s="157" customFormat="1" x14ac:dyDescent="0.2">
      <c r="B311" s="114" t="s">
        <v>232</v>
      </c>
      <c r="C311" s="167"/>
      <c r="D311" s="167"/>
      <c r="E311" s="167"/>
      <c r="F311" s="167"/>
      <c r="G311" s="167"/>
      <c r="H311" s="168"/>
      <c r="I311" s="168"/>
      <c r="J311" s="168"/>
      <c r="K311" s="169"/>
      <c r="L311" s="170"/>
      <c r="M311" s="171"/>
      <c r="N311" s="171"/>
      <c r="O311" s="171"/>
      <c r="P311" s="170"/>
      <c r="Q311" s="170"/>
      <c r="R311" s="170"/>
      <c r="S311" s="176"/>
      <c r="T311" s="176"/>
      <c r="U311" s="176"/>
    </row>
    <row r="312" spans="2:21" s="157" customFormat="1" x14ac:dyDescent="0.2">
      <c r="B312" s="114" t="s">
        <v>233</v>
      </c>
      <c r="C312" s="167"/>
      <c r="D312" s="167"/>
      <c r="E312" s="167"/>
      <c r="F312" s="167"/>
      <c r="G312" s="167"/>
      <c r="H312" s="168"/>
      <c r="I312" s="168"/>
      <c r="J312" s="168"/>
      <c r="K312" s="169"/>
      <c r="L312" s="170"/>
      <c r="M312" s="171"/>
      <c r="N312" s="171"/>
      <c r="O312" s="171"/>
      <c r="P312" s="170"/>
      <c r="Q312" s="170"/>
      <c r="R312" s="170"/>
      <c r="S312" s="176"/>
      <c r="T312" s="176"/>
      <c r="U312" s="176"/>
    </row>
    <row r="313" spans="2:21" s="157" customFormat="1" x14ac:dyDescent="0.2">
      <c r="B313" s="114" t="s">
        <v>234</v>
      </c>
      <c r="C313" s="167"/>
      <c r="D313" s="167"/>
      <c r="E313" s="167"/>
      <c r="F313" s="167"/>
      <c r="G313" s="167"/>
      <c r="H313" s="168"/>
      <c r="I313" s="168"/>
      <c r="J313" s="168"/>
      <c r="K313" s="169"/>
      <c r="L313" s="170"/>
      <c r="M313" s="171"/>
      <c r="N313" s="171"/>
      <c r="O313" s="171"/>
      <c r="P313" s="170"/>
      <c r="Q313" s="170"/>
      <c r="R313" s="170"/>
      <c r="S313" s="176"/>
      <c r="T313" s="176"/>
      <c r="U313" s="176"/>
    </row>
    <row r="314" spans="2:21" s="157" customFormat="1" x14ac:dyDescent="0.2">
      <c r="B314" s="114" t="s">
        <v>235</v>
      </c>
      <c r="C314" s="167"/>
      <c r="D314" s="167"/>
      <c r="E314" s="167"/>
      <c r="F314" s="167"/>
      <c r="G314" s="167"/>
      <c r="H314" s="168"/>
      <c r="I314" s="168"/>
      <c r="J314" s="168"/>
      <c r="K314" s="169"/>
      <c r="L314" s="170"/>
      <c r="M314" s="171"/>
      <c r="N314" s="171"/>
      <c r="O314" s="171"/>
      <c r="P314" s="170"/>
      <c r="Q314" s="170"/>
      <c r="R314" s="170"/>
      <c r="S314" s="176"/>
      <c r="T314" s="176"/>
      <c r="U314" s="176"/>
    </row>
  </sheetData>
  <sortState ref="B258:AA260">
    <sortCondition ref="B258:B260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09 T12:U309 C12:J309">
    <cfRule type="expression" dxfId="108" priority="101" stopIfTrue="1">
      <formula>OR(LEFT(#REF!,3)="TIR",LEFT(#REF!,2)="IR")</formula>
    </cfRule>
  </conditionalFormatting>
  <conditionalFormatting sqref="B12:B309 Q12:R309">
    <cfRule type="expression" dxfId="107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1.7109375" style="12" bestFit="1" customWidth="1"/>
    <col min="8" max="8" width="12.7109375" style="93" bestFit="1" customWidth="1"/>
    <col min="9" max="9" width="9.5703125" style="93" bestFit="1" customWidth="1"/>
    <col min="10" max="10" width="10.28515625" style="93" bestFit="1" customWidth="1"/>
    <col min="11" max="11" width="16.5703125" style="93" bestFit="1" customWidth="1"/>
    <col min="12" max="12" width="8.85546875" style="45" bestFit="1" customWidth="1"/>
    <col min="13" max="13" width="22.85546875" style="95" bestFit="1" customWidth="1"/>
    <col min="14" max="14" width="26.42578125" style="95" bestFit="1" customWidth="1"/>
    <col min="15" max="15" width="20.5703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227</v>
      </c>
      <c r="C2" s="12" t="s">
        <v>160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228</v>
      </c>
      <c r="C3" s="12" t="s">
        <v>229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230</v>
      </c>
      <c r="C4" s="12" t="s">
        <v>237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4"/>
      <c r="O6" s="225"/>
      <c r="P6" s="17"/>
      <c r="Q6" s="17"/>
      <c r="R6" s="16"/>
      <c r="S6" s="16"/>
      <c r="T6" s="18"/>
    </row>
    <row r="7" spans="1:20" s="10" customFormat="1" x14ac:dyDescent="0.2">
      <c r="B7" s="219" t="s">
        <v>22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1"/>
    </row>
    <row r="8" spans="1:20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6</v>
      </c>
      <c r="I8" s="5" t="s">
        <v>74</v>
      </c>
      <c r="J8" s="5" t="s">
        <v>75</v>
      </c>
      <c r="K8" s="5" t="s">
        <v>144</v>
      </c>
      <c r="L8" s="5" t="s">
        <v>7</v>
      </c>
      <c r="M8" s="5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143</v>
      </c>
      <c r="J9" s="81"/>
      <c r="K9" s="2" t="s">
        <v>145</v>
      </c>
      <c r="L9" s="2" t="s">
        <v>145</v>
      </c>
      <c r="M9" s="81" t="s">
        <v>9</v>
      </c>
      <c r="N9" s="85" t="s">
        <v>9</v>
      </c>
      <c r="O9" s="82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0">
        <v>12</v>
      </c>
      <c r="O10" s="66">
        <v>13</v>
      </c>
    </row>
    <row r="11" spans="1:20" s="157" customFormat="1" ht="12.75" customHeight="1" thickBot="1" x14ac:dyDescent="0.25">
      <c r="B11" s="189" t="s">
        <v>65</v>
      </c>
      <c r="C11" s="104" t="s">
        <v>239</v>
      </c>
      <c r="D11" s="104" t="s">
        <v>239</v>
      </c>
      <c r="E11" s="104" t="s">
        <v>239</v>
      </c>
      <c r="F11" s="104" t="s">
        <v>239</v>
      </c>
      <c r="G11" s="104" t="s">
        <v>239</v>
      </c>
      <c r="H11" s="190" t="s">
        <v>239</v>
      </c>
      <c r="I11" s="191" t="s">
        <v>239</v>
      </c>
      <c r="J11" s="190" t="s">
        <v>239</v>
      </c>
      <c r="K11" s="190" t="s">
        <v>239</v>
      </c>
      <c r="L11" s="149">
        <v>186.50531763178628</v>
      </c>
      <c r="M11" s="104" t="s">
        <v>239</v>
      </c>
      <c r="N11" s="104">
        <v>1</v>
      </c>
      <c r="O11" s="121">
        <v>5.6827488747823812E-2</v>
      </c>
    </row>
    <row r="12" spans="1:20" s="157" customFormat="1" x14ac:dyDescent="0.2">
      <c r="B12" s="131" t="s">
        <v>147</v>
      </c>
      <c r="C12" s="160" t="s">
        <v>239</v>
      </c>
      <c r="D12" s="160" t="s">
        <v>239</v>
      </c>
      <c r="E12" s="160" t="s">
        <v>239</v>
      </c>
      <c r="F12" s="160" t="s">
        <v>239</v>
      </c>
      <c r="G12" s="160" t="s">
        <v>239</v>
      </c>
      <c r="H12" s="161" t="s">
        <v>239</v>
      </c>
      <c r="I12" s="173" t="s">
        <v>239</v>
      </c>
      <c r="J12" s="161" t="s">
        <v>239</v>
      </c>
      <c r="K12" s="161" t="s">
        <v>239</v>
      </c>
      <c r="L12" s="174">
        <v>113.43271693860943</v>
      </c>
      <c r="M12" s="160" t="s">
        <v>239</v>
      </c>
      <c r="N12" s="160">
        <v>0.60820097989140109</v>
      </c>
      <c r="O12" s="160">
        <v>3.4562534341194016E-2</v>
      </c>
    </row>
    <row r="13" spans="1:20" s="157" customFormat="1" x14ac:dyDescent="0.2">
      <c r="B13" s="132" t="s">
        <v>1385</v>
      </c>
      <c r="C13" s="164" t="s">
        <v>239</v>
      </c>
      <c r="D13" s="164" t="s">
        <v>239</v>
      </c>
      <c r="E13" s="164" t="s">
        <v>239</v>
      </c>
      <c r="F13" s="164" t="s">
        <v>239</v>
      </c>
      <c r="G13" s="164" t="s">
        <v>239</v>
      </c>
      <c r="H13" s="165" t="s">
        <v>239</v>
      </c>
      <c r="I13" s="175" t="s">
        <v>239</v>
      </c>
      <c r="J13" s="161" t="s">
        <v>239</v>
      </c>
      <c r="K13" s="161" t="s">
        <v>239</v>
      </c>
      <c r="L13" s="192">
        <v>76.678456877278393</v>
      </c>
      <c r="M13" s="164" t="s">
        <v>239</v>
      </c>
      <c r="N13" s="160">
        <v>0.41113281836104609</v>
      </c>
      <c r="O13" s="160">
        <v>2.3363645609273436E-2</v>
      </c>
    </row>
    <row r="14" spans="1:20" x14ac:dyDescent="0.2">
      <c r="B14" s="23" t="s">
        <v>1395</v>
      </c>
      <c r="C14" s="32" t="s">
        <v>1396</v>
      </c>
      <c r="D14" s="32" t="s">
        <v>305</v>
      </c>
      <c r="E14" s="32" t="s">
        <v>239</v>
      </c>
      <c r="F14" s="32" t="s">
        <v>1397</v>
      </c>
      <c r="G14" s="32" t="s">
        <v>1398</v>
      </c>
      <c r="H14" s="94" t="s">
        <v>245</v>
      </c>
      <c r="I14" s="103">
        <v>11.877624604132613</v>
      </c>
      <c r="J14" s="100">
        <v>3394</v>
      </c>
      <c r="K14" s="94">
        <v>0</v>
      </c>
      <c r="L14" s="98">
        <v>0.40312657902204185</v>
      </c>
      <c r="M14" s="32">
        <v>1.08723211281175E-8</v>
      </c>
      <c r="N14" s="41">
        <v>2.1614749870989022E-3</v>
      </c>
      <c r="O14" s="41">
        <v>1.2283119550806547E-4</v>
      </c>
      <c r="P14" s="18"/>
      <c r="Q14" s="18"/>
      <c r="R14" s="18"/>
      <c r="S14" s="18"/>
    </row>
    <row r="15" spans="1:20" x14ac:dyDescent="0.2">
      <c r="B15" s="23" t="s">
        <v>1428</v>
      </c>
      <c r="C15" s="32" t="s">
        <v>1429</v>
      </c>
      <c r="D15" s="32" t="s">
        <v>305</v>
      </c>
      <c r="E15" s="32" t="s">
        <v>239</v>
      </c>
      <c r="F15" s="32" t="s">
        <v>1430</v>
      </c>
      <c r="G15" s="32" t="s">
        <v>196</v>
      </c>
      <c r="H15" s="94" t="s">
        <v>245</v>
      </c>
      <c r="I15" s="103">
        <v>4.2627682920273822</v>
      </c>
      <c r="J15" s="100">
        <v>22840</v>
      </c>
      <c r="K15" s="100">
        <v>0</v>
      </c>
      <c r="L15" s="98">
        <v>0.97361627789905403</v>
      </c>
      <c r="M15" s="32">
        <v>8.399195714138775E-8</v>
      </c>
      <c r="N15" s="41">
        <v>5.220313770469779E-3</v>
      </c>
      <c r="O15" s="41">
        <v>2.9665732205148111E-4</v>
      </c>
      <c r="P15" s="18"/>
      <c r="Q15" s="18"/>
      <c r="R15" s="18"/>
      <c r="S15" s="18"/>
    </row>
    <row r="16" spans="1:20" x14ac:dyDescent="0.2">
      <c r="B16" s="23" t="s">
        <v>1437</v>
      </c>
      <c r="C16" s="32" t="s">
        <v>1438</v>
      </c>
      <c r="D16" s="32" t="s">
        <v>305</v>
      </c>
      <c r="E16" s="32" t="s">
        <v>239</v>
      </c>
      <c r="F16" s="32" t="s">
        <v>595</v>
      </c>
      <c r="G16" s="32" t="s">
        <v>431</v>
      </c>
      <c r="H16" s="94" t="s">
        <v>245</v>
      </c>
      <c r="I16" s="103">
        <v>50.819836714344788</v>
      </c>
      <c r="J16" s="100">
        <v>6550</v>
      </c>
      <c r="K16" s="100">
        <v>0</v>
      </c>
      <c r="L16" s="98">
        <v>3.3286993047566003</v>
      </c>
      <c r="M16" s="32">
        <v>3.8649382063712357E-7</v>
      </c>
      <c r="N16" s="41">
        <v>1.784774475614891E-2</v>
      </c>
      <c r="O16" s="41">
        <v>1.0142425143040835E-3</v>
      </c>
      <c r="P16" s="18"/>
      <c r="Q16" s="18"/>
      <c r="R16" s="18"/>
      <c r="S16" s="18"/>
    </row>
    <row r="17" spans="2:19" x14ac:dyDescent="0.2">
      <c r="B17" s="23" t="s">
        <v>1452</v>
      </c>
      <c r="C17" s="32" t="s">
        <v>1453</v>
      </c>
      <c r="D17" s="32" t="s">
        <v>305</v>
      </c>
      <c r="E17" s="32" t="s">
        <v>239</v>
      </c>
      <c r="F17" s="32" t="s">
        <v>1454</v>
      </c>
      <c r="G17" s="32" t="s">
        <v>206</v>
      </c>
      <c r="H17" s="94" t="s">
        <v>245</v>
      </c>
      <c r="I17" s="103">
        <v>1.7343044050900531</v>
      </c>
      <c r="J17" s="100">
        <v>52150</v>
      </c>
      <c r="K17" s="100">
        <v>3.1602944849999999E-3</v>
      </c>
      <c r="L17" s="98">
        <v>0.9076000417389728</v>
      </c>
      <c r="M17" s="32">
        <v>1.6266209132027636E-8</v>
      </c>
      <c r="N17" s="41">
        <v>4.8663494063522061E-3</v>
      </c>
      <c r="O17" s="41">
        <v>2.7654241613245907E-4</v>
      </c>
      <c r="P17" s="18"/>
      <c r="Q17" s="18"/>
      <c r="R17" s="18"/>
      <c r="S17" s="18"/>
    </row>
    <row r="18" spans="2:19" x14ac:dyDescent="0.2">
      <c r="B18" s="23" t="s">
        <v>1403</v>
      </c>
      <c r="C18" s="32" t="s">
        <v>1404</v>
      </c>
      <c r="D18" s="32" t="s">
        <v>305</v>
      </c>
      <c r="E18" s="32" t="s">
        <v>239</v>
      </c>
      <c r="F18" s="32" t="s">
        <v>955</v>
      </c>
      <c r="G18" s="32" t="s">
        <v>193</v>
      </c>
      <c r="H18" s="94" t="s">
        <v>245</v>
      </c>
      <c r="I18" s="103">
        <v>8.9988874842059641</v>
      </c>
      <c r="J18" s="100">
        <v>53779.999999999993</v>
      </c>
      <c r="K18" s="100">
        <v>0</v>
      </c>
      <c r="L18" s="98">
        <v>4.839601688979581</v>
      </c>
      <c r="M18" s="32">
        <v>2.037694510201646E-7</v>
      </c>
      <c r="N18" s="41">
        <v>2.5948867037315845E-2</v>
      </c>
      <c r="O18" s="41">
        <v>1.4746089495818425E-3</v>
      </c>
      <c r="P18" s="18"/>
      <c r="Q18" s="18"/>
      <c r="R18" s="18"/>
      <c r="S18" s="18"/>
    </row>
    <row r="19" spans="2:19" x14ac:dyDescent="0.2">
      <c r="B19" s="23" t="s">
        <v>1460</v>
      </c>
      <c r="C19" s="32" t="s">
        <v>1461</v>
      </c>
      <c r="D19" s="32" t="s">
        <v>305</v>
      </c>
      <c r="E19" s="32" t="s">
        <v>239</v>
      </c>
      <c r="F19" s="32" t="s">
        <v>955</v>
      </c>
      <c r="G19" s="32" t="s">
        <v>193</v>
      </c>
      <c r="H19" s="94" t="s">
        <v>245</v>
      </c>
      <c r="I19" s="103">
        <v>0.97379479836968419</v>
      </c>
      <c r="J19" s="100">
        <v>50238.38</v>
      </c>
      <c r="K19" s="100">
        <v>0</v>
      </c>
      <c r="L19" s="98">
        <v>0.48921873116978326</v>
      </c>
      <c r="M19" s="32" t="s">
        <v>239</v>
      </c>
      <c r="N19" s="41">
        <v>2.6230819441601019E-3</v>
      </c>
      <c r="O19" s="41">
        <v>1.49063159666378E-4</v>
      </c>
      <c r="P19" s="18"/>
      <c r="Q19" s="18"/>
      <c r="R19" s="18"/>
      <c r="S19" s="18"/>
    </row>
    <row r="20" spans="2:19" x14ac:dyDescent="0.2">
      <c r="B20" s="23" t="s">
        <v>1441</v>
      </c>
      <c r="C20" s="32" t="s">
        <v>1442</v>
      </c>
      <c r="D20" s="32" t="s">
        <v>305</v>
      </c>
      <c r="E20" s="32" t="s">
        <v>239</v>
      </c>
      <c r="F20" s="32" t="s">
        <v>1443</v>
      </c>
      <c r="G20" s="32" t="s">
        <v>431</v>
      </c>
      <c r="H20" s="94" t="s">
        <v>245</v>
      </c>
      <c r="I20" s="103">
        <v>31.423316784972236</v>
      </c>
      <c r="J20" s="100">
        <v>4626</v>
      </c>
      <c r="K20" s="100">
        <v>0</v>
      </c>
      <c r="L20" s="98">
        <v>1.4536426344728157</v>
      </c>
      <c r="M20" s="32">
        <v>1.8251553948211783E-7</v>
      </c>
      <c r="N20" s="41">
        <v>7.7941082481235912E-3</v>
      </c>
      <c r="O20" s="41">
        <v>4.4291959876956416E-4</v>
      </c>
      <c r="P20" s="18"/>
      <c r="Q20" s="18"/>
      <c r="R20" s="18"/>
      <c r="S20" s="18"/>
    </row>
    <row r="21" spans="2:19" x14ac:dyDescent="0.2">
      <c r="B21" s="23" t="s">
        <v>1444</v>
      </c>
      <c r="C21" s="32" t="s">
        <v>1445</v>
      </c>
      <c r="D21" s="32" t="s">
        <v>305</v>
      </c>
      <c r="E21" s="32" t="s">
        <v>239</v>
      </c>
      <c r="F21" s="32" t="s">
        <v>539</v>
      </c>
      <c r="G21" s="32" t="s">
        <v>431</v>
      </c>
      <c r="H21" s="94" t="s">
        <v>245</v>
      </c>
      <c r="I21" s="103">
        <v>38.371656477370081</v>
      </c>
      <c r="J21" s="100">
        <v>2387</v>
      </c>
      <c r="K21" s="100">
        <v>0</v>
      </c>
      <c r="L21" s="98">
        <v>0.91593144011482375</v>
      </c>
      <c r="M21" s="32">
        <v>1.0654502335524661E-7</v>
      </c>
      <c r="N21" s="41">
        <v>4.9110205100056656E-3</v>
      </c>
      <c r="O21" s="41">
        <v>2.7908096277267893E-4</v>
      </c>
      <c r="P21" s="18"/>
      <c r="Q21" s="18"/>
      <c r="R21" s="18"/>
      <c r="S21" s="18"/>
    </row>
    <row r="22" spans="2:19" x14ac:dyDescent="0.2">
      <c r="B22" s="23" t="s">
        <v>1458</v>
      </c>
      <c r="C22" s="32" t="s">
        <v>1459</v>
      </c>
      <c r="D22" s="32" t="s">
        <v>305</v>
      </c>
      <c r="E22" s="32" t="s">
        <v>239</v>
      </c>
      <c r="F22" s="32" t="s">
        <v>539</v>
      </c>
      <c r="G22" s="32" t="s">
        <v>431</v>
      </c>
      <c r="H22" s="94" t="s">
        <v>245</v>
      </c>
      <c r="I22" s="103">
        <v>46.760713495359255</v>
      </c>
      <c r="J22" s="100">
        <v>2351.8200000000002</v>
      </c>
      <c r="K22" s="100">
        <v>0</v>
      </c>
      <c r="L22" s="98">
        <v>1.0997278120632294</v>
      </c>
      <c r="M22" s="32" t="s">
        <v>239</v>
      </c>
      <c r="N22" s="41">
        <v>5.8964957462199555E-3</v>
      </c>
      <c r="O22" s="41">
        <v>3.3508304566990548E-4</v>
      </c>
      <c r="P22" s="18"/>
      <c r="Q22" s="18"/>
      <c r="R22" s="18"/>
      <c r="S22" s="18"/>
    </row>
    <row r="23" spans="2:19" x14ac:dyDescent="0.2">
      <c r="B23" s="23" t="s">
        <v>1455</v>
      </c>
      <c r="C23" s="32" t="s">
        <v>1456</v>
      </c>
      <c r="D23" s="32" t="s">
        <v>305</v>
      </c>
      <c r="E23" s="32" t="s">
        <v>239</v>
      </c>
      <c r="F23" s="32" t="s">
        <v>1457</v>
      </c>
      <c r="G23" s="32" t="s">
        <v>213</v>
      </c>
      <c r="H23" s="94" t="s">
        <v>245</v>
      </c>
      <c r="I23" s="103">
        <v>11.450311693889406</v>
      </c>
      <c r="J23" s="100">
        <v>3841.0000000000005</v>
      </c>
      <c r="K23" s="100">
        <v>0</v>
      </c>
      <c r="L23" s="98">
        <v>0.43980647216229207</v>
      </c>
      <c r="M23" s="32">
        <v>7.4679078617061499E-8</v>
      </c>
      <c r="N23" s="41">
        <v>2.3581444097513253E-3</v>
      </c>
      <c r="O23" s="41">
        <v>1.3400742491088705E-4</v>
      </c>
      <c r="P23" s="18"/>
      <c r="Q23" s="18"/>
      <c r="R23" s="18"/>
      <c r="S23" s="18"/>
    </row>
    <row r="24" spans="2:19" x14ac:dyDescent="0.2">
      <c r="B24" s="23" t="s">
        <v>1386</v>
      </c>
      <c r="C24" s="32" t="s">
        <v>1387</v>
      </c>
      <c r="D24" s="32" t="s">
        <v>305</v>
      </c>
      <c r="E24" s="32" t="s">
        <v>239</v>
      </c>
      <c r="F24" s="32" t="s">
        <v>518</v>
      </c>
      <c r="G24" s="32" t="s">
        <v>204</v>
      </c>
      <c r="H24" s="94" t="s">
        <v>245</v>
      </c>
      <c r="I24" s="103">
        <v>824.80310457270548</v>
      </c>
      <c r="J24" s="100">
        <v>270.89999999999998</v>
      </c>
      <c r="K24" s="140">
        <v>0</v>
      </c>
      <c r="L24" s="98">
        <v>2.2343916102783554</v>
      </c>
      <c r="M24" s="32">
        <v>2.9824890751216447E-7</v>
      </c>
      <c r="N24" s="41">
        <v>1.1980310473986969E-2</v>
      </c>
      <c r="O24" s="41">
        <v>6.8081095865593015E-4</v>
      </c>
      <c r="P24" s="18"/>
      <c r="Q24" s="18"/>
      <c r="R24" s="18"/>
      <c r="S24" s="18"/>
    </row>
    <row r="25" spans="2:19" x14ac:dyDescent="0.2">
      <c r="B25" s="23" t="s">
        <v>248</v>
      </c>
      <c r="C25" s="32" t="s">
        <v>1399</v>
      </c>
      <c r="D25" s="32" t="s">
        <v>305</v>
      </c>
      <c r="E25" s="32" t="s">
        <v>239</v>
      </c>
      <c r="F25" s="32" t="s">
        <v>850</v>
      </c>
      <c r="G25" s="32" t="s">
        <v>198</v>
      </c>
      <c r="H25" s="94" t="s">
        <v>245</v>
      </c>
      <c r="I25" s="103">
        <v>281.62463484638755</v>
      </c>
      <c r="J25" s="100">
        <v>1457</v>
      </c>
      <c r="K25" s="100">
        <v>0</v>
      </c>
      <c r="L25" s="98">
        <v>4.1032709296980139</v>
      </c>
      <c r="M25" s="32">
        <v>2.4194203052015718E-7</v>
      </c>
      <c r="N25" s="41">
        <v>2.2000825401659697E-2</v>
      </c>
      <c r="O25" s="41">
        <v>1.2502516579556528E-3</v>
      </c>
      <c r="P25" s="18"/>
      <c r="Q25" s="18"/>
      <c r="R25" s="18"/>
      <c r="S25" s="18"/>
    </row>
    <row r="26" spans="2:19" x14ac:dyDescent="0.2">
      <c r="B26" s="23" t="s">
        <v>1407</v>
      </c>
      <c r="C26" s="32" t="s">
        <v>1408</v>
      </c>
      <c r="D26" s="32" t="s">
        <v>305</v>
      </c>
      <c r="E26" s="32" t="s">
        <v>239</v>
      </c>
      <c r="F26" s="32" t="s">
        <v>1409</v>
      </c>
      <c r="G26" s="32" t="s">
        <v>198</v>
      </c>
      <c r="H26" s="94" t="s">
        <v>245</v>
      </c>
      <c r="I26" s="103">
        <v>404.57816141141069</v>
      </c>
      <c r="J26" s="100">
        <v>2642</v>
      </c>
      <c r="K26" s="100">
        <v>0</v>
      </c>
      <c r="L26" s="98">
        <v>10.68895502448947</v>
      </c>
      <c r="M26" s="32">
        <v>3.0301663403539173E-7</v>
      </c>
      <c r="N26" s="41">
        <v>5.7311797648539227E-2</v>
      </c>
      <c r="O26" s="41">
        <v>3.256885535989918E-3</v>
      </c>
      <c r="P26" s="18"/>
      <c r="Q26" s="18"/>
      <c r="R26" s="18"/>
      <c r="S26" s="18"/>
    </row>
    <row r="27" spans="2:19" x14ac:dyDescent="0.2">
      <c r="B27" s="23" t="s">
        <v>1405</v>
      </c>
      <c r="C27" s="32" t="s">
        <v>1406</v>
      </c>
      <c r="D27" s="32" t="s">
        <v>305</v>
      </c>
      <c r="E27" s="32" t="s">
        <v>239</v>
      </c>
      <c r="F27" s="32" t="s">
        <v>632</v>
      </c>
      <c r="G27" s="32" t="s">
        <v>198</v>
      </c>
      <c r="H27" s="94" t="s">
        <v>245</v>
      </c>
      <c r="I27" s="103">
        <v>420.26478181643517</v>
      </c>
      <c r="J27" s="100">
        <v>2530</v>
      </c>
      <c r="K27" s="100">
        <v>0</v>
      </c>
      <c r="L27" s="98">
        <v>10.632698979929424</v>
      </c>
      <c r="M27" s="32">
        <v>2.8238327781380744E-7</v>
      </c>
      <c r="N27" s="41">
        <v>5.7010165259316355E-2</v>
      </c>
      <c r="O27" s="41">
        <v>3.2397445247853763E-3</v>
      </c>
      <c r="P27" s="18"/>
      <c r="Q27" s="18"/>
      <c r="R27" s="18"/>
      <c r="S27" s="18"/>
    </row>
    <row r="28" spans="2:19" x14ac:dyDescent="0.2">
      <c r="B28" s="23" t="s">
        <v>1410</v>
      </c>
      <c r="C28" s="32" t="s">
        <v>1411</v>
      </c>
      <c r="D28" s="32" t="s">
        <v>305</v>
      </c>
      <c r="E28" s="32" t="s">
        <v>239</v>
      </c>
      <c r="F28" s="32" t="s">
        <v>894</v>
      </c>
      <c r="G28" s="32" t="s">
        <v>198</v>
      </c>
      <c r="H28" s="94" t="s">
        <v>245</v>
      </c>
      <c r="I28" s="103">
        <v>55.453131624896116</v>
      </c>
      <c r="J28" s="100">
        <v>8200</v>
      </c>
      <c r="K28" s="100">
        <v>0</v>
      </c>
      <c r="L28" s="98">
        <v>4.5471567932414816</v>
      </c>
      <c r="M28" s="32">
        <v>2.3654393493135601E-7</v>
      </c>
      <c r="N28" s="41">
        <v>2.4380842599988718E-2</v>
      </c>
      <c r="O28" s="41">
        <v>1.3855020585133223E-3</v>
      </c>
      <c r="P28" s="18"/>
      <c r="Q28" s="18"/>
      <c r="R28" s="18"/>
      <c r="S28" s="18"/>
    </row>
    <row r="29" spans="2:19" x14ac:dyDescent="0.2">
      <c r="B29" s="23" t="s">
        <v>1439</v>
      </c>
      <c r="C29" s="32" t="s">
        <v>1440</v>
      </c>
      <c r="D29" s="32" t="s">
        <v>305</v>
      </c>
      <c r="E29" s="32" t="s">
        <v>239</v>
      </c>
      <c r="F29" s="32" t="s">
        <v>477</v>
      </c>
      <c r="G29" s="32" t="s">
        <v>468</v>
      </c>
      <c r="H29" s="94" t="s">
        <v>245</v>
      </c>
      <c r="I29" s="103">
        <v>741.59227565752462</v>
      </c>
      <c r="J29" s="100">
        <v>183</v>
      </c>
      <c r="K29" s="100">
        <v>0</v>
      </c>
      <c r="L29" s="98">
        <v>1.3571138644446945</v>
      </c>
      <c r="M29" s="32">
        <v>2.3136791053416023E-7</v>
      </c>
      <c r="N29" s="41">
        <v>7.2765424690143E-3</v>
      </c>
      <c r="O29" s="41">
        <v>4.1350763528097227E-4</v>
      </c>
      <c r="P29" s="18"/>
      <c r="Q29" s="18"/>
      <c r="R29" s="18"/>
      <c r="S29" s="18"/>
    </row>
    <row r="30" spans="2:19" x14ac:dyDescent="0.2">
      <c r="B30" s="23" t="s">
        <v>1416</v>
      </c>
      <c r="C30" s="32" t="s">
        <v>1417</v>
      </c>
      <c r="D30" s="32" t="s">
        <v>305</v>
      </c>
      <c r="E30" s="32" t="s">
        <v>239</v>
      </c>
      <c r="F30" s="32" t="s">
        <v>1418</v>
      </c>
      <c r="G30" s="32" t="s">
        <v>213</v>
      </c>
      <c r="H30" s="94" t="s">
        <v>245</v>
      </c>
      <c r="I30" s="103">
        <v>37.656352354335198</v>
      </c>
      <c r="J30" s="100">
        <v>1059</v>
      </c>
      <c r="K30" s="100">
        <v>0</v>
      </c>
      <c r="L30" s="98">
        <v>0.39878077140074542</v>
      </c>
      <c r="M30" s="32">
        <v>3.2080321232182636E-8</v>
      </c>
      <c r="N30" s="41">
        <v>2.1381737339417331E-3</v>
      </c>
      <c r="O30" s="41">
        <v>1.2150704380646627E-4</v>
      </c>
      <c r="P30" s="18"/>
      <c r="Q30" s="18"/>
      <c r="R30" s="18"/>
      <c r="S30" s="18"/>
    </row>
    <row r="31" spans="2:19" x14ac:dyDescent="0.2">
      <c r="B31" s="23" t="s">
        <v>1421</v>
      </c>
      <c r="C31" s="32" t="s">
        <v>1422</v>
      </c>
      <c r="D31" s="32" t="s">
        <v>305</v>
      </c>
      <c r="E31" s="32" t="s">
        <v>239</v>
      </c>
      <c r="F31" s="32" t="s">
        <v>1423</v>
      </c>
      <c r="G31" s="32" t="s">
        <v>198</v>
      </c>
      <c r="H31" s="94" t="s">
        <v>245</v>
      </c>
      <c r="I31" s="103">
        <v>17.591085783634661</v>
      </c>
      <c r="J31" s="100">
        <v>8960</v>
      </c>
      <c r="K31" s="100">
        <v>0</v>
      </c>
      <c r="L31" s="98">
        <v>1.5761612861740852</v>
      </c>
      <c r="M31" s="32">
        <v>1.7533219147161371E-7</v>
      </c>
      <c r="N31" s="41">
        <v>8.4510259878266252E-3</v>
      </c>
      <c r="O31" s="41">
        <v>4.8025058423078418E-4</v>
      </c>
      <c r="P31" s="18"/>
      <c r="Q31" s="18"/>
      <c r="R31" s="18"/>
      <c r="S31" s="18"/>
    </row>
    <row r="32" spans="2:19" x14ac:dyDescent="0.2">
      <c r="B32" s="23" t="s">
        <v>1393</v>
      </c>
      <c r="C32" s="32" t="s">
        <v>1394</v>
      </c>
      <c r="D32" s="32" t="s">
        <v>305</v>
      </c>
      <c r="E32" s="32" t="s">
        <v>239</v>
      </c>
      <c r="F32" s="32" t="s">
        <v>473</v>
      </c>
      <c r="G32" s="32" t="s">
        <v>458</v>
      </c>
      <c r="H32" s="94" t="s">
        <v>245</v>
      </c>
      <c r="I32" s="103">
        <v>0.32117456779135889</v>
      </c>
      <c r="J32" s="100">
        <v>88500</v>
      </c>
      <c r="K32" s="100">
        <v>0</v>
      </c>
      <c r="L32" s="98">
        <v>0.28423949249535257</v>
      </c>
      <c r="M32" s="32">
        <v>4.1719288761172695E-8</v>
      </c>
      <c r="N32" s="41">
        <v>1.5240288915328458E-3</v>
      </c>
      <c r="O32" s="41">
        <v>8.6606734684941197E-5</v>
      </c>
      <c r="P32" s="18"/>
      <c r="Q32" s="18"/>
      <c r="R32" s="18"/>
      <c r="S32" s="18"/>
    </row>
    <row r="33" spans="2:19" x14ac:dyDescent="0.2">
      <c r="B33" s="23" t="s">
        <v>1448</v>
      </c>
      <c r="C33" s="32" t="s">
        <v>1449</v>
      </c>
      <c r="D33" s="32" t="s">
        <v>305</v>
      </c>
      <c r="E33" s="32" t="s">
        <v>239</v>
      </c>
      <c r="F33" s="32" t="s">
        <v>550</v>
      </c>
      <c r="G33" s="32" t="s">
        <v>199</v>
      </c>
      <c r="H33" s="94" t="s">
        <v>245</v>
      </c>
      <c r="I33" s="103">
        <v>59.957630566432009</v>
      </c>
      <c r="J33" s="100">
        <v>2180</v>
      </c>
      <c r="K33" s="100">
        <v>0</v>
      </c>
      <c r="L33" s="98">
        <v>1.307076346295444</v>
      </c>
      <c r="M33" s="32">
        <v>2.3409988718692929E-7</v>
      </c>
      <c r="N33" s="41">
        <v>7.0082524342602315E-3</v>
      </c>
      <c r="O33" s="41">
        <v>3.9826138634983219E-4</v>
      </c>
      <c r="P33" s="18"/>
      <c r="Q33" s="18"/>
      <c r="R33" s="18"/>
      <c r="S33" s="18"/>
    </row>
    <row r="34" spans="2:19" x14ac:dyDescent="0.2">
      <c r="B34" s="23" t="s">
        <v>1431</v>
      </c>
      <c r="C34" s="32" t="s">
        <v>1432</v>
      </c>
      <c r="D34" s="32" t="s">
        <v>305</v>
      </c>
      <c r="E34" s="32" t="s">
        <v>239</v>
      </c>
      <c r="F34" s="32" t="s">
        <v>1433</v>
      </c>
      <c r="G34" s="32" t="s">
        <v>199</v>
      </c>
      <c r="H34" s="94" t="s">
        <v>245</v>
      </c>
      <c r="I34" s="103">
        <v>57.670601993792552</v>
      </c>
      <c r="J34" s="100">
        <v>2716</v>
      </c>
      <c r="K34" s="100">
        <v>0</v>
      </c>
      <c r="L34" s="98">
        <v>1.5663335501514057</v>
      </c>
      <c r="M34" s="32">
        <v>2.6901265077113094E-7</v>
      </c>
      <c r="N34" s="41">
        <v>8.3983318547720277E-3</v>
      </c>
      <c r="O34" s="41">
        <v>4.7725610897754765E-4</v>
      </c>
      <c r="P34" s="18"/>
      <c r="Q34" s="18"/>
      <c r="R34" s="18"/>
      <c r="S34" s="18"/>
    </row>
    <row r="35" spans="2:19" x14ac:dyDescent="0.2">
      <c r="B35" s="23" t="s">
        <v>1434</v>
      </c>
      <c r="C35" s="32" t="s">
        <v>1435</v>
      </c>
      <c r="D35" s="32" t="s">
        <v>305</v>
      </c>
      <c r="E35" s="32" t="s">
        <v>239</v>
      </c>
      <c r="F35" s="32" t="s">
        <v>1436</v>
      </c>
      <c r="G35" s="32" t="s">
        <v>195</v>
      </c>
      <c r="H35" s="94" t="s">
        <v>245</v>
      </c>
      <c r="I35" s="103">
        <v>16.968496598836619</v>
      </c>
      <c r="J35" s="100">
        <v>5749</v>
      </c>
      <c r="K35" s="100">
        <v>0</v>
      </c>
      <c r="L35" s="98">
        <v>0.97551886941302413</v>
      </c>
      <c r="M35" s="32">
        <v>1.5964902440239961E-7</v>
      </c>
      <c r="N35" s="41">
        <v>5.2305150426808292E-3</v>
      </c>
      <c r="O35" s="41">
        <v>2.9723703473326797E-4</v>
      </c>
      <c r="P35" s="18"/>
      <c r="Q35" s="18"/>
      <c r="R35" s="18"/>
      <c r="S35" s="18"/>
    </row>
    <row r="36" spans="2:19" x14ac:dyDescent="0.2">
      <c r="B36" s="23" t="s">
        <v>1391</v>
      </c>
      <c r="C36" s="32" t="s">
        <v>1392</v>
      </c>
      <c r="D36" s="32" t="s">
        <v>305</v>
      </c>
      <c r="E36" s="32" t="s">
        <v>239</v>
      </c>
      <c r="F36" s="32" t="s">
        <v>1031</v>
      </c>
      <c r="G36" s="32" t="s">
        <v>210</v>
      </c>
      <c r="H36" s="94" t="s">
        <v>245</v>
      </c>
      <c r="I36" s="103">
        <v>287.82319067308964</v>
      </c>
      <c r="J36" s="100">
        <v>1907</v>
      </c>
      <c r="K36" s="100">
        <v>0</v>
      </c>
      <c r="L36" s="98">
        <v>5.4887882461259245</v>
      </c>
      <c r="M36" s="32">
        <v>2.2480897665952778E-7</v>
      </c>
      <c r="N36" s="41">
        <v>2.9429660858047647E-2</v>
      </c>
      <c r="O36" s="41">
        <v>1.6724137212629736E-3</v>
      </c>
      <c r="P36" s="18"/>
      <c r="Q36" s="18"/>
      <c r="R36" s="18"/>
      <c r="S36" s="18"/>
    </row>
    <row r="37" spans="2:19" x14ac:dyDescent="0.2">
      <c r="B37" s="23" t="s">
        <v>1426</v>
      </c>
      <c r="C37" s="32" t="s">
        <v>1427</v>
      </c>
      <c r="D37" s="32" t="s">
        <v>305</v>
      </c>
      <c r="E37" s="32" t="s">
        <v>239</v>
      </c>
      <c r="F37" s="32" t="s">
        <v>530</v>
      </c>
      <c r="G37" s="32" t="s">
        <v>431</v>
      </c>
      <c r="H37" s="94" t="s">
        <v>245</v>
      </c>
      <c r="I37" s="103">
        <v>3.1461610751863374</v>
      </c>
      <c r="J37" s="100">
        <v>19400</v>
      </c>
      <c r="K37" s="100">
        <v>0</v>
      </c>
      <c r="L37" s="98">
        <v>0.61035524858614942</v>
      </c>
      <c r="M37" s="32">
        <v>7.0192675391969814E-8</v>
      </c>
      <c r="N37" s="41">
        <v>3.2725889874687733E-3</v>
      </c>
      <c r="O37" s="41">
        <v>1.8597301386163385E-4</v>
      </c>
      <c r="P37" s="18"/>
      <c r="Q37" s="18"/>
      <c r="R37" s="18"/>
      <c r="S37" s="18"/>
    </row>
    <row r="38" spans="2:19" x14ac:dyDescent="0.2">
      <c r="B38" s="23" t="s">
        <v>1388</v>
      </c>
      <c r="C38" s="32" t="s">
        <v>1389</v>
      </c>
      <c r="D38" s="32" t="s">
        <v>305</v>
      </c>
      <c r="E38" s="32" t="s">
        <v>239</v>
      </c>
      <c r="F38" s="32" t="s">
        <v>1390</v>
      </c>
      <c r="G38" s="32" t="s">
        <v>191</v>
      </c>
      <c r="H38" s="94" t="s">
        <v>245</v>
      </c>
      <c r="I38" s="103">
        <v>10.64636267769821</v>
      </c>
      <c r="J38" s="100">
        <v>49460</v>
      </c>
      <c r="K38" s="100">
        <v>0</v>
      </c>
      <c r="L38" s="98">
        <v>5.2656909803895351</v>
      </c>
      <c r="M38" s="32">
        <v>1.7098681160495802E-7</v>
      </c>
      <c r="N38" s="41">
        <v>2.8233462977101186E-2</v>
      </c>
      <c r="O38" s="41">
        <v>1.6044367996433178E-3</v>
      </c>
      <c r="P38" s="18"/>
      <c r="Q38" s="18"/>
      <c r="R38" s="18"/>
      <c r="S38" s="18"/>
    </row>
    <row r="39" spans="2:19" x14ac:dyDescent="0.2">
      <c r="B39" s="23" t="s">
        <v>1412</v>
      </c>
      <c r="C39" s="32" t="s">
        <v>1413</v>
      </c>
      <c r="D39" s="32" t="s">
        <v>305</v>
      </c>
      <c r="E39" s="32" t="s">
        <v>239</v>
      </c>
      <c r="F39" s="32" t="s">
        <v>691</v>
      </c>
      <c r="G39" s="32" t="s">
        <v>468</v>
      </c>
      <c r="H39" s="94" t="s">
        <v>245</v>
      </c>
      <c r="I39" s="103">
        <v>4.7554114354262085</v>
      </c>
      <c r="J39" s="100">
        <v>50300</v>
      </c>
      <c r="K39" s="100">
        <v>0</v>
      </c>
      <c r="L39" s="98">
        <v>2.3919719520193832</v>
      </c>
      <c r="M39" s="32">
        <v>4.6772269103920945E-7</v>
      </c>
      <c r="N39" s="41">
        <v>1.2825221191504069E-2</v>
      </c>
      <c r="O39" s="41">
        <v>7.2882511294854906E-4</v>
      </c>
      <c r="P39" s="18"/>
      <c r="Q39" s="18"/>
      <c r="R39" s="18"/>
      <c r="S39" s="18"/>
    </row>
    <row r="40" spans="2:19" x14ac:dyDescent="0.2">
      <c r="B40" s="23" t="s">
        <v>1424</v>
      </c>
      <c r="C40" s="32" t="s">
        <v>1425</v>
      </c>
      <c r="D40" s="32" t="s">
        <v>305</v>
      </c>
      <c r="E40" s="32" t="s">
        <v>239</v>
      </c>
      <c r="F40" s="32" t="s">
        <v>1293</v>
      </c>
      <c r="G40" s="32" t="s">
        <v>175</v>
      </c>
      <c r="H40" s="94" t="s">
        <v>245</v>
      </c>
      <c r="I40" s="103">
        <v>0.717716675932632</v>
      </c>
      <c r="J40" s="100">
        <v>17190</v>
      </c>
      <c r="K40" s="100">
        <v>0</v>
      </c>
      <c r="L40" s="98">
        <v>0.12337549659281945</v>
      </c>
      <c r="M40" s="32">
        <v>5.2802633552935444E-9</v>
      </c>
      <c r="N40" s="41">
        <v>6.6151195129136864E-4</v>
      </c>
      <c r="O40" s="41">
        <v>3.7592062968561228E-5</v>
      </c>
      <c r="P40" s="18"/>
      <c r="Q40" s="18"/>
      <c r="R40" s="18"/>
      <c r="S40" s="18"/>
    </row>
    <row r="41" spans="2:19" x14ac:dyDescent="0.2">
      <c r="B41" s="23" t="s">
        <v>1462</v>
      </c>
      <c r="C41" s="32" t="s">
        <v>1463</v>
      </c>
      <c r="D41" s="32" t="s">
        <v>305</v>
      </c>
      <c r="E41" s="32" t="s">
        <v>239</v>
      </c>
      <c r="F41" s="32" t="s">
        <v>1464</v>
      </c>
      <c r="G41" s="32" t="s">
        <v>203</v>
      </c>
      <c r="H41" s="94" t="s">
        <v>245</v>
      </c>
      <c r="I41" s="103">
        <v>0.93446514624135257</v>
      </c>
      <c r="J41" s="100">
        <v>42830</v>
      </c>
      <c r="K41" s="100">
        <v>0</v>
      </c>
      <c r="L41" s="98">
        <v>0.40023142213517132</v>
      </c>
      <c r="M41" s="32">
        <v>6.4705586993404745E-8</v>
      </c>
      <c r="N41" s="41">
        <v>2.145951800287755E-3</v>
      </c>
      <c r="O41" s="41">
        <v>1.2194905178422465E-4</v>
      </c>
      <c r="P41" s="18"/>
      <c r="Q41" s="18"/>
      <c r="R41" s="18"/>
      <c r="S41" s="18"/>
    </row>
    <row r="42" spans="2:19" x14ac:dyDescent="0.2">
      <c r="B42" s="23" t="s">
        <v>1414</v>
      </c>
      <c r="C42" s="32" t="s">
        <v>1415</v>
      </c>
      <c r="D42" s="32" t="s">
        <v>305</v>
      </c>
      <c r="E42" s="32" t="s">
        <v>239</v>
      </c>
      <c r="F42" s="32" t="s">
        <v>463</v>
      </c>
      <c r="G42" s="32" t="s">
        <v>458</v>
      </c>
      <c r="H42" s="94" t="s">
        <v>245</v>
      </c>
      <c r="I42" s="103">
        <v>2.3075330953522981E-2</v>
      </c>
      <c r="J42" s="100">
        <v>60820.000000000007</v>
      </c>
      <c r="K42" s="100">
        <v>0</v>
      </c>
      <c r="L42" s="98">
        <v>1.4034416285932676E-2</v>
      </c>
      <c r="M42" s="32">
        <v>1.9255766698993902E-9</v>
      </c>
      <c r="N42" s="41">
        <v>7.5249416285494571E-5</v>
      </c>
      <c r="O42" s="41">
        <v>4.276235357244253E-6</v>
      </c>
      <c r="P42" s="18"/>
      <c r="Q42" s="18"/>
      <c r="R42" s="18"/>
      <c r="S42" s="18"/>
    </row>
    <row r="43" spans="2:19" x14ac:dyDescent="0.2">
      <c r="B43" s="23" t="s">
        <v>1419</v>
      </c>
      <c r="C43" s="32" t="s">
        <v>1420</v>
      </c>
      <c r="D43" s="32" t="s">
        <v>305</v>
      </c>
      <c r="E43" s="32" t="s">
        <v>239</v>
      </c>
      <c r="F43" s="32" t="s">
        <v>628</v>
      </c>
      <c r="G43" s="32" t="s">
        <v>431</v>
      </c>
      <c r="H43" s="94" t="s">
        <v>245</v>
      </c>
      <c r="I43" s="103">
        <v>12.566081127130937</v>
      </c>
      <c r="J43" s="100">
        <v>23800</v>
      </c>
      <c r="K43" s="100">
        <v>0</v>
      </c>
      <c r="L43" s="98">
        <v>2.9907273082571626</v>
      </c>
      <c r="M43" s="32">
        <v>1.0361833215580265E-7</v>
      </c>
      <c r="N43" s="41">
        <v>1.6035614138153936E-2</v>
      </c>
      <c r="O43" s="41">
        <v>9.112636820003872E-4</v>
      </c>
      <c r="P43" s="18"/>
      <c r="Q43" s="18"/>
      <c r="R43" s="18"/>
      <c r="S43" s="18"/>
    </row>
    <row r="44" spans="2:19" x14ac:dyDescent="0.2">
      <c r="B44" s="23" t="s">
        <v>1446</v>
      </c>
      <c r="C44" s="32" t="s">
        <v>1447</v>
      </c>
      <c r="D44" s="32" t="s">
        <v>305</v>
      </c>
      <c r="E44" s="32" t="s">
        <v>239</v>
      </c>
      <c r="F44" s="32" t="s">
        <v>561</v>
      </c>
      <c r="G44" s="32" t="s">
        <v>201</v>
      </c>
      <c r="H44" s="94" t="s">
        <v>245</v>
      </c>
      <c r="I44" s="103">
        <v>69.230089820272198</v>
      </c>
      <c r="J44" s="100">
        <v>2385</v>
      </c>
      <c r="K44" s="100">
        <v>0</v>
      </c>
      <c r="L44" s="98">
        <v>1.6511376422068951</v>
      </c>
      <c r="M44" s="32">
        <v>2.906916848306627E-7</v>
      </c>
      <c r="N44" s="41">
        <v>8.8530325203204294E-3</v>
      </c>
      <c r="O44" s="41">
        <v>5.0309560593262749E-4</v>
      </c>
      <c r="P44" s="18"/>
      <c r="Q44" s="18"/>
      <c r="R44" s="18"/>
      <c r="S44" s="18"/>
    </row>
    <row r="45" spans="2:19" x14ac:dyDescent="0.2">
      <c r="B45" s="23" t="s">
        <v>1400</v>
      </c>
      <c r="C45" s="32" t="s">
        <v>1401</v>
      </c>
      <c r="D45" s="32" t="s">
        <v>305</v>
      </c>
      <c r="E45" s="32" t="s">
        <v>239</v>
      </c>
      <c r="F45" s="32" t="s">
        <v>1402</v>
      </c>
      <c r="G45" s="32" t="s">
        <v>206</v>
      </c>
      <c r="H45" s="94" t="s">
        <v>245</v>
      </c>
      <c r="I45" s="103">
        <v>8.1868424439516936</v>
      </c>
      <c r="J45" s="100">
        <v>10290</v>
      </c>
      <c r="K45" s="100">
        <v>0</v>
      </c>
      <c r="L45" s="98">
        <v>0.84242608748262937</v>
      </c>
      <c r="M45" s="32">
        <v>7.0824430349594662E-8</v>
      </c>
      <c r="N45" s="41">
        <v>4.51690117032381E-3</v>
      </c>
      <c r="O45" s="41">
        <v>2.5668415043160855E-4</v>
      </c>
      <c r="P45" s="18"/>
      <c r="Q45" s="18"/>
      <c r="R45" s="18"/>
      <c r="S45" s="18"/>
    </row>
    <row r="46" spans="2:19" x14ac:dyDescent="0.2">
      <c r="B46" s="23" t="s">
        <v>1465</v>
      </c>
      <c r="C46" s="32" t="s">
        <v>1466</v>
      </c>
      <c r="D46" s="32" t="s">
        <v>305</v>
      </c>
      <c r="E46" s="32" t="s">
        <v>239</v>
      </c>
      <c r="F46" s="32" t="s">
        <v>557</v>
      </c>
      <c r="G46" s="32" t="s">
        <v>453</v>
      </c>
      <c r="H46" s="94" t="s">
        <v>245</v>
      </c>
      <c r="I46" s="103">
        <v>81.957440596145531</v>
      </c>
      <c r="J46" s="100">
        <v>1055</v>
      </c>
      <c r="K46" s="100">
        <v>1.222296877E-2</v>
      </c>
      <c r="L46" s="98">
        <v>0.87687396705633491</v>
      </c>
      <c r="M46" s="32">
        <v>2.0371620889164938E-7</v>
      </c>
      <c r="N46" s="41">
        <v>4.7016030330434312E-3</v>
      </c>
      <c r="O46" s="41">
        <v>2.6718029345700989E-4</v>
      </c>
      <c r="P46" s="18"/>
      <c r="Q46" s="18"/>
      <c r="R46" s="18"/>
      <c r="S46" s="18"/>
    </row>
    <row r="47" spans="2:19" x14ac:dyDescent="0.2">
      <c r="B47" s="23" t="s">
        <v>1450</v>
      </c>
      <c r="C47" s="32" t="s">
        <v>1451</v>
      </c>
      <c r="D47" s="32" t="s">
        <v>305</v>
      </c>
      <c r="E47" s="32" t="s">
        <v>239</v>
      </c>
      <c r="F47" s="32" t="s">
        <v>1073</v>
      </c>
      <c r="G47" s="32" t="s">
        <v>208</v>
      </c>
      <c r="H47" s="94" t="s">
        <v>245</v>
      </c>
      <c r="I47" s="103">
        <v>112.62578902025245</v>
      </c>
      <c r="J47" s="100">
        <v>1332</v>
      </c>
      <c r="K47" s="100">
        <v>0</v>
      </c>
      <c r="L47" s="98">
        <v>1.5001755097497627</v>
      </c>
      <c r="M47" s="32">
        <v>3.1749632454664556E-7</v>
      </c>
      <c r="N47" s="41">
        <v>8.043607167874587E-3</v>
      </c>
      <c r="O47" s="41">
        <v>4.5709799582430806E-4</v>
      </c>
      <c r="P47" s="18"/>
      <c r="Q47" s="18"/>
      <c r="R47" s="18"/>
      <c r="S47" s="18"/>
    </row>
    <row r="48" spans="2:19" s="157" customFormat="1" x14ac:dyDescent="0.2">
      <c r="B48" s="132" t="s">
        <v>1467</v>
      </c>
      <c r="C48" s="164" t="s">
        <v>239</v>
      </c>
      <c r="D48" s="164" t="s">
        <v>239</v>
      </c>
      <c r="E48" s="164" t="s">
        <v>239</v>
      </c>
      <c r="F48" s="164" t="s">
        <v>239</v>
      </c>
      <c r="G48" s="164" t="s">
        <v>239</v>
      </c>
      <c r="H48" s="165" t="s">
        <v>239</v>
      </c>
      <c r="I48" s="175" t="s">
        <v>239</v>
      </c>
      <c r="J48" s="161" t="s">
        <v>239</v>
      </c>
      <c r="K48" s="161" t="s">
        <v>239</v>
      </c>
      <c r="L48" s="192">
        <v>29.645939461611292</v>
      </c>
      <c r="M48" s="164" t="s">
        <v>239</v>
      </c>
      <c r="N48" s="160">
        <v>0.1589549286746916</v>
      </c>
      <c r="O48" s="160">
        <v>9.033009420672174E-3</v>
      </c>
    </row>
    <row r="49" spans="2:19" x14ac:dyDescent="0.2">
      <c r="B49" s="23" t="s">
        <v>1610</v>
      </c>
      <c r="C49" s="32" t="s">
        <v>1611</v>
      </c>
      <c r="D49" s="32" t="s">
        <v>305</v>
      </c>
      <c r="E49" s="32" t="s">
        <v>239</v>
      </c>
      <c r="F49" s="32" t="s">
        <v>1612</v>
      </c>
      <c r="G49" s="32" t="s">
        <v>191</v>
      </c>
      <c r="H49" s="94" t="s">
        <v>245</v>
      </c>
      <c r="I49" s="103">
        <v>2.5346450147542101</v>
      </c>
      <c r="J49" s="100">
        <v>2570</v>
      </c>
      <c r="K49" s="100">
        <v>0</v>
      </c>
      <c r="L49" s="98">
        <v>6.5140376879183212E-2</v>
      </c>
      <c r="M49" s="32">
        <v>7.4776536997818437E-8</v>
      </c>
      <c r="N49" s="41">
        <v>3.4926820160585741E-4</v>
      </c>
      <c r="O49" s="41">
        <v>1.9848034796729524E-5</v>
      </c>
      <c r="P49" s="18"/>
      <c r="Q49" s="18"/>
      <c r="R49" s="18"/>
      <c r="S49" s="18"/>
    </row>
    <row r="50" spans="2:19" x14ac:dyDescent="0.2">
      <c r="B50" s="23" t="s">
        <v>1562</v>
      </c>
      <c r="C50" s="32" t="s">
        <v>1563</v>
      </c>
      <c r="D50" s="32" t="s">
        <v>305</v>
      </c>
      <c r="E50" s="32" t="s">
        <v>239</v>
      </c>
      <c r="F50" s="32" t="s">
        <v>1564</v>
      </c>
      <c r="G50" s="32" t="s">
        <v>468</v>
      </c>
      <c r="H50" s="94" t="s">
        <v>245</v>
      </c>
      <c r="I50" s="103">
        <v>74.729795725768227</v>
      </c>
      <c r="J50" s="100">
        <v>144.69999999999999</v>
      </c>
      <c r="K50" s="100">
        <v>0</v>
      </c>
      <c r="L50" s="98">
        <v>0.10813401436241285</v>
      </c>
      <c r="M50" s="32">
        <v>9.828992196500442E-8</v>
      </c>
      <c r="N50" s="41">
        <v>5.797905160854431E-4</v>
      </c>
      <c r="O50" s="41">
        <v>3.2948039028940477E-5</v>
      </c>
      <c r="P50" s="18"/>
      <c r="Q50" s="18"/>
      <c r="R50" s="18"/>
      <c r="S50" s="18"/>
    </row>
    <row r="51" spans="2:19" x14ac:dyDescent="0.2">
      <c r="B51" s="23" t="s">
        <v>1585</v>
      </c>
      <c r="C51" s="32" t="s">
        <v>1586</v>
      </c>
      <c r="D51" s="32" t="s">
        <v>305</v>
      </c>
      <c r="E51" s="32" t="s">
        <v>239</v>
      </c>
      <c r="F51" s="32" t="s">
        <v>1587</v>
      </c>
      <c r="G51" s="32" t="s">
        <v>191</v>
      </c>
      <c r="H51" s="94" t="s">
        <v>245</v>
      </c>
      <c r="I51" s="103">
        <v>5.2855107621166599</v>
      </c>
      <c r="J51" s="100">
        <v>3241.0000000000005</v>
      </c>
      <c r="K51" s="100">
        <v>0</v>
      </c>
      <c r="L51" s="98">
        <v>0.17130340380020095</v>
      </c>
      <c r="M51" s="32">
        <v>1.0810796780621962E-7</v>
      </c>
      <c r="N51" s="41">
        <v>9.1849072174125259E-4</v>
      </c>
      <c r="O51" s="41">
        <v>5.2195521154731611E-5</v>
      </c>
      <c r="P51" s="18"/>
      <c r="Q51" s="18"/>
      <c r="R51" s="18"/>
      <c r="S51" s="18"/>
    </row>
    <row r="52" spans="2:19" x14ac:dyDescent="0.2">
      <c r="B52" s="23" t="s">
        <v>1509</v>
      </c>
      <c r="C52" s="32" t="s">
        <v>1510</v>
      </c>
      <c r="D52" s="32" t="s">
        <v>305</v>
      </c>
      <c r="E52" s="32" t="s">
        <v>239</v>
      </c>
      <c r="F52" s="32" t="s">
        <v>970</v>
      </c>
      <c r="G52" s="32" t="s">
        <v>211</v>
      </c>
      <c r="H52" s="94" t="s">
        <v>245</v>
      </c>
      <c r="I52" s="103">
        <v>134.05508629581206</v>
      </c>
      <c r="J52" s="100">
        <v>370</v>
      </c>
      <c r="K52" s="100">
        <v>0</v>
      </c>
      <c r="L52" s="98">
        <v>0.4960038192945046</v>
      </c>
      <c r="M52" s="32">
        <v>4.5159378055363903E-7</v>
      </c>
      <c r="N52" s="41">
        <v>2.6594620764312737E-3</v>
      </c>
      <c r="O52" s="41">
        <v>1.5113055122366236E-4</v>
      </c>
      <c r="P52" s="18"/>
      <c r="Q52" s="18"/>
      <c r="R52" s="18"/>
      <c r="S52" s="18"/>
    </row>
    <row r="53" spans="2:19" x14ac:dyDescent="0.2">
      <c r="B53" s="23" t="s">
        <v>1594</v>
      </c>
      <c r="C53" s="32" t="s">
        <v>1595</v>
      </c>
      <c r="D53" s="32" t="s">
        <v>305</v>
      </c>
      <c r="E53" s="32" t="s">
        <v>239</v>
      </c>
      <c r="F53" s="32" t="s">
        <v>756</v>
      </c>
      <c r="G53" s="32" t="s">
        <v>431</v>
      </c>
      <c r="H53" s="94" t="s">
        <v>245</v>
      </c>
      <c r="I53" s="103">
        <v>75.764689356411083</v>
      </c>
      <c r="J53" s="100">
        <v>643.70000000000005</v>
      </c>
      <c r="K53" s="100">
        <v>0</v>
      </c>
      <c r="L53" s="98">
        <v>0.48769730533444433</v>
      </c>
      <c r="M53" s="32">
        <v>5.7461385514859376E-7</v>
      </c>
      <c r="N53" s="41">
        <v>2.6149243974764053E-3</v>
      </c>
      <c r="O53" s="41">
        <v>1.4859958677400039E-4</v>
      </c>
      <c r="P53" s="18"/>
      <c r="Q53" s="18"/>
      <c r="R53" s="18"/>
      <c r="S53" s="18"/>
    </row>
    <row r="54" spans="2:19" x14ac:dyDescent="0.2">
      <c r="B54" s="23" t="s">
        <v>1592</v>
      </c>
      <c r="C54" s="32" t="s">
        <v>1593</v>
      </c>
      <c r="D54" s="32" t="s">
        <v>305</v>
      </c>
      <c r="E54" s="32" t="s">
        <v>239</v>
      </c>
      <c r="F54" s="32" t="s">
        <v>1102</v>
      </c>
      <c r="G54" s="32" t="s">
        <v>468</v>
      </c>
      <c r="H54" s="94" t="s">
        <v>245</v>
      </c>
      <c r="I54" s="103">
        <v>9.5636626081130576</v>
      </c>
      <c r="J54" s="100">
        <v>2944</v>
      </c>
      <c r="K54" s="100">
        <v>0</v>
      </c>
      <c r="L54" s="98">
        <v>0.28155422718284845</v>
      </c>
      <c r="M54" s="32">
        <v>6.9774209638486054E-8</v>
      </c>
      <c r="N54" s="41">
        <v>1.5096310966248977E-3</v>
      </c>
      <c r="O54" s="41">
        <v>8.5788544156816313E-5</v>
      </c>
      <c r="P54" s="18"/>
      <c r="Q54" s="18"/>
      <c r="R54" s="18"/>
      <c r="S54" s="18"/>
    </row>
    <row r="55" spans="2:19" x14ac:dyDescent="0.2">
      <c r="B55" s="23" t="s">
        <v>1616</v>
      </c>
      <c r="C55" s="32" t="s">
        <v>1617</v>
      </c>
      <c r="D55" s="32" t="s">
        <v>305</v>
      </c>
      <c r="E55" s="32" t="s">
        <v>239</v>
      </c>
      <c r="F55" s="32" t="s">
        <v>1102</v>
      </c>
      <c r="G55" s="32" t="s">
        <v>1618</v>
      </c>
      <c r="H55" s="94" t="s">
        <v>245</v>
      </c>
      <c r="I55" s="103">
        <v>13.822149628045288</v>
      </c>
      <c r="J55" s="100">
        <v>2717.37</v>
      </c>
      <c r="K55" s="100">
        <v>0</v>
      </c>
      <c r="L55" s="98">
        <v>0.37559894733310145</v>
      </c>
      <c r="M55" s="32" t="s">
        <v>239</v>
      </c>
      <c r="N55" s="41">
        <v>2.0138779531993774E-3</v>
      </c>
      <c r="O55" s="41">
        <v>1.1444362672492806E-4</v>
      </c>
      <c r="P55" s="18"/>
      <c r="Q55" s="18"/>
      <c r="R55" s="18"/>
      <c r="S55" s="18"/>
    </row>
    <row r="56" spans="2:19" x14ac:dyDescent="0.2">
      <c r="B56" s="23" t="s">
        <v>1534</v>
      </c>
      <c r="C56" s="32" t="s">
        <v>1535</v>
      </c>
      <c r="D56" s="32" t="s">
        <v>305</v>
      </c>
      <c r="E56" s="32" t="s">
        <v>239</v>
      </c>
      <c r="F56" s="32" t="s">
        <v>1536</v>
      </c>
      <c r="G56" s="32" t="s">
        <v>199</v>
      </c>
      <c r="H56" s="94" t="s">
        <v>245</v>
      </c>
      <c r="I56" s="103">
        <v>3.2457555361194363</v>
      </c>
      <c r="J56" s="100">
        <v>14220.000000000002</v>
      </c>
      <c r="K56" s="100">
        <v>0</v>
      </c>
      <c r="L56" s="98">
        <v>0.46154643720979693</v>
      </c>
      <c r="M56" s="32">
        <v>2.2117715696981893E-7</v>
      </c>
      <c r="N56" s="41">
        <v>2.4747092633627681E-3</v>
      </c>
      <c r="O56" s="41">
        <v>1.4063151281788308E-4</v>
      </c>
      <c r="P56" s="18"/>
      <c r="Q56" s="18"/>
      <c r="R56" s="18"/>
      <c r="S56" s="18"/>
    </row>
    <row r="57" spans="2:19" x14ac:dyDescent="0.2">
      <c r="B57" s="23" t="s">
        <v>1548</v>
      </c>
      <c r="C57" s="32" t="s">
        <v>1549</v>
      </c>
      <c r="D57" s="32" t="s">
        <v>305</v>
      </c>
      <c r="E57" s="32" t="s">
        <v>239</v>
      </c>
      <c r="F57" s="32" t="s">
        <v>1550</v>
      </c>
      <c r="G57" s="32" t="s">
        <v>208</v>
      </c>
      <c r="H57" s="94" t="s">
        <v>245</v>
      </c>
      <c r="I57" s="103">
        <v>58.700877919556191</v>
      </c>
      <c r="J57" s="100">
        <v>1245</v>
      </c>
      <c r="K57" s="100">
        <v>0</v>
      </c>
      <c r="L57" s="98">
        <v>0.73082593009847463</v>
      </c>
      <c r="M57" s="32">
        <v>5.3945644849937036E-7</v>
      </c>
      <c r="N57" s="41">
        <v>3.9185259668645459E-3</v>
      </c>
      <c r="O57" s="41">
        <v>2.2267999029005042E-4</v>
      </c>
      <c r="P57" s="18"/>
      <c r="Q57" s="18"/>
      <c r="R57" s="18"/>
      <c r="S57" s="18"/>
    </row>
    <row r="58" spans="2:19" x14ac:dyDescent="0.2">
      <c r="B58" s="23" t="s">
        <v>1496</v>
      </c>
      <c r="C58" s="32" t="s">
        <v>1497</v>
      </c>
      <c r="D58" s="32" t="s">
        <v>305</v>
      </c>
      <c r="E58" s="32" t="s">
        <v>239</v>
      </c>
      <c r="F58" s="32" t="s">
        <v>1498</v>
      </c>
      <c r="G58" s="32" t="s">
        <v>458</v>
      </c>
      <c r="H58" s="94" t="s">
        <v>245</v>
      </c>
      <c r="I58" s="103">
        <v>4.7659000243216267</v>
      </c>
      <c r="J58" s="100">
        <v>7647</v>
      </c>
      <c r="K58" s="100">
        <v>0</v>
      </c>
      <c r="L58" s="98">
        <v>0.36444837482095416</v>
      </c>
      <c r="M58" s="32">
        <v>1.7397469496009728E-7</v>
      </c>
      <c r="N58" s="41">
        <v>1.9540910653307875E-3</v>
      </c>
      <c r="O58" s="41">
        <v>1.1104608802730838E-4</v>
      </c>
      <c r="P58" s="18"/>
      <c r="Q58" s="18"/>
      <c r="R58" s="18"/>
      <c r="S58" s="18"/>
    </row>
    <row r="59" spans="2:19" x14ac:dyDescent="0.2">
      <c r="B59" s="23" t="s">
        <v>1485</v>
      </c>
      <c r="C59" s="32" t="s">
        <v>1486</v>
      </c>
      <c r="D59" s="32" t="s">
        <v>305</v>
      </c>
      <c r="E59" s="32" t="s">
        <v>239</v>
      </c>
      <c r="F59" s="32" t="s">
        <v>578</v>
      </c>
      <c r="G59" s="32" t="s">
        <v>458</v>
      </c>
      <c r="H59" s="94" t="s">
        <v>245</v>
      </c>
      <c r="I59" s="103">
        <v>1.4206358506126326</v>
      </c>
      <c r="J59" s="100">
        <v>100300</v>
      </c>
      <c r="K59" s="100">
        <v>0</v>
      </c>
      <c r="L59" s="98">
        <v>1.4248977581644706</v>
      </c>
      <c r="M59" s="32">
        <v>3.9320052350110479E-7</v>
      </c>
      <c r="N59" s="41">
        <v>7.6399846195142687E-3</v>
      </c>
      <c r="O59" s="41">
        <v>4.3416113999899413E-4</v>
      </c>
      <c r="P59" s="18"/>
      <c r="Q59" s="18"/>
      <c r="R59" s="18"/>
      <c r="S59" s="18"/>
    </row>
    <row r="60" spans="2:19" x14ac:dyDescent="0.2">
      <c r="B60" s="23" t="s">
        <v>1551</v>
      </c>
      <c r="C60" s="32" t="s">
        <v>1552</v>
      </c>
      <c r="D60" s="32" t="s">
        <v>305</v>
      </c>
      <c r="E60" s="32" t="s">
        <v>239</v>
      </c>
      <c r="F60" s="32" t="s">
        <v>1553</v>
      </c>
      <c r="G60" s="32" t="s">
        <v>201</v>
      </c>
      <c r="H60" s="94" t="s">
        <v>245</v>
      </c>
      <c r="I60" s="103">
        <v>1.7551368508165326</v>
      </c>
      <c r="J60" s="100">
        <v>4349</v>
      </c>
      <c r="K60" s="100">
        <v>0</v>
      </c>
      <c r="L60" s="98">
        <v>7.6330901642011006E-2</v>
      </c>
      <c r="M60" s="32">
        <v>7.7740964837492758E-8</v>
      </c>
      <c r="N60" s="41">
        <v>4.0926930454985509E-4</v>
      </c>
      <c r="O60" s="41">
        <v>2.325774679913657E-5</v>
      </c>
      <c r="P60" s="18"/>
      <c r="Q60" s="18"/>
      <c r="R60" s="18"/>
      <c r="S60" s="18"/>
    </row>
    <row r="61" spans="2:19" x14ac:dyDescent="0.2">
      <c r="B61" s="23" t="s">
        <v>1626</v>
      </c>
      <c r="C61" s="32" t="s">
        <v>1627</v>
      </c>
      <c r="D61" s="32" t="s">
        <v>305</v>
      </c>
      <c r="E61" s="32" t="s">
        <v>239</v>
      </c>
      <c r="F61" s="32" t="s">
        <v>1628</v>
      </c>
      <c r="G61" s="32" t="s">
        <v>431</v>
      </c>
      <c r="H61" s="94" t="s">
        <v>245</v>
      </c>
      <c r="I61" s="103">
        <v>36.534053816230525</v>
      </c>
      <c r="J61" s="100">
        <v>1397</v>
      </c>
      <c r="K61" s="100">
        <v>0</v>
      </c>
      <c r="L61" s="98">
        <v>0.51038073180680343</v>
      </c>
      <c r="M61" s="32">
        <v>6.4765221748018324E-7</v>
      </c>
      <c r="N61" s="41">
        <v>2.7365478812482868E-3</v>
      </c>
      <c r="O61" s="41">
        <v>1.5551114392951809E-4</v>
      </c>
      <c r="P61" s="18"/>
      <c r="Q61" s="18"/>
      <c r="R61" s="18"/>
      <c r="S61" s="18"/>
    </row>
    <row r="62" spans="2:19" x14ac:dyDescent="0.2">
      <c r="B62" s="23" t="s">
        <v>1596</v>
      </c>
      <c r="C62" s="32" t="s">
        <v>1597</v>
      </c>
      <c r="D62" s="32" t="s">
        <v>305</v>
      </c>
      <c r="E62" s="32" t="s">
        <v>239</v>
      </c>
      <c r="F62" s="32" t="s">
        <v>1598</v>
      </c>
      <c r="G62" s="32" t="s">
        <v>196</v>
      </c>
      <c r="H62" s="94" t="s">
        <v>245</v>
      </c>
      <c r="I62" s="103">
        <v>235.4952240789662</v>
      </c>
      <c r="J62" s="100">
        <v>283.60000000000002</v>
      </c>
      <c r="K62" s="100">
        <v>0</v>
      </c>
      <c r="L62" s="98">
        <v>0.66786445546156126</v>
      </c>
      <c r="M62" s="32">
        <v>3.5344375493209986E-7</v>
      </c>
      <c r="N62" s="41">
        <v>3.5809405540924723E-3</v>
      </c>
      <c r="O62" s="41">
        <v>2.0349585904431592E-4</v>
      </c>
      <c r="P62" s="18"/>
      <c r="Q62" s="18"/>
      <c r="R62" s="18"/>
      <c r="S62" s="18"/>
    </row>
    <row r="63" spans="2:19" x14ac:dyDescent="0.2">
      <c r="B63" s="23" t="s">
        <v>1499</v>
      </c>
      <c r="C63" s="32" t="s">
        <v>1500</v>
      </c>
      <c r="D63" s="32" t="s">
        <v>305</v>
      </c>
      <c r="E63" s="32" t="s">
        <v>239</v>
      </c>
      <c r="F63" s="32" t="s">
        <v>534</v>
      </c>
      <c r="G63" s="32" t="s">
        <v>431</v>
      </c>
      <c r="H63" s="94" t="s">
        <v>245</v>
      </c>
      <c r="I63" s="103">
        <v>21.56397316609937</v>
      </c>
      <c r="J63" s="100">
        <v>11700</v>
      </c>
      <c r="K63" s="100">
        <v>0</v>
      </c>
      <c r="L63" s="98">
        <v>2.5229848604336262</v>
      </c>
      <c r="M63" s="32">
        <v>7.5678905858325885E-7</v>
      </c>
      <c r="N63" s="41">
        <v>1.352768324501452E-2</v>
      </c>
      <c r="O63" s="41">
        <v>7.6874426739018727E-4</v>
      </c>
      <c r="P63" s="18"/>
      <c r="Q63" s="18"/>
      <c r="R63" s="18"/>
      <c r="S63" s="18"/>
    </row>
    <row r="64" spans="2:19" x14ac:dyDescent="0.2">
      <c r="B64" s="23" t="s">
        <v>1607</v>
      </c>
      <c r="C64" s="32" t="s">
        <v>1608</v>
      </c>
      <c r="D64" s="32" t="s">
        <v>305</v>
      </c>
      <c r="E64" s="32" t="s">
        <v>239</v>
      </c>
      <c r="F64" s="32" t="s">
        <v>1609</v>
      </c>
      <c r="G64" s="32" t="s">
        <v>192</v>
      </c>
      <c r="H64" s="94" t="s">
        <v>245</v>
      </c>
      <c r="I64" s="103">
        <v>0.2174279325980896</v>
      </c>
      <c r="J64" s="100">
        <v>4793</v>
      </c>
      <c r="K64" s="100">
        <v>0</v>
      </c>
      <c r="L64" s="98">
        <v>1.0421320809426435E-2</v>
      </c>
      <c r="M64" s="32">
        <v>8.7918128652779491E-9</v>
      </c>
      <c r="N64" s="41">
        <v>5.587680255852565E-5</v>
      </c>
      <c r="O64" s="41">
        <v>3.1753383686589893E-6</v>
      </c>
      <c r="P64" s="18"/>
      <c r="Q64" s="18"/>
      <c r="R64" s="18"/>
      <c r="S64" s="18"/>
    </row>
    <row r="65" spans="2:19" x14ac:dyDescent="0.2">
      <c r="B65" s="23" t="s">
        <v>1554</v>
      </c>
      <c r="C65" s="32" t="s">
        <v>1555</v>
      </c>
      <c r="D65" s="32" t="s">
        <v>305</v>
      </c>
      <c r="E65" s="32" t="s">
        <v>239</v>
      </c>
      <c r="F65" s="32" t="s">
        <v>782</v>
      </c>
      <c r="G65" s="32" t="s">
        <v>431</v>
      </c>
      <c r="H65" s="94" t="s">
        <v>245</v>
      </c>
      <c r="I65" s="103">
        <v>21.520285851843742</v>
      </c>
      <c r="J65" s="100">
        <v>1952</v>
      </c>
      <c r="K65" s="100">
        <v>0</v>
      </c>
      <c r="L65" s="98">
        <v>0.42007597982798983</v>
      </c>
      <c r="M65" s="32">
        <v>2.4813447441364268E-7</v>
      </c>
      <c r="N65" s="41">
        <v>2.2523539015511474E-3</v>
      </c>
      <c r="O65" s="41">
        <v>1.2799561599651489E-4</v>
      </c>
      <c r="P65" s="18"/>
      <c r="Q65" s="18"/>
      <c r="R65" s="18"/>
      <c r="S65" s="18"/>
    </row>
    <row r="66" spans="2:19" x14ac:dyDescent="0.2">
      <c r="B66" s="23" t="s">
        <v>1529</v>
      </c>
      <c r="C66" s="32" t="s">
        <v>1530</v>
      </c>
      <c r="D66" s="32" t="s">
        <v>305</v>
      </c>
      <c r="E66" s="32" t="s">
        <v>239</v>
      </c>
      <c r="F66" s="32" t="s">
        <v>511</v>
      </c>
      <c r="G66" s="32" t="s">
        <v>431</v>
      </c>
      <c r="H66" s="94" t="s">
        <v>245</v>
      </c>
      <c r="I66" s="103">
        <v>1.8329847583587067</v>
      </c>
      <c r="J66" s="100">
        <v>33990</v>
      </c>
      <c r="K66" s="100">
        <v>0</v>
      </c>
      <c r="L66" s="98">
        <v>0.62303151936612433</v>
      </c>
      <c r="M66" s="32">
        <v>2.3709926216097228E-7</v>
      </c>
      <c r="N66" s="41">
        <v>3.3405563298530877E-3</v>
      </c>
      <c r="O66" s="41">
        <v>1.8983542724619796E-4</v>
      </c>
      <c r="P66" s="18"/>
      <c r="Q66" s="18"/>
      <c r="R66" s="18"/>
      <c r="S66" s="18"/>
    </row>
    <row r="67" spans="2:19" x14ac:dyDescent="0.2">
      <c r="B67" s="23" t="s">
        <v>1468</v>
      </c>
      <c r="C67" s="32" t="s">
        <v>1469</v>
      </c>
      <c r="D67" s="32" t="s">
        <v>305</v>
      </c>
      <c r="E67" s="32" t="s">
        <v>239</v>
      </c>
      <c r="F67" s="32" t="s">
        <v>1470</v>
      </c>
      <c r="G67" s="32" t="s">
        <v>194</v>
      </c>
      <c r="H67" s="94" t="s">
        <v>245</v>
      </c>
      <c r="I67" s="103">
        <v>9.0642710188693325</v>
      </c>
      <c r="J67" s="100">
        <v>3056</v>
      </c>
      <c r="K67" s="100">
        <v>0</v>
      </c>
      <c r="L67" s="98">
        <v>0.27700412233664679</v>
      </c>
      <c r="M67" s="32">
        <v>1.6427891548907814E-7</v>
      </c>
      <c r="N67" s="41">
        <v>1.4852344472211269E-3</v>
      </c>
      <c r="O67" s="41">
        <v>8.4402143837338913E-5</v>
      </c>
      <c r="P67" s="18"/>
      <c r="Q67" s="18"/>
      <c r="R67" s="18"/>
      <c r="S67" s="18"/>
    </row>
    <row r="68" spans="2:19" x14ac:dyDescent="0.2">
      <c r="B68" s="23" t="s">
        <v>1576</v>
      </c>
      <c r="C68" s="32" t="s">
        <v>1577</v>
      </c>
      <c r="D68" s="32" t="s">
        <v>305</v>
      </c>
      <c r="E68" s="32" t="s">
        <v>239</v>
      </c>
      <c r="F68" s="32" t="s">
        <v>1087</v>
      </c>
      <c r="G68" s="32" t="s">
        <v>468</v>
      </c>
      <c r="H68" s="94" t="s">
        <v>245</v>
      </c>
      <c r="I68" s="103">
        <v>5.7335072300875991</v>
      </c>
      <c r="J68" s="100">
        <v>5728</v>
      </c>
      <c r="K68" s="100">
        <v>0</v>
      </c>
      <c r="L68" s="98">
        <v>0.32841529409192127</v>
      </c>
      <c r="M68" s="32">
        <v>3.6110161898071403E-7</v>
      </c>
      <c r="N68" s="41">
        <v>1.7608897068570721E-3</v>
      </c>
      <c r="O68" s="41">
        <v>1.0006694000257904E-4</v>
      </c>
      <c r="P68" s="18"/>
      <c r="Q68" s="18"/>
      <c r="R68" s="18"/>
      <c r="S68" s="18"/>
    </row>
    <row r="69" spans="2:19" x14ac:dyDescent="0.2">
      <c r="B69" s="23" t="s">
        <v>1501</v>
      </c>
      <c r="C69" s="32" t="s">
        <v>1502</v>
      </c>
      <c r="D69" s="32" t="s">
        <v>305</v>
      </c>
      <c r="E69" s="32" t="s">
        <v>239</v>
      </c>
      <c r="F69" s="32" t="s">
        <v>1503</v>
      </c>
      <c r="G69" s="32" t="s">
        <v>201</v>
      </c>
      <c r="H69" s="94" t="s">
        <v>245</v>
      </c>
      <c r="I69" s="103">
        <v>8.6099614226891799</v>
      </c>
      <c r="J69" s="100">
        <v>1636</v>
      </c>
      <c r="K69" s="100">
        <v>0</v>
      </c>
      <c r="L69" s="98">
        <v>0.140858968875195</v>
      </c>
      <c r="M69" s="32">
        <v>9.2380609760562447E-8</v>
      </c>
      <c r="N69" s="41">
        <v>7.5525443812433295E-4</v>
      </c>
      <c r="O69" s="41">
        <v>4.2919213084254526E-5</v>
      </c>
      <c r="P69" s="18"/>
      <c r="Q69" s="18"/>
      <c r="R69" s="18"/>
      <c r="S69" s="18"/>
    </row>
    <row r="70" spans="2:19" x14ac:dyDescent="0.2">
      <c r="B70" s="23" t="s">
        <v>1527</v>
      </c>
      <c r="C70" s="32" t="s">
        <v>1528</v>
      </c>
      <c r="D70" s="32" t="s">
        <v>305</v>
      </c>
      <c r="E70" s="32" t="s">
        <v>239</v>
      </c>
      <c r="F70" s="32" t="s">
        <v>959</v>
      </c>
      <c r="G70" s="32" t="s">
        <v>207</v>
      </c>
      <c r="H70" s="94" t="s">
        <v>245</v>
      </c>
      <c r="I70" s="103">
        <v>10.350676587463036</v>
      </c>
      <c r="J70" s="100">
        <v>10700</v>
      </c>
      <c r="K70" s="100">
        <v>0</v>
      </c>
      <c r="L70" s="98">
        <v>1.1075223948585449</v>
      </c>
      <c r="M70" s="32">
        <v>4.0589997190112829E-7</v>
      </c>
      <c r="N70" s="41">
        <v>5.938288564217264E-3</v>
      </c>
      <c r="O70" s="41">
        <v>3.3745802656438736E-4</v>
      </c>
      <c r="P70" s="18"/>
      <c r="Q70" s="18"/>
      <c r="R70" s="18"/>
      <c r="S70" s="18"/>
    </row>
    <row r="71" spans="2:19" x14ac:dyDescent="0.2">
      <c r="B71" s="23" t="s">
        <v>1471</v>
      </c>
      <c r="C71" s="32" t="s">
        <v>1472</v>
      </c>
      <c r="D71" s="32" t="s">
        <v>305</v>
      </c>
      <c r="E71" s="32" t="s">
        <v>239</v>
      </c>
      <c r="F71" s="32" t="s">
        <v>1473</v>
      </c>
      <c r="G71" s="32" t="s">
        <v>1474</v>
      </c>
      <c r="H71" s="94" t="s">
        <v>245</v>
      </c>
      <c r="I71" s="103">
        <v>0.73222946269585398</v>
      </c>
      <c r="J71" s="100">
        <v>1315</v>
      </c>
      <c r="K71" s="100">
        <v>0</v>
      </c>
      <c r="L71" s="98">
        <v>9.6288174344504804E-3</v>
      </c>
      <c r="M71" s="32">
        <v>1.10856383899113E-8</v>
      </c>
      <c r="N71" s="41">
        <v>5.1627575860654347E-5</v>
      </c>
      <c r="O71" s="41">
        <v>2.9338654862987552E-6</v>
      </c>
      <c r="P71" s="18"/>
      <c r="Q71" s="18"/>
      <c r="R71" s="18"/>
      <c r="S71" s="18"/>
    </row>
    <row r="72" spans="2:19" x14ac:dyDescent="0.2">
      <c r="B72" s="23" t="s">
        <v>1573</v>
      </c>
      <c r="C72" s="32" t="s">
        <v>1574</v>
      </c>
      <c r="D72" s="32" t="s">
        <v>305</v>
      </c>
      <c r="E72" s="32" t="s">
        <v>239</v>
      </c>
      <c r="F72" s="32" t="s">
        <v>1575</v>
      </c>
      <c r="G72" s="32" t="s">
        <v>208</v>
      </c>
      <c r="H72" s="94" t="s">
        <v>245</v>
      </c>
      <c r="I72" s="103">
        <v>5.0818765736648874</v>
      </c>
      <c r="J72" s="100">
        <v>6526.0000000000009</v>
      </c>
      <c r="K72" s="100">
        <v>0</v>
      </c>
      <c r="L72" s="98">
        <v>0.33164326519737058</v>
      </c>
      <c r="M72" s="32">
        <v>3.6185864381919017E-7</v>
      </c>
      <c r="N72" s="41">
        <v>1.7781973694290436E-3</v>
      </c>
      <c r="O72" s="41">
        <v>1.0105049100263887E-4</v>
      </c>
      <c r="P72" s="18"/>
      <c r="Q72" s="18"/>
      <c r="R72" s="18"/>
      <c r="S72" s="18"/>
    </row>
    <row r="73" spans="2:19" x14ac:dyDescent="0.2">
      <c r="B73" s="23" t="s">
        <v>1619</v>
      </c>
      <c r="C73" s="32" t="s">
        <v>1620</v>
      </c>
      <c r="D73" s="32" t="s">
        <v>305</v>
      </c>
      <c r="E73" s="32" t="s">
        <v>239</v>
      </c>
      <c r="F73" s="32" t="s">
        <v>1621</v>
      </c>
      <c r="G73" s="32" t="s">
        <v>1490</v>
      </c>
      <c r="H73" s="94" t="s">
        <v>245</v>
      </c>
      <c r="I73" s="103">
        <v>1.719112156037462</v>
      </c>
      <c r="J73" s="100">
        <v>19970</v>
      </c>
      <c r="K73" s="100">
        <v>0</v>
      </c>
      <c r="L73" s="98">
        <v>0.34330669756068116</v>
      </c>
      <c r="M73" s="32">
        <v>2.5305562857293916E-7</v>
      </c>
      <c r="N73" s="41">
        <v>1.8407340976650582E-3</v>
      </c>
      <c r="O73" s="41">
        <v>1.046042962227967E-4</v>
      </c>
      <c r="P73" s="18"/>
      <c r="Q73" s="18"/>
      <c r="R73" s="18"/>
      <c r="S73" s="18"/>
    </row>
    <row r="74" spans="2:19" x14ac:dyDescent="0.2">
      <c r="B74" s="23" t="s">
        <v>1613</v>
      </c>
      <c r="C74" s="32" t="s">
        <v>1614</v>
      </c>
      <c r="D74" s="32" t="s">
        <v>305</v>
      </c>
      <c r="E74" s="32" t="s">
        <v>239</v>
      </c>
      <c r="F74" s="32" t="s">
        <v>1615</v>
      </c>
      <c r="G74" s="32" t="s">
        <v>201</v>
      </c>
      <c r="H74" s="94" t="s">
        <v>245</v>
      </c>
      <c r="I74" s="103">
        <v>7.4684317929429298</v>
      </c>
      <c r="J74" s="100">
        <v>4683</v>
      </c>
      <c r="K74" s="100">
        <v>0</v>
      </c>
      <c r="L74" s="98">
        <v>0.34974666086351736</v>
      </c>
      <c r="M74" s="32">
        <v>5.1782868106807223E-7</v>
      </c>
      <c r="N74" s="41">
        <v>1.8752637474606232E-3</v>
      </c>
      <c r="O74" s="41">
        <v>1.0656652950802047E-4</v>
      </c>
      <c r="P74" s="18"/>
      <c r="Q74" s="18"/>
      <c r="R74" s="18"/>
      <c r="S74" s="18"/>
    </row>
    <row r="75" spans="2:19" x14ac:dyDescent="0.2">
      <c r="B75" s="23" t="s">
        <v>1517</v>
      </c>
      <c r="C75" s="32" t="s">
        <v>1518</v>
      </c>
      <c r="D75" s="32" t="s">
        <v>305</v>
      </c>
      <c r="E75" s="32" t="s">
        <v>239</v>
      </c>
      <c r="F75" s="32" t="s">
        <v>442</v>
      </c>
      <c r="G75" s="32" t="s">
        <v>431</v>
      </c>
      <c r="H75" s="94" t="s">
        <v>245</v>
      </c>
      <c r="I75" s="103">
        <v>0.70966399232820798</v>
      </c>
      <c r="J75" s="100">
        <v>35260</v>
      </c>
      <c r="K75" s="100">
        <v>0</v>
      </c>
      <c r="L75" s="98">
        <v>0.25022752366853929</v>
      </c>
      <c r="M75" s="32">
        <v>1.1268206648280864E-7</v>
      </c>
      <c r="N75" s="41">
        <v>1.3416642852112049E-3</v>
      </c>
      <c r="O75" s="41">
        <v>7.6243412071196835E-5</v>
      </c>
      <c r="P75" s="18"/>
      <c r="Q75" s="18"/>
      <c r="R75" s="18"/>
      <c r="S75" s="18"/>
    </row>
    <row r="76" spans="2:19" x14ac:dyDescent="0.2">
      <c r="B76" s="23" t="s">
        <v>1478</v>
      </c>
      <c r="C76" s="32" t="s">
        <v>1479</v>
      </c>
      <c r="D76" s="32" t="s">
        <v>305</v>
      </c>
      <c r="E76" s="32" t="s">
        <v>239</v>
      </c>
      <c r="F76" s="32" t="s">
        <v>447</v>
      </c>
      <c r="G76" s="32" t="s">
        <v>431</v>
      </c>
      <c r="H76" s="94" t="s">
        <v>245</v>
      </c>
      <c r="I76" s="103">
        <v>0.57960198056931389</v>
      </c>
      <c r="J76" s="100">
        <v>189700</v>
      </c>
      <c r="K76" s="100">
        <v>0</v>
      </c>
      <c r="L76" s="98">
        <v>1.0995049571399884</v>
      </c>
      <c r="M76" s="32">
        <v>2.7125336342693189E-7</v>
      </c>
      <c r="N76" s="41">
        <v>5.8953008477255269E-3</v>
      </c>
      <c r="O76" s="41">
        <v>3.3501514258915861E-4</v>
      </c>
      <c r="P76" s="18"/>
      <c r="Q76" s="18"/>
      <c r="R76" s="18"/>
      <c r="S76" s="18"/>
    </row>
    <row r="77" spans="2:19" x14ac:dyDescent="0.2">
      <c r="B77" s="23" t="s">
        <v>1599</v>
      </c>
      <c r="C77" s="32" t="s">
        <v>1600</v>
      </c>
      <c r="D77" s="32" t="s">
        <v>305</v>
      </c>
      <c r="E77" s="32" t="s">
        <v>239</v>
      </c>
      <c r="F77" s="32" t="s">
        <v>1111</v>
      </c>
      <c r="G77" s="32" t="s">
        <v>204</v>
      </c>
      <c r="H77" s="94" t="s">
        <v>245</v>
      </c>
      <c r="I77" s="103">
        <v>45.513299892732789</v>
      </c>
      <c r="J77" s="100">
        <v>1565</v>
      </c>
      <c r="K77" s="100">
        <v>0</v>
      </c>
      <c r="L77" s="98">
        <v>0.71228314332126808</v>
      </c>
      <c r="M77" s="32">
        <v>2.775736354630418E-7</v>
      </c>
      <c r="N77" s="41">
        <v>3.8191036714969942E-3</v>
      </c>
      <c r="O77" s="41">
        <v>2.1703007091876806E-4</v>
      </c>
      <c r="P77" s="18"/>
      <c r="Q77" s="18"/>
      <c r="R77" s="18"/>
      <c r="S77" s="18"/>
    </row>
    <row r="78" spans="2:19" x14ac:dyDescent="0.2">
      <c r="B78" s="23" t="s">
        <v>1559</v>
      </c>
      <c r="C78" s="32" t="s">
        <v>1560</v>
      </c>
      <c r="D78" s="32" t="s">
        <v>305</v>
      </c>
      <c r="E78" s="32" t="s">
        <v>239</v>
      </c>
      <c r="F78" s="32" t="s">
        <v>1561</v>
      </c>
      <c r="G78" s="32" t="s">
        <v>1490</v>
      </c>
      <c r="H78" s="94" t="s">
        <v>245</v>
      </c>
      <c r="I78" s="103">
        <v>1.1359619970061781</v>
      </c>
      <c r="J78" s="100">
        <v>11620</v>
      </c>
      <c r="K78" s="100">
        <v>0</v>
      </c>
      <c r="L78" s="98">
        <v>0.13199878405211787</v>
      </c>
      <c r="M78" s="32">
        <v>5.0526100473096598E-8</v>
      </c>
      <c r="N78" s="41">
        <v>7.0774809924036832E-4</v>
      </c>
      <c r="O78" s="41">
        <v>4.0219547145875715E-5</v>
      </c>
      <c r="P78" s="18"/>
      <c r="Q78" s="18"/>
      <c r="R78" s="18"/>
      <c r="S78" s="18"/>
    </row>
    <row r="79" spans="2:19" x14ac:dyDescent="0.2">
      <c r="B79" s="23" t="s">
        <v>1624</v>
      </c>
      <c r="C79" s="32" t="s">
        <v>1625</v>
      </c>
      <c r="D79" s="32" t="s">
        <v>305</v>
      </c>
      <c r="E79" s="32" t="s">
        <v>239</v>
      </c>
      <c r="F79" s="32" t="s">
        <v>1210</v>
      </c>
      <c r="G79" s="32" t="s">
        <v>213</v>
      </c>
      <c r="H79" s="94" t="s">
        <v>245</v>
      </c>
      <c r="I79" s="103">
        <v>44.057106659074861</v>
      </c>
      <c r="J79" s="100">
        <v>75.900000000000006</v>
      </c>
      <c r="K79" s="100">
        <v>0</v>
      </c>
      <c r="L79" s="98">
        <v>3.3439343934447655E-2</v>
      </c>
      <c r="M79" s="32">
        <v>8.5037324703811855E-9</v>
      </c>
      <c r="N79" s="41">
        <v>1.7929431910604439E-4</v>
      </c>
      <c r="O79" s="41">
        <v>1.0188845901547469E-5</v>
      </c>
      <c r="P79" s="18"/>
      <c r="Q79" s="18"/>
      <c r="R79" s="18"/>
      <c r="S79" s="18"/>
    </row>
    <row r="80" spans="2:19" x14ac:dyDescent="0.2">
      <c r="B80" s="23" t="s">
        <v>1588</v>
      </c>
      <c r="C80" s="32" t="s">
        <v>1589</v>
      </c>
      <c r="D80" s="32" t="s">
        <v>305</v>
      </c>
      <c r="E80" s="32" t="s">
        <v>239</v>
      </c>
      <c r="F80" s="32" t="s">
        <v>721</v>
      </c>
      <c r="G80" s="32" t="s">
        <v>431</v>
      </c>
      <c r="H80" s="94" t="s">
        <v>245</v>
      </c>
      <c r="I80" s="103">
        <v>0.78417204586567668</v>
      </c>
      <c r="J80" s="100">
        <v>56440</v>
      </c>
      <c r="K80" s="100">
        <v>0</v>
      </c>
      <c r="L80" s="98">
        <v>0.44258670268658795</v>
      </c>
      <c r="M80" s="32">
        <v>1.451123496576686E-7</v>
      </c>
      <c r="N80" s="41">
        <v>2.3730513869871421E-3</v>
      </c>
      <c r="O80" s="41">
        <v>1.3485455099201951E-4</v>
      </c>
      <c r="P80" s="18"/>
      <c r="Q80" s="18"/>
      <c r="R80" s="18"/>
      <c r="S80" s="18"/>
    </row>
    <row r="81" spans="2:19" x14ac:dyDescent="0.2">
      <c r="B81" s="23" t="s">
        <v>1494</v>
      </c>
      <c r="C81" s="32" t="s">
        <v>1495</v>
      </c>
      <c r="D81" s="32" t="s">
        <v>305</v>
      </c>
      <c r="E81" s="32" t="s">
        <v>239</v>
      </c>
      <c r="F81" s="32" t="s">
        <v>645</v>
      </c>
      <c r="G81" s="32" t="s">
        <v>431</v>
      </c>
      <c r="H81" s="94" t="s">
        <v>245</v>
      </c>
      <c r="I81" s="103">
        <v>41.951033011077861</v>
      </c>
      <c r="J81" s="100">
        <v>1379</v>
      </c>
      <c r="K81" s="100">
        <v>0</v>
      </c>
      <c r="L81" s="98">
        <v>0.57850474521814599</v>
      </c>
      <c r="M81" s="32">
        <v>1.4249567377849148E-7</v>
      </c>
      <c r="N81" s="41">
        <v>3.1018136778291562E-3</v>
      </c>
      <c r="O81" s="41">
        <v>1.7626828187468238E-4</v>
      </c>
      <c r="P81" s="18"/>
      <c r="Q81" s="18"/>
      <c r="R81" s="18"/>
      <c r="S81" s="18"/>
    </row>
    <row r="82" spans="2:19" x14ac:dyDescent="0.2">
      <c r="B82" s="23" t="s">
        <v>1491</v>
      </c>
      <c r="C82" s="32" t="s">
        <v>1492</v>
      </c>
      <c r="D82" s="32" t="s">
        <v>305</v>
      </c>
      <c r="E82" s="32" t="s">
        <v>239</v>
      </c>
      <c r="F82" s="32" t="s">
        <v>1493</v>
      </c>
      <c r="G82" s="32" t="s">
        <v>458</v>
      </c>
      <c r="H82" s="94" t="s">
        <v>245</v>
      </c>
      <c r="I82" s="103">
        <v>5.115157560139159</v>
      </c>
      <c r="J82" s="100">
        <v>6029</v>
      </c>
      <c r="K82" s="100">
        <v>0</v>
      </c>
      <c r="L82" s="98">
        <v>0.30839284927968036</v>
      </c>
      <c r="M82" s="32">
        <v>5.373236246345639E-7</v>
      </c>
      <c r="N82" s="41">
        <v>1.6535338144542035E-3</v>
      </c>
      <c r="O82" s="41">
        <v>9.3966174235042424E-5</v>
      </c>
      <c r="P82" s="18"/>
      <c r="Q82" s="18"/>
      <c r="R82" s="18"/>
      <c r="S82" s="18"/>
    </row>
    <row r="83" spans="2:19" x14ac:dyDescent="0.2">
      <c r="B83" s="23" t="s">
        <v>1540</v>
      </c>
      <c r="C83" s="32" t="s">
        <v>1541</v>
      </c>
      <c r="D83" s="32" t="s">
        <v>305</v>
      </c>
      <c r="E83" s="32" t="s">
        <v>239</v>
      </c>
      <c r="F83" s="32" t="s">
        <v>684</v>
      </c>
      <c r="G83" s="32" t="s">
        <v>431</v>
      </c>
      <c r="H83" s="94" t="s">
        <v>245</v>
      </c>
      <c r="I83" s="103">
        <v>94.827167549313572</v>
      </c>
      <c r="J83" s="100">
        <v>712.6</v>
      </c>
      <c r="K83" s="100">
        <v>0</v>
      </c>
      <c r="L83" s="98">
        <v>0.67573839595601271</v>
      </c>
      <c r="M83" s="32">
        <v>2.1208565119661407E-7</v>
      </c>
      <c r="N83" s="41">
        <v>3.6231588704087759E-3</v>
      </c>
      <c r="O83" s="41">
        <v>2.0589501993973275E-4</v>
      </c>
      <c r="P83" s="18"/>
      <c r="Q83" s="18"/>
      <c r="R83" s="18"/>
      <c r="S83" s="18"/>
    </row>
    <row r="84" spans="2:19" x14ac:dyDescent="0.2">
      <c r="B84" s="23" t="s">
        <v>1542</v>
      </c>
      <c r="C84" s="32" t="s">
        <v>1543</v>
      </c>
      <c r="D84" s="32" t="s">
        <v>305</v>
      </c>
      <c r="E84" s="32" t="s">
        <v>239</v>
      </c>
      <c r="F84" s="32" t="s">
        <v>1544</v>
      </c>
      <c r="G84" s="32" t="s">
        <v>199</v>
      </c>
      <c r="H84" s="94" t="s">
        <v>245</v>
      </c>
      <c r="I84" s="103">
        <v>106.93946530071895</v>
      </c>
      <c r="J84" s="100">
        <v>403.5</v>
      </c>
      <c r="K84" s="100">
        <v>0</v>
      </c>
      <c r="L84" s="98">
        <v>0.43150074248642195</v>
      </c>
      <c r="M84" s="32">
        <v>1.0146942765105956E-7</v>
      </c>
      <c r="N84" s="41">
        <v>2.3136109359537149E-3</v>
      </c>
      <c r="O84" s="41">
        <v>1.3147669942975185E-4</v>
      </c>
      <c r="P84" s="18"/>
      <c r="Q84" s="18"/>
      <c r="R84" s="18"/>
      <c r="S84" s="18"/>
    </row>
    <row r="85" spans="2:19" x14ac:dyDescent="0.2">
      <c r="B85" s="23" t="s">
        <v>1580</v>
      </c>
      <c r="C85" s="32" t="s">
        <v>1581</v>
      </c>
      <c r="D85" s="32" t="s">
        <v>305</v>
      </c>
      <c r="E85" s="32" t="s">
        <v>239</v>
      </c>
      <c r="F85" s="32" t="s">
        <v>1582</v>
      </c>
      <c r="G85" s="32" t="s">
        <v>431</v>
      </c>
      <c r="H85" s="94" t="s">
        <v>245</v>
      </c>
      <c r="I85" s="103">
        <v>24.670813956501558</v>
      </c>
      <c r="J85" s="100">
        <v>732.6</v>
      </c>
      <c r="K85" s="100">
        <v>0</v>
      </c>
      <c r="L85" s="98">
        <v>0.18073838304533041</v>
      </c>
      <c r="M85" s="32">
        <v>1.7167204015246311E-7</v>
      </c>
      <c r="N85" s="41">
        <v>9.6907898037609081E-4</v>
      </c>
      <c r="O85" s="41">
        <v>5.507032485307488E-5</v>
      </c>
      <c r="P85" s="18"/>
      <c r="Q85" s="18"/>
      <c r="R85" s="18"/>
      <c r="S85" s="18"/>
    </row>
    <row r="86" spans="2:19" x14ac:dyDescent="0.2">
      <c r="B86" s="23" t="s">
        <v>1578</v>
      </c>
      <c r="C86" s="32" t="s">
        <v>1579</v>
      </c>
      <c r="D86" s="32" t="s">
        <v>305</v>
      </c>
      <c r="E86" s="32" t="s">
        <v>239</v>
      </c>
      <c r="F86" s="32" t="s">
        <v>695</v>
      </c>
      <c r="G86" s="32" t="s">
        <v>431</v>
      </c>
      <c r="H86" s="94" t="s">
        <v>245</v>
      </c>
      <c r="I86" s="103">
        <v>18.15586565718106</v>
      </c>
      <c r="J86" s="100">
        <v>6671.0000000000009</v>
      </c>
      <c r="K86" s="100">
        <v>0</v>
      </c>
      <c r="L86" s="98">
        <v>1.2111777979905485</v>
      </c>
      <c r="M86" s="32">
        <v>5.3789700438038704E-7</v>
      </c>
      <c r="N86" s="41">
        <v>6.4940657637534635E-3</v>
      </c>
      <c r="O86" s="41">
        <v>3.6904144911732782E-4</v>
      </c>
      <c r="P86" s="18"/>
      <c r="Q86" s="18"/>
      <c r="R86" s="18"/>
      <c r="S86" s="18"/>
    </row>
    <row r="87" spans="2:19" x14ac:dyDescent="0.2">
      <c r="B87" s="23" t="s">
        <v>1622</v>
      </c>
      <c r="C87" s="32" t="s">
        <v>1623</v>
      </c>
      <c r="D87" s="32" t="s">
        <v>305</v>
      </c>
      <c r="E87" s="32" t="s">
        <v>239</v>
      </c>
      <c r="F87" s="32" t="s">
        <v>695</v>
      </c>
      <c r="G87" s="32" t="s">
        <v>431</v>
      </c>
      <c r="H87" s="94" t="s">
        <v>245</v>
      </c>
      <c r="I87" s="103">
        <v>6.4047368772963411</v>
      </c>
      <c r="J87" s="100">
        <v>6100</v>
      </c>
      <c r="K87" s="100">
        <v>0</v>
      </c>
      <c r="L87" s="98">
        <v>0.39068894951507677</v>
      </c>
      <c r="M87" s="32" t="s">
        <v>239</v>
      </c>
      <c r="N87" s="41">
        <v>2.0947871861026835E-3</v>
      </c>
      <c r="O87" s="41">
        <v>1.1904149524733575E-4</v>
      </c>
      <c r="P87" s="18"/>
      <c r="Q87" s="18"/>
      <c r="R87" s="18"/>
      <c r="S87" s="18"/>
    </row>
    <row r="88" spans="2:19" x14ac:dyDescent="0.2">
      <c r="B88" s="23" t="s">
        <v>1487</v>
      </c>
      <c r="C88" s="32" t="s">
        <v>1488</v>
      </c>
      <c r="D88" s="32" t="s">
        <v>305</v>
      </c>
      <c r="E88" s="32" t="s">
        <v>239</v>
      </c>
      <c r="F88" s="32" t="s">
        <v>1489</v>
      </c>
      <c r="G88" s="32" t="s">
        <v>1490</v>
      </c>
      <c r="H88" s="94" t="s">
        <v>245</v>
      </c>
      <c r="I88" s="103">
        <v>8.3704080869984328</v>
      </c>
      <c r="J88" s="100">
        <v>5282</v>
      </c>
      <c r="K88" s="100">
        <v>0</v>
      </c>
      <c r="L88" s="98">
        <v>0.44212495515525724</v>
      </c>
      <c r="M88" s="32">
        <v>1.3482058400557283E-7</v>
      </c>
      <c r="N88" s="41">
        <v>2.3705755995018633E-3</v>
      </c>
      <c r="O88" s="41">
        <v>1.3471385820655783E-4</v>
      </c>
      <c r="P88" s="18"/>
      <c r="Q88" s="18"/>
      <c r="R88" s="18"/>
      <c r="S88" s="18"/>
    </row>
    <row r="89" spans="2:19" x14ac:dyDescent="0.2">
      <c r="B89" s="23" t="s">
        <v>1565</v>
      </c>
      <c r="C89" s="32" t="s">
        <v>1566</v>
      </c>
      <c r="D89" s="32" t="s">
        <v>305</v>
      </c>
      <c r="E89" s="32" t="s">
        <v>239</v>
      </c>
      <c r="F89" s="32" t="s">
        <v>1567</v>
      </c>
      <c r="G89" s="32" t="s">
        <v>1490</v>
      </c>
      <c r="H89" s="94" t="s">
        <v>245</v>
      </c>
      <c r="I89" s="103">
        <v>0.649104178148872</v>
      </c>
      <c r="J89" s="100">
        <v>44650</v>
      </c>
      <c r="K89" s="100">
        <v>0</v>
      </c>
      <c r="L89" s="98">
        <v>0.28982501554347134</v>
      </c>
      <c r="M89" s="32">
        <v>2.9645917313902253E-7</v>
      </c>
      <c r="N89" s="41">
        <v>1.5539772228675382E-3</v>
      </c>
      <c r="O89" s="41">
        <v>8.8308623146879524E-5</v>
      </c>
      <c r="P89" s="18"/>
      <c r="Q89" s="18"/>
      <c r="R89" s="18"/>
      <c r="S89" s="18"/>
    </row>
    <row r="90" spans="2:19" x14ac:dyDescent="0.2">
      <c r="B90" s="23" t="s">
        <v>1483</v>
      </c>
      <c r="C90" s="32" t="s">
        <v>1484</v>
      </c>
      <c r="D90" s="32" t="s">
        <v>305</v>
      </c>
      <c r="E90" s="32" t="s">
        <v>239</v>
      </c>
      <c r="F90" s="32" t="s">
        <v>481</v>
      </c>
      <c r="G90" s="32" t="s">
        <v>199</v>
      </c>
      <c r="H90" s="94" t="s">
        <v>245</v>
      </c>
      <c r="I90" s="103">
        <v>6.6206409672842925</v>
      </c>
      <c r="J90" s="100">
        <v>5655</v>
      </c>
      <c r="K90" s="100">
        <v>0</v>
      </c>
      <c r="L90" s="98">
        <v>0.37439724669992669</v>
      </c>
      <c r="M90" s="32">
        <v>1.0463788385539067E-7</v>
      </c>
      <c r="N90" s="41">
        <v>2.0074347018838984E-3</v>
      </c>
      <c r="O90" s="41">
        <v>1.1407747293329829E-4</v>
      </c>
      <c r="P90" s="18"/>
      <c r="Q90" s="18"/>
      <c r="R90" s="18"/>
      <c r="S90" s="18"/>
    </row>
    <row r="91" spans="2:19" x14ac:dyDescent="0.2">
      <c r="B91" s="23" t="s">
        <v>1524</v>
      </c>
      <c r="C91" s="32" t="s">
        <v>1525</v>
      </c>
      <c r="D91" s="32" t="s">
        <v>305</v>
      </c>
      <c r="E91" s="32" t="s">
        <v>239</v>
      </c>
      <c r="F91" s="32" t="s">
        <v>1526</v>
      </c>
      <c r="G91" s="32" t="s">
        <v>195</v>
      </c>
      <c r="H91" s="94" t="s">
        <v>245</v>
      </c>
      <c r="I91" s="103">
        <v>1.5573737442826088</v>
      </c>
      <c r="J91" s="100">
        <v>9030</v>
      </c>
      <c r="K91" s="100">
        <v>0</v>
      </c>
      <c r="L91" s="98">
        <v>0.14063084910871959</v>
      </c>
      <c r="M91" s="32">
        <v>5.5750191697141154E-8</v>
      </c>
      <c r="N91" s="41">
        <v>7.5403131071235326E-4</v>
      </c>
      <c r="O91" s="41">
        <v>4.2849705825013104E-5</v>
      </c>
      <c r="P91" s="18"/>
      <c r="Q91" s="18"/>
      <c r="R91" s="18"/>
      <c r="S91" s="18"/>
    </row>
    <row r="92" spans="2:19" x14ac:dyDescent="0.2">
      <c r="B92" s="23" t="s">
        <v>1556</v>
      </c>
      <c r="C92" s="32" t="s">
        <v>1557</v>
      </c>
      <c r="D92" s="32" t="s">
        <v>305</v>
      </c>
      <c r="E92" s="32" t="s">
        <v>239</v>
      </c>
      <c r="F92" s="32" t="s">
        <v>1558</v>
      </c>
      <c r="G92" s="32" t="s">
        <v>206</v>
      </c>
      <c r="H92" s="94" t="s">
        <v>245</v>
      </c>
      <c r="I92" s="103">
        <v>1.2118176947290371E-2</v>
      </c>
      <c r="J92" s="100">
        <v>30430</v>
      </c>
      <c r="K92" s="100">
        <v>0</v>
      </c>
      <c r="L92" s="98">
        <v>3.6875612450604596E-3</v>
      </c>
      <c r="M92" s="32">
        <v>3.275841668511282E-9</v>
      </c>
      <c r="N92" s="41">
        <v>1.9771882603051233E-5</v>
      </c>
      <c r="O92" s="41">
        <v>1.1235864361481874E-6</v>
      </c>
      <c r="P92" s="18"/>
      <c r="Q92" s="18"/>
      <c r="R92" s="18"/>
      <c r="S92" s="18"/>
    </row>
    <row r="93" spans="2:19" x14ac:dyDescent="0.2">
      <c r="B93" s="23" t="s">
        <v>1568</v>
      </c>
      <c r="C93" s="32" t="s">
        <v>1569</v>
      </c>
      <c r="D93" s="32" t="s">
        <v>305</v>
      </c>
      <c r="E93" s="32" t="s">
        <v>239</v>
      </c>
      <c r="F93" s="32" t="s">
        <v>974</v>
      </c>
      <c r="G93" s="32" t="s">
        <v>211</v>
      </c>
      <c r="H93" s="94" t="s">
        <v>245</v>
      </c>
      <c r="I93" s="103">
        <v>4.7424290879943811</v>
      </c>
      <c r="J93" s="100">
        <v>24310</v>
      </c>
      <c r="K93" s="100">
        <v>0</v>
      </c>
      <c r="L93" s="98">
        <v>1.1528845112914341</v>
      </c>
      <c r="M93" s="32">
        <v>7.4154482992755211E-7</v>
      </c>
      <c r="N93" s="41">
        <v>6.181510135638872E-3</v>
      </c>
      <c r="O93" s="41">
        <v>3.5127969767757687E-4</v>
      </c>
      <c r="P93" s="18"/>
      <c r="Q93" s="18"/>
      <c r="R93" s="18"/>
      <c r="S93" s="18"/>
    </row>
    <row r="94" spans="2:19" x14ac:dyDescent="0.2">
      <c r="B94" s="23" t="s">
        <v>1504</v>
      </c>
      <c r="C94" s="32" t="s">
        <v>1505</v>
      </c>
      <c r="D94" s="32" t="s">
        <v>305</v>
      </c>
      <c r="E94" s="32" t="s">
        <v>239</v>
      </c>
      <c r="F94" s="32" t="s">
        <v>1506</v>
      </c>
      <c r="G94" s="32" t="s">
        <v>213</v>
      </c>
      <c r="H94" s="94" t="s">
        <v>245</v>
      </c>
      <c r="I94" s="103">
        <v>11.571231243692383</v>
      </c>
      <c r="J94" s="100">
        <v>2252</v>
      </c>
      <c r="K94" s="100">
        <v>0</v>
      </c>
      <c r="L94" s="98">
        <v>0.26058412760795246</v>
      </c>
      <c r="M94" s="32">
        <v>1.1786007661304332E-7</v>
      </c>
      <c r="N94" s="41">
        <v>1.3971940903176737E-3</v>
      </c>
      <c r="O94" s="41">
        <v>7.9399031446053542E-5</v>
      </c>
      <c r="P94" s="18"/>
      <c r="Q94" s="18"/>
      <c r="R94" s="18"/>
      <c r="S94" s="18"/>
    </row>
    <row r="95" spans="2:19" x14ac:dyDescent="0.2">
      <c r="B95" s="23" t="s">
        <v>1537</v>
      </c>
      <c r="C95" s="32" t="s">
        <v>1538</v>
      </c>
      <c r="D95" s="32" t="s">
        <v>305</v>
      </c>
      <c r="E95" s="32" t="s">
        <v>239</v>
      </c>
      <c r="F95" s="32" t="s">
        <v>1539</v>
      </c>
      <c r="G95" s="32" t="s">
        <v>191</v>
      </c>
      <c r="H95" s="94" t="s">
        <v>245</v>
      </c>
      <c r="I95" s="103">
        <v>11.522875627705515</v>
      </c>
      <c r="J95" s="100">
        <v>5938</v>
      </c>
      <c r="K95" s="100">
        <v>0</v>
      </c>
      <c r="L95" s="98">
        <v>0.68422835477315358</v>
      </c>
      <c r="M95" s="32">
        <v>2.3046514095027575E-7</v>
      </c>
      <c r="N95" s="41">
        <v>3.6686801398553791E-3</v>
      </c>
      <c r="O95" s="41">
        <v>2.0848187936699624E-4</v>
      </c>
      <c r="P95" s="18"/>
      <c r="Q95" s="18"/>
      <c r="R95" s="18"/>
      <c r="S95" s="18"/>
    </row>
    <row r="96" spans="2:19" x14ac:dyDescent="0.2">
      <c r="B96" s="23" t="s">
        <v>1583</v>
      </c>
      <c r="C96" s="32" t="s">
        <v>1584</v>
      </c>
      <c r="D96" s="32" t="s">
        <v>305</v>
      </c>
      <c r="E96" s="32" t="s">
        <v>239</v>
      </c>
      <c r="F96" s="32" t="s">
        <v>725</v>
      </c>
      <c r="G96" s="32" t="s">
        <v>431</v>
      </c>
      <c r="H96" s="94" t="s">
        <v>245</v>
      </c>
      <c r="I96" s="103">
        <v>1.3842296014761144</v>
      </c>
      <c r="J96" s="100">
        <v>785.3</v>
      </c>
      <c r="K96" s="100">
        <v>0</v>
      </c>
      <c r="L96" s="98">
        <v>1.0870355007618156E-2</v>
      </c>
      <c r="M96" s="32">
        <v>7.2191018538108709E-9</v>
      </c>
      <c r="N96" s="41">
        <v>5.8284423981300527E-5</v>
      </c>
      <c r="O96" s="41">
        <v>3.3121574479707482E-6</v>
      </c>
      <c r="P96" s="18"/>
      <c r="Q96" s="18"/>
      <c r="R96" s="18"/>
      <c r="S96" s="18"/>
    </row>
    <row r="97" spans="2:19" x14ac:dyDescent="0.2">
      <c r="B97" s="23" t="s">
        <v>1601</v>
      </c>
      <c r="C97" s="32" t="s">
        <v>1602</v>
      </c>
      <c r="D97" s="32" t="s">
        <v>305</v>
      </c>
      <c r="E97" s="32" t="s">
        <v>239</v>
      </c>
      <c r="F97" s="32" t="s">
        <v>1603</v>
      </c>
      <c r="G97" s="32" t="s">
        <v>204</v>
      </c>
      <c r="H97" s="94" t="s">
        <v>245</v>
      </c>
      <c r="I97" s="103">
        <v>32.98188453580218</v>
      </c>
      <c r="J97" s="100">
        <v>1027</v>
      </c>
      <c r="K97" s="100">
        <v>0</v>
      </c>
      <c r="L97" s="98">
        <v>0.33872395418268841</v>
      </c>
      <c r="M97" s="32">
        <v>2.8384520648427358E-7</v>
      </c>
      <c r="N97" s="41">
        <v>1.8161624477186454E-3</v>
      </c>
      <c r="O97" s="41">
        <v>1.0320795106195147E-4</v>
      </c>
      <c r="P97" s="18"/>
      <c r="Q97" s="18"/>
      <c r="R97" s="18"/>
      <c r="S97" s="18"/>
    </row>
    <row r="98" spans="2:19" x14ac:dyDescent="0.2">
      <c r="B98" s="23" t="s">
        <v>1480</v>
      </c>
      <c r="C98" s="32" t="s">
        <v>1481</v>
      </c>
      <c r="D98" s="32" t="s">
        <v>305</v>
      </c>
      <c r="E98" s="32" t="s">
        <v>239</v>
      </c>
      <c r="F98" s="32" t="s">
        <v>1482</v>
      </c>
      <c r="G98" s="32" t="s">
        <v>198</v>
      </c>
      <c r="H98" s="94" t="s">
        <v>245</v>
      </c>
      <c r="I98" s="103">
        <v>6.0401467141978902</v>
      </c>
      <c r="J98" s="100">
        <v>10460</v>
      </c>
      <c r="K98" s="100">
        <v>0</v>
      </c>
      <c r="L98" s="98">
        <v>0.63179934626551904</v>
      </c>
      <c r="M98" s="32">
        <v>1.7037226886905716E-7</v>
      </c>
      <c r="N98" s="41">
        <v>3.3875674661076843E-3</v>
      </c>
      <c r="O98" s="41">
        <v>1.9250695206272843E-4</v>
      </c>
      <c r="P98" s="18"/>
      <c r="Q98" s="18"/>
      <c r="R98" s="18"/>
      <c r="S98" s="18"/>
    </row>
    <row r="99" spans="2:19" x14ac:dyDescent="0.2">
      <c r="B99" s="23" t="s">
        <v>1531</v>
      </c>
      <c r="C99" s="32" t="s">
        <v>1532</v>
      </c>
      <c r="D99" s="32" t="s">
        <v>305</v>
      </c>
      <c r="E99" s="32" t="s">
        <v>239</v>
      </c>
      <c r="F99" s="32" t="s">
        <v>1533</v>
      </c>
      <c r="G99" s="32" t="s">
        <v>207</v>
      </c>
      <c r="H99" s="94" t="s">
        <v>245</v>
      </c>
      <c r="I99" s="103">
        <v>2.4882502741606918</v>
      </c>
      <c r="J99" s="100">
        <v>10300</v>
      </c>
      <c r="K99" s="100">
        <v>0</v>
      </c>
      <c r="L99" s="98">
        <v>0.25628977823855126</v>
      </c>
      <c r="M99" s="32">
        <v>1.84090667235704E-7</v>
      </c>
      <c r="N99" s="41">
        <v>1.3741687448533722E-3</v>
      </c>
      <c r="O99" s="41">
        <v>7.8090558885766177E-5</v>
      </c>
      <c r="P99" s="18"/>
      <c r="Q99" s="18"/>
      <c r="R99" s="18"/>
      <c r="S99" s="18"/>
    </row>
    <row r="100" spans="2:19" x14ac:dyDescent="0.2">
      <c r="B100" s="23" t="s">
        <v>1519</v>
      </c>
      <c r="C100" s="32" t="s">
        <v>1520</v>
      </c>
      <c r="D100" s="32" t="s">
        <v>305</v>
      </c>
      <c r="E100" s="32" t="s">
        <v>239</v>
      </c>
      <c r="F100" s="32" t="s">
        <v>1521</v>
      </c>
      <c r="G100" s="32" t="s">
        <v>1490</v>
      </c>
      <c r="H100" s="94" t="s">
        <v>245</v>
      </c>
      <c r="I100" s="103">
        <v>6.7746941987758937</v>
      </c>
      <c r="J100" s="100">
        <v>18390</v>
      </c>
      <c r="K100" s="100">
        <v>0</v>
      </c>
      <c r="L100" s="98">
        <v>1.2458662631548869</v>
      </c>
      <c r="M100" s="32">
        <v>4.4295644889525556E-7</v>
      </c>
      <c r="N100" s="41">
        <v>6.6800575928595007E-3</v>
      </c>
      <c r="O100" s="41">
        <v>3.7961089769303835E-4</v>
      </c>
      <c r="P100" s="18"/>
      <c r="Q100" s="18"/>
      <c r="R100" s="18"/>
      <c r="S100" s="18"/>
    </row>
    <row r="101" spans="2:19" x14ac:dyDescent="0.2">
      <c r="B101" s="23" t="s">
        <v>1475</v>
      </c>
      <c r="C101" s="32" t="s">
        <v>1476</v>
      </c>
      <c r="D101" s="32" t="s">
        <v>305</v>
      </c>
      <c r="E101" s="32" t="s">
        <v>239</v>
      </c>
      <c r="F101" s="32" t="s">
        <v>1477</v>
      </c>
      <c r="G101" s="32" t="s">
        <v>210</v>
      </c>
      <c r="H101" s="94" t="s">
        <v>245</v>
      </c>
      <c r="I101" s="103">
        <v>1.9219415444960015</v>
      </c>
      <c r="J101" s="100">
        <v>15180.000000000002</v>
      </c>
      <c r="K101" s="100">
        <v>0</v>
      </c>
      <c r="L101" s="98">
        <v>0.29175072645449301</v>
      </c>
      <c r="M101" s="32">
        <v>2.0129352772358076E-7</v>
      </c>
      <c r="N101" s="41">
        <v>1.5643024561395652E-3</v>
      </c>
      <c r="O101" s="41">
        <v>8.8895380224464295E-5</v>
      </c>
      <c r="P101" s="18"/>
      <c r="Q101" s="18"/>
      <c r="R101" s="18"/>
      <c r="S101" s="18"/>
    </row>
    <row r="102" spans="2:19" x14ac:dyDescent="0.2">
      <c r="B102" s="23" t="s">
        <v>1570</v>
      </c>
      <c r="C102" s="32" t="s">
        <v>1571</v>
      </c>
      <c r="D102" s="32" t="s">
        <v>305</v>
      </c>
      <c r="E102" s="32" t="s">
        <v>239</v>
      </c>
      <c r="F102" s="32" t="s">
        <v>1572</v>
      </c>
      <c r="G102" s="32" t="s">
        <v>458</v>
      </c>
      <c r="H102" s="94" t="s">
        <v>245</v>
      </c>
      <c r="I102" s="103">
        <v>14.631897689958217</v>
      </c>
      <c r="J102" s="100">
        <v>1107</v>
      </c>
      <c r="K102" s="100">
        <v>0</v>
      </c>
      <c r="L102" s="98">
        <v>0.16197510739089582</v>
      </c>
      <c r="M102" s="32">
        <v>2.2526550925014846E-7</v>
      </c>
      <c r="N102" s="41">
        <v>8.684744727261881E-4</v>
      </c>
      <c r="O102" s="41">
        <v>4.9353223326619675E-5</v>
      </c>
      <c r="P102" s="18"/>
      <c r="Q102" s="18"/>
      <c r="R102" s="18"/>
      <c r="S102" s="18"/>
    </row>
    <row r="103" spans="2:19" x14ac:dyDescent="0.2">
      <c r="B103" s="23" t="s">
        <v>1545</v>
      </c>
      <c r="C103" s="32" t="s">
        <v>1546</v>
      </c>
      <c r="D103" s="32" t="s">
        <v>305</v>
      </c>
      <c r="E103" s="32" t="s">
        <v>239</v>
      </c>
      <c r="F103" s="32" t="s">
        <v>1547</v>
      </c>
      <c r="G103" s="32" t="s">
        <v>458</v>
      </c>
      <c r="H103" s="94" t="s">
        <v>245</v>
      </c>
      <c r="I103" s="103">
        <v>31.523375852983396</v>
      </c>
      <c r="J103" s="100">
        <v>7626.0000000000009</v>
      </c>
      <c r="K103" s="100">
        <v>0</v>
      </c>
      <c r="L103" s="98">
        <v>2.4039726425485135</v>
      </c>
      <c r="M103" s="32">
        <v>5.8529994380800213E-7</v>
      </c>
      <c r="N103" s="41">
        <v>1.2889566222956865E-2</v>
      </c>
      <c r="O103" s="41">
        <v>7.3248167949941105E-4</v>
      </c>
      <c r="P103" s="18"/>
      <c r="Q103" s="18"/>
      <c r="R103" s="18"/>
      <c r="S103" s="18"/>
    </row>
    <row r="104" spans="2:19" x14ac:dyDescent="0.2">
      <c r="B104" s="23" t="s">
        <v>1604</v>
      </c>
      <c r="C104" s="32" t="s">
        <v>1605</v>
      </c>
      <c r="D104" s="32" t="s">
        <v>305</v>
      </c>
      <c r="E104" s="32" t="s">
        <v>239</v>
      </c>
      <c r="F104" s="32" t="s">
        <v>1606</v>
      </c>
      <c r="G104" s="32" t="s">
        <v>201</v>
      </c>
      <c r="H104" s="94" t="s">
        <v>245</v>
      </c>
      <c r="I104" s="103">
        <v>0.68069587624390382</v>
      </c>
      <c r="J104" s="100">
        <v>11620</v>
      </c>
      <c r="K104" s="100">
        <v>0</v>
      </c>
      <c r="L104" s="98">
        <v>7.9096860819541634E-2</v>
      </c>
      <c r="M104" s="32">
        <v>8.000889027266116E-8</v>
      </c>
      <c r="N104" s="41">
        <v>4.2409976200089364E-4</v>
      </c>
      <c r="O104" s="41">
        <v>2.4100524453060542E-5</v>
      </c>
      <c r="P104" s="18"/>
      <c r="Q104" s="18"/>
      <c r="R104" s="18"/>
      <c r="S104" s="18"/>
    </row>
    <row r="105" spans="2:19" x14ac:dyDescent="0.2">
      <c r="B105" s="23" t="s">
        <v>1590</v>
      </c>
      <c r="C105" s="32" t="s">
        <v>1591</v>
      </c>
      <c r="D105" s="32" t="s">
        <v>305</v>
      </c>
      <c r="E105" s="32" t="s">
        <v>239</v>
      </c>
      <c r="F105" s="32" t="s">
        <v>1152</v>
      </c>
      <c r="G105" s="32" t="s">
        <v>201</v>
      </c>
      <c r="H105" s="94" t="s">
        <v>245</v>
      </c>
      <c r="I105" s="103">
        <v>14.68688083388936</v>
      </c>
      <c r="J105" s="100">
        <v>1578</v>
      </c>
      <c r="K105" s="100">
        <v>0</v>
      </c>
      <c r="L105" s="98">
        <v>0.23175897955877409</v>
      </c>
      <c r="M105" s="32">
        <v>1.8370653798685845E-7</v>
      </c>
      <c r="N105" s="41">
        <v>1.242640062501227E-3</v>
      </c>
      <c r="O105" s="41">
        <v>7.0616114169383558E-5</v>
      </c>
      <c r="P105" s="18"/>
      <c r="Q105" s="18"/>
      <c r="R105" s="18"/>
      <c r="S105" s="18"/>
    </row>
    <row r="106" spans="2:19" x14ac:dyDescent="0.2">
      <c r="B106" s="23" t="s">
        <v>1507</v>
      </c>
      <c r="C106" s="32" t="s">
        <v>1508</v>
      </c>
      <c r="D106" s="32" t="s">
        <v>305</v>
      </c>
      <c r="E106" s="32" t="s">
        <v>239</v>
      </c>
      <c r="F106" s="32" t="s">
        <v>506</v>
      </c>
      <c r="G106" s="32" t="s">
        <v>431</v>
      </c>
      <c r="H106" s="94" t="s">
        <v>245</v>
      </c>
      <c r="I106" s="103">
        <v>0.61606746826271108</v>
      </c>
      <c r="J106" s="100">
        <v>15360</v>
      </c>
      <c r="K106" s="100">
        <v>0</v>
      </c>
      <c r="L106" s="98">
        <v>9.4627963125152426E-2</v>
      </c>
      <c r="M106" s="32">
        <v>5.3178166906147457E-8</v>
      </c>
      <c r="N106" s="41">
        <v>5.07374075585204E-4</v>
      </c>
      <c r="O106" s="41">
        <v>2.8832794571255692E-5</v>
      </c>
      <c r="P106" s="18"/>
      <c r="Q106" s="18"/>
      <c r="R106" s="18"/>
      <c r="S106" s="18"/>
    </row>
    <row r="107" spans="2:19" x14ac:dyDescent="0.2">
      <c r="B107" s="23" t="s">
        <v>1522</v>
      </c>
      <c r="C107" s="32" t="s">
        <v>1523</v>
      </c>
      <c r="D107" s="32" t="s">
        <v>305</v>
      </c>
      <c r="E107" s="32" t="s">
        <v>239</v>
      </c>
      <c r="F107" s="32" t="s">
        <v>574</v>
      </c>
      <c r="G107" s="32" t="s">
        <v>431</v>
      </c>
      <c r="H107" s="94" t="s">
        <v>245</v>
      </c>
      <c r="I107" s="103">
        <v>14.09033273398712</v>
      </c>
      <c r="J107" s="100">
        <v>1874.0000000000002</v>
      </c>
      <c r="K107" s="100">
        <v>0</v>
      </c>
      <c r="L107" s="98">
        <v>0.26405283543491864</v>
      </c>
      <c r="M107" s="32">
        <v>7.9134280930324895E-8</v>
      </c>
      <c r="N107" s="41">
        <v>1.4157925296062221E-3</v>
      </c>
      <c r="O107" s="41">
        <v>8.0455934045450605E-5</v>
      </c>
      <c r="P107" s="18"/>
      <c r="Q107" s="18"/>
      <c r="R107" s="18"/>
      <c r="S107" s="18"/>
    </row>
    <row r="108" spans="2:19" x14ac:dyDescent="0.2">
      <c r="B108" s="23" t="s">
        <v>1514</v>
      </c>
      <c r="C108" s="32" t="s">
        <v>1515</v>
      </c>
      <c r="D108" s="32" t="s">
        <v>305</v>
      </c>
      <c r="E108" s="32" t="s">
        <v>239</v>
      </c>
      <c r="F108" s="32" t="s">
        <v>1516</v>
      </c>
      <c r="G108" s="32" t="s">
        <v>213</v>
      </c>
      <c r="H108" s="94" t="s">
        <v>245</v>
      </c>
      <c r="I108" s="103">
        <v>214.73623739540997</v>
      </c>
      <c r="J108" s="100">
        <v>269.89999999999998</v>
      </c>
      <c r="K108" s="100">
        <v>0</v>
      </c>
      <c r="L108" s="98">
        <v>0.5795731046753928</v>
      </c>
      <c r="M108" s="32">
        <v>1.9107753927101974E-7</v>
      </c>
      <c r="N108" s="41">
        <v>3.1075419834389515E-3</v>
      </c>
      <c r="O108" s="41">
        <v>1.7659380709726712E-4</v>
      </c>
      <c r="P108" s="18"/>
      <c r="Q108" s="18"/>
      <c r="R108" s="18"/>
      <c r="S108" s="18"/>
    </row>
    <row r="109" spans="2:19" x14ac:dyDescent="0.2">
      <c r="B109" s="23" t="s">
        <v>1511</v>
      </c>
      <c r="C109" s="32" t="s">
        <v>1512</v>
      </c>
      <c r="D109" s="32" t="s">
        <v>305</v>
      </c>
      <c r="E109" s="32" t="s">
        <v>239</v>
      </c>
      <c r="F109" s="32" t="s">
        <v>1513</v>
      </c>
      <c r="G109" s="32" t="s">
        <v>201</v>
      </c>
      <c r="H109" s="94" t="s">
        <v>245</v>
      </c>
      <c r="I109" s="103">
        <v>3.0764733118378476</v>
      </c>
      <c r="J109" s="100">
        <v>18660</v>
      </c>
      <c r="K109" s="100">
        <v>0</v>
      </c>
      <c r="L109" s="98">
        <v>0.57406991998894241</v>
      </c>
      <c r="M109" s="32">
        <v>2.2332799358385396E-7</v>
      </c>
      <c r="N109" s="41">
        <v>3.0780351320723043E-3</v>
      </c>
      <c r="O109" s="41">
        <v>1.7491700683324528E-4</v>
      </c>
      <c r="P109" s="18"/>
      <c r="Q109" s="18"/>
      <c r="R109" s="18"/>
      <c r="S109" s="18"/>
    </row>
    <row r="110" spans="2:19" s="157" customFormat="1" x14ac:dyDescent="0.2">
      <c r="B110" s="132" t="s">
        <v>1629</v>
      </c>
      <c r="C110" s="164" t="s">
        <v>239</v>
      </c>
      <c r="D110" s="164" t="s">
        <v>239</v>
      </c>
      <c r="E110" s="164" t="s">
        <v>239</v>
      </c>
      <c r="F110" s="164" t="s">
        <v>239</v>
      </c>
      <c r="G110" s="164" t="s">
        <v>239</v>
      </c>
      <c r="H110" s="165" t="s">
        <v>239</v>
      </c>
      <c r="I110" s="175" t="s">
        <v>239</v>
      </c>
      <c r="J110" s="161" t="s">
        <v>239</v>
      </c>
      <c r="K110" s="161" t="s">
        <v>239</v>
      </c>
      <c r="L110" s="192">
        <v>7.1083203997197408</v>
      </c>
      <c r="M110" s="164" t="s">
        <v>239</v>
      </c>
      <c r="N110" s="160">
        <v>3.8113231783307944E-2</v>
      </c>
      <c r="O110" s="160">
        <v>2.1658792503091331E-3</v>
      </c>
    </row>
    <row r="111" spans="2:19" x14ac:dyDescent="0.2">
      <c r="B111" s="23" t="s">
        <v>1680</v>
      </c>
      <c r="C111" s="32" t="s">
        <v>1681</v>
      </c>
      <c r="D111" s="32" t="s">
        <v>305</v>
      </c>
      <c r="E111" s="32" t="s">
        <v>239</v>
      </c>
      <c r="F111" s="32" t="s">
        <v>1682</v>
      </c>
      <c r="G111" s="32" t="s">
        <v>187</v>
      </c>
      <c r="H111" s="94" t="s">
        <v>245</v>
      </c>
      <c r="I111" s="103">
        <v>2.1685104932425152</v>
      </c>
      <c r="J111" s="100">
        <v>587</v>
      </c>
      <c r="K111" s="100">
        <v>0</v>
      </c>
      <c r="L111" s="98">
        <v>1.2729156562349958E-2</v>
      </c>
      <c r="M111" s="32">
        <v>8.4199948973272894E-8</v>
      </c>
      <c r="N111" s="41">
        <v>6.825090417786842E-5</v>
      </c>
      <c r="O111" s="41">
        <v>3.8785274891966187E-6</v>
      </c>
      <c r="P111" s="18"/>
      <c r="Q111" s="18"/>
      <c r="R111" s="18"/>
      <c r="S111" s="18"/>
    </row>
    <row r="112" spans="2:19" x14ac:dyDescent="0.2">
      <c r="B112" s="23" t="s">
        <v>1677</v>
      </c>
      <c r="C112" s="32" t="s">
        <v>1678</v>
      </c>
      <c r="D112" s="32" t="s">
        <v>305</v>
      </c>
      <c r="E112" s="32" t="s">
        <v>239</v>
      </c>
      <c r="F112" s="32" t="s">
        <v>1679</v>
      </c>
      <c r="G112" s="32" t="s">
        <v>700</v>
      </c>
      <c r="H112" s="94" t="s">
        <v>245</v>
      </c>
      <c r="I112" s="103">
        <v>143.83448147916039</v>
      </c>
      <c r="J112" s="100">
        <v>146.9</v>
      </c>
      <c r="K112" s="100">
        <v>0</v>
      </c>
      <c r="L112" s="98">
        <v>0.21129285325990302</v>
      </c>
      <c r="M112" s="32">
        <v>4.1095566136902966E-7</v>
      </c>
      <c r="N112" s="41">
        <v>1.1329052487235472E-3</v>
      </c>
      <c r="O112" s="41">
        <v>6.4380160274187914E-5</v>
      </c>
      <c r="P112" s="18"/>
      <c r="Q112" s="18"/>
      <c r="R112" s="18"/>
      <c r="S112" s="18"/>
    </row>
    <row r="113" spans="2:19" x14ac:dyDescent="0.2">
      <c r="B113" s="23" t="s">
        <v>1636</v>
      </c>
      <c r="C113" s="32" t="s">
        <v>1637</v>
      </c>
      <c r="D113" s="32" t="s">
        <v>305</v>
      </c>
      <c r="E113" s="32" t="s">
        <v>239</v>
      </c>
      <c r="F113" s="32" t="s">
        <v>1638</v>
      </c>
      <c r="G113" s="32" t="s">
        <v>1490</v>
      </c>
      <c r="H113" s="94" t="s">
        <v>245</v>
      </c>
      <c r="I113" s="103">
        <v>9.6778782399396146</v>
      </c>
      <c r="J113" s="100">
        <v>1519</v>
      </c>
      <c r="K113" s="100">
        <v>1.4032923450000001E-3</v>
      </c>
      <c r="L113" s="98">
        <v>0.148410262809474</v>
      </c>
      <c r="M113" s="32">
        <v>2.1836719169104896E-7</v>
      </c>
      <c r="N113" s="41">
        <v>7.9574279540102673E-4</v>
      </c>
      <c r="O113" s="41">
        <v>4.522006475181371E-5</v>
      </c>
      <c r="P113" s="18"/>
      <c r="Q113" s="18"/>
      <c r="R113" s="18"/>
      <c r="S113" s="18"/>
    </row>
    <row r="114" spans="2:19" x14ac:dyDescent="0.2">
      <c r="B114" s="23" t="s">
        <v>1672</v>
      </c>
      <c r="C114" s="32" t="s">
        <v>1673</v>
      </c>
      <c r="D114" s="32" t="s">
        <v>305</v>
      </c>
      <c r="E114" s="32" t="s">
        <v>239</v>
      </c>
      <c r="F114" s="32" t="s">
        <v>1674</v>
      </c>
      <c r="G114" s="32" t="s">
        <v>700</v>
      </c>
      <c r="H114" s="94" t="s">
        <v>245</v>
      </c>
      <c r="I114" s="103">
        <v>31.431252640643216</v>
      </c>
      <c r="J114" s="100">
        <v>354.6</v>
      </c>
      <c r="K114" s="100">
        <v>0</v>
      </c>
      <c r="L114" s="98">
        <v>0.11145522181094707</v>
      </c>
      <c r="M114" s="32">
        <v>5.7160307341511887E-7</v>
      </c>
      <c r="N114" s="41">
        <v>5.9759809117609659E-4</v>
      </c>
      <c r="O114" s="41">
        <v>3.3959998802030617E-5</v>
      </c>
      <c r="P114" s="18"/>
      <c r="Q114" s="18"/>
      <c r="R114" s="18"/>
      <c r="S114" s="18"/>
    </row>
    <row r="115" spans="2:19" x14ac:dyDescent="0.2">
      <c r="B115" s="23" t="s">
        <v>1648</v>
      </c>
      <c r="C115" s="32" t="s">
        <v>1649</v>
      </c>
      <c r="D115" s="32" t="s">
        <v>305</v>
      </c>
      <c r="E115" s="32" t="s">
        <v>239</v>
      </c>
      <c r="F115" s="32" t="s">
        <v>1650</v>
      </c>
      <c r="G115" s="32" t="s">
        <v>700</v>
      </c>
      <c r="H115" s="94" t="s">
        <v>245</v>
      </c>
      <c r="I115" s="103">
        <v>5.7643469679266586</v>
      </c>
      <c r="J115" s="100">
        <v>1928</v>
      </c>
      <c r="K115" s="100">
        <v>0</v>
      </c>
      <c r="L115" s="98">
        <v>0.11113660954162598</v>
      </c>
      <c r="M115" s="32">
        <v>4.342340033819594E-7</v>
      </c>
      <c r="N115" s="41">
        <v>5.9588976310606201E-4</v>
      </c>
      <c r="O115" s="41">
        <v>3.386291880785314E-5</v>
      </c>
      <c r="P115" s="18"/>
      <c r="Q115" s="18"/>
      <c r="R115" s="18"/>
      <c r="S115" s="18"/>
    </row>
    <row r="116" spans="2:19" x14ac:dyDescent="0.2">
      <c r="B116" s="23" t="s">
        <v>1639</v>
      </c>
      <c r="C116" s="32" t="s">
        <v>1640</v>
      </c>
      <c r="D116" s="32" t="s">
        <v>305</v>
      </c>
      <c r="E116" s="32" t="s">
        <v>239</v>
      </c>
      <c r="F116" s="32" t="s">
        <v>1641</v>
      </c>
      <c r="G116" s="32" t="s">
        <v>199</v>
      </c>
      <c r="H116" s="94" t="s">
        <v>245</v>
      </c>
      <c r="I116" s="103">
        <v>3.8260983284857999</v>
      </c>
      <c r="J116" s="100">
        <v>2078</v>
      </c>
      <c r="K116" s="100">
        <v>0</v>
      </c>
      <c r="L116" s="98">
        <v>7.9506323265934931E-2</v>
      </c>
      <c r="M116" s="32">
        <v>2.1025059779126047E-7</v>
      </c>
      <c r="N116" s="41">
        <v>4.2629520849857304E-4</v>
      </c>
      <c r="O116" s="41">
        <v>2.4225286164203867E-5</v>
      </c>
      <c r="P116" s="18"/>
      <c r="Q116" s="18"/>
      <c r="R116" s="18"/>
      <c r="S116" s="18"/>
    </row>
    <row r="117" spans="2:19" x14ac:dyDescent="0.2">
      <c r="B117" s="23" t="s">
        <v>1694</v>
      </c>
      <c r="C117" s="32" t="s">
        <v>1695</v>
      </c>
      <c r="D117" s="32" t="s">
        <v>305</v>
      </c>
      <c r="E117" s="32" t="s">
        <v>239</v>
      </c>
      <c r="F117" s="32" t="s">
        <v>1696</v>
      </c>
      <c r="G117" s="32" t="s">
        <v>193</v>
      </c>
      <c r="H117" s="94" t="s">
        <v>245</v>
      </c>
      <c r="I117" s="103">
        <v>13.03720576579266</v>
      </c>
      <c r="J117" s="100">
        <v>1200</v>
      </c>
      <c r="K117" s="100">
        <v>0</v>
      </c>
      <c r="L117" s="98">
        <v>0.15644646918951191</v>
      </c>
      <c r="M117" s="32">
        <v>2.3971891577256913E-7</v>
      </c>
      <c r="N117" s="41">
        <v>8.3883114527801852E-4</v>
      </c>
      <c r="O117" s="41">
        <v>4.7668667469610763E-5</v>
      </c>
      <c r="P117" s="18"/>
      <c r="Q117" s="18"/>
      <c r="R117" s="18"/>
      <c r="S117" s="18"/>
    </row>
    <row r="118" spans="2:19" x14ac:dyDescent="0.2">
      <c r="B118" s="23" t="s">
        <v>1700</v>
      </c>
      <c r="C118" s="32" t="s">
        <v>1701</v>
      </c>
      <c r="D118" s="32" t="s">
        <v>305</v>
      </c>
      <c r="E118" s="32" t="s">
        <v>239</v>
      </c>
      <c r="F118" s="32" t="s">
        <v>1702</v>
      </c>
      <c r="G118" s="32" t="s">
        <v>700</v>
      </c>
      <c r="H118" s="94" t="s">
        <v>245</v>
      </c>
      <c r="I118" s="103">
        <v>97.242927706969013</v>
      </c>
      <c r="J118" s="100">
        <v>94.2</v>
      </c>
      <c r="K118" s="100">
        <v>0</v>
      </c>
      <c r="L118" s="98">
        <v>9.1602837899964817E-2</v>
      </c>
      <c r="M118" s="32">
        <v>1.9616537035022669E-7</v>
      </c>
      <c r="N118" s="41">
        <v>4.9115402747290269E-4</v>
      </c>
      <c r="O118" s="41">
        <v>2.7911049969664729E-5</v>
      </c>
      <c r="P118" s="18"/>
      <c r="Q118" s="18"/>
      <c r="R118" s="18"/>
      <c r="S118" s="18"/>
    </row>
    <row r="119" spans="2:19" x14ac:dyDescent="0.2">
      <c r="B119" s="23" t="s">
        <v>1654</v>
      </c>
      <c r="C119" s="32" t="s">
        <v>1655</v>
      </c>
      <c r="D119" s="32" t="s">
        <v>305</v>
      </c>
      <c r="E119" s="32" t="s">
        <v>239</v>
      </c>
      <c r="F119" s="32" t="s">
        <v>1656</v>
      </c>
      <c r="G119" s="32" t="s">
        <v>213</v>
      </c>
      <c r="H119" s="94" t="s">
        <v>245</v>
      </c>
      <c r="I119" s="103">
        <v>0.61439229686695995</v>
      </c>
      <c r="J119" s="100">
        <v>3034</v>
      </c>
      <c r="K119" s="100">
        <v>0</v>
      </c>
      <c r="L119" s="98">
        <v>1.8640662264514715E-2</v>
      </c>
      <c r="M119" s="32">
        <v>4.3766566046489593E-8</v>
      </c>
      <c r="N119" s="41">
        <v>9.9947081944958804E-5</v>
      </c>
      <c r="O119" s="41">
        <v>5.6797416746049715E-6</v>
      </c>
      <c r="P119" s="18"/>
      <c r="Q119" s="18"/>
      <c r="R119" s="18"/>
      <c r="S119" s="18"/>
    </row>
    <row r="120" spans="2:19" x14ac:dyDescent="0.2">
      <c r="B120" s="23" t="s">
        <v>1723</v>
      </c>
      <c r="C120" s="32" t="s">
        <v>1724</v>
      </c>
      <c r="D120" s="32" t="s">
        <v>305</v>
      </c>
      <c r="E120" s="32" t="s">
        <v>239</v>
      </c>
      <c r="F120" s="32" t="s">
        <v>543</v>
      </c>
      <c r="G120" s="32" t="s">
        <v>431</v>
      </c>
      <c r="H120" s="94" t="s">
        <v>245</v>
      </c>
      <c r="I120" s="103">
        <v>18.912966474159596</v>
      </c>
      <c r="J120" s="100">
        <v>13450</v>
      </c>
      <c r="K120" s="100">
        <v>0</v>
      </c>
      <c r="L120" s="98">
        <v>2.543793990774466</v>
      </c>
      <c r="M120" s="32">
        <v>7.8645873401166632E-7</v>
      </c>
      <c r="N120" s="41">
        <v>1.3639257170117944E-2</v>
      </c>
      <c r="O120" s="41">
        <v>7.7508473336355282E-4</v>
      </c>
      <c r="P120" s="18"/>
      <c r="Q120" s="18"/>
      <c r="R120" s="18"/>
      <c r="S120" s="18"/>
    </row>
    <row r="121" spans="2:19" x14ac:dyDescent="0.2">
      <c r="B121" s="23" t="s">
        <v>1630</v>
      </c>
      <c r="C121" s="32" t="s">
        <v>1631</v>
      </c>
      <c r="D121" s="32" t="s">
        <v>305</v>
      </c>
      <c r="E121" s="32" t="s">
        <v>239</v>
      </c>
      <c r="F121" s="32" t="s">
        <v>1632</v>
      </c>
      <c r="G121" s="32" t="s">
        <v>431</v>
      </c>
      <c r="H121" s="94" t="s">
        <v>245</v>
      </c>
      <c r="I121" s="103">
        <v>40.02990068637834</v>
      </c>
      <c r="J121" s="100">
        <v>725</v>
      </c>
      <c r="K121" s="100">
        <v>0</v>
      </c>
      <c r="L121" s="98">
        <v>0.29021677997624296</v>
      </c>
      <c r="M121" s="32">
        <v>6.5471771466376588E-7</v>
      </c>
      <c r="N121" s="41">
        <v>1.5560777765554767E-3</v>
      </c>
      <c r="O121" s="41">
        <v>8.8427992337945051E-5</v>
      </c>
      <c r="P121" s="18"/>
      <c r="Q121" s="18"/>
      <c r="R121" s="18"/>
      <c r="S121" s="18"/>
    </row>
    <row r="122" spans="2:19" x14ac:dyDescent="0.2">
      <c r="B122" s="23" t="s">
        <v>1692</v>
      </c>
      <c r="C122" s="32" t="s">
        <v>1693</v>
      </c>
      <c r="D122" s="32" t="s">
        <v>305</v>
      </c>
      <c r="E122" s="32" t="s">
        <v>239</v>
      </c>
      <c r="F122" s="32" t="s">
        <v>1024</v>
      </c>
      <c r="G122" s="32" t="s">
        <v>453</v>
      </c>
      <c r="H122" s="94" t="s">
        <v>245</v>
      </c>
      <c r="I122" s="103">
        <v>1.7752634473686191</v>
      </c>
      <c r="J122" s="100">
        <v>7500</v>
      </c>
      <c r="K122" s="100">
        <v>0</v>
      </c>
      <c r="L122" s="98">
        <v>0.13314475855264643</v>
      </c>
      <c r="M122" s="32">
        <v>1.4040877863349455E-7</v>
      </c>
      <c r="N122" s="41">
        <v>7.1389255943635601E-4</v>
      </c>
      <c r="O122" s="41">
        <v>4.0568721388524662E-5</v>
      </c>
      <c r="P122" s="18"/>
      <c r="Q122" s="18"/>
      <c r="R122" s="18"/>
      <c r="S122" s="18"/>
    </row>
    <row r="123" spans="2:19" x14ac:dyDescent="0.2">
      <c r="B123" s="23" t="s">
        <v>1720</v>
      </c>
      <c r="C123" s="32" t="s">
        <v>1721</v>
      </c>
      <c r="D123" s="32" t="s">
        <v>305</v>
      </c>
      <c r="E123" s="32" t="s">
        <v>239</v>
      </c>
      <c r="F123" s="32" t="s">
        <v>1722</v>
      </c>
      <c r="G123" s="32" t="s">
        <v>204</v>
      </c>
      <c r="H123" s="94" t="s">
        <v>245</v>
      </c>
      <c r="I123" s="103">
        <v>0.37274113784958907</v>
      </c>
      <c r="J123" s="100">
        <v>635.70000000000005</v>
      </c>
      <c r="K123" s="100">
        <v>0</v>
      </c>
      <c r="L123" s="98">
        <v>2.3695153605360676E-3</v>
      </c>
      <c r="M123" s="32">
        <v>9.9998574862239218E-9</v>
      </c>
      <c r="N123" s="41">
        <v>1.2704813946453549E-5</v>
      </c>
      <c r="O123" s="41">
        <v>7.2198267158528416E-7</v>
      </c>
      <c r="P123" s="18"/>
      <c r="Q123" s="18"/>
      <c r="R123" s="18"/>
      <c r="S123" s="18"/>
    </row>
    <row r="124" spans="2:19" x14ac:dyDescent="0.2">
      <c r="B124" s="23" t="s">
        <v>1689</v>
      </c>
      <c r="C124" s="32" t="s">
        <v>1690</v>
      </c>
      <c r="D124" s="32" t="s">
        <v>305</v>
      </c>
      <c r="E124" s="32" t="s">
        <v>239</v>
      </c>
      <c r="F124" s="32" t="s">
        <v>1691</v>
      </c>
      <c r="G124" s="32" t="s">
        <v>458</v>
      </c>
      <c r="H124" s="94" t="s">
        <v>245</v>
      </c>
      <c r="I124" s="103">
        <v>4.785433839501648</v>
      </c>
      <c r="J124" s="100">
        <v>3931</v>
      </c>
      <c r="K124" s="100">
        <v>0</v>
      </c>
      <c r="L124" s="98">
        <v>0.18811540420376324</v>
      </c>
      <c r="M124" s="32">
        <v>8.9614350709662543E-8</v>
      </c>
      <c r="N124" s="41">
        <v>1.0086329258190681E-3</v>
      </c>
      <c r="O124" s="41">
        <v>5.7318076242667706E-5</v>
      </c>
      <c r="P124" s="18"/>
      <c r="Q124" s="18"/>
      <c r="R124" s="18"/>
      <c r="S124" s="18"/>
    </row>
    <row r="125" spans="2:19" x14ac:dyDescent="0.2">
      <c r="B125" s="23" t="s">
        <v>1707</v>
      </c>
      <c r="C125" s="32" t="s">
        <v>1708</v>
      </c>
      <c r="D125" s="32" t="s">
        <v>305</v>
      </c>
      <c r="E125" s="32" t="s">
        <v>239</v>
      </c>
      <c r="F125" s="32" t="s">
        <v>1709</v>
      </c>
      <c r="G125" s="32" t="s">
        <v>458</v>
      </c>
      <c r="H125" s="94" t="s">
        <v>245</v>
      </c>
      <c r="I125" s="103">
        <v>95.968157501293874</v>
      </c>
      <c r="J125" s="100">
        <v>93.8</v>
      </c>
      <c r="K125" s="100">
        <v>0</v>
      </c>
      <c r="L125" s="98">
        <v>9.0018131696633322E-2</v>
      </c>
      <c r="M125" s="32">
        <v>2.767474534377856E-7</v>
      </c>
      <c r="N125" s="41">
        <v>4.8265718554124187E-4</v>
      </c>
      <c r="O125" s="41">
        <v>2.7428195780401235E-5</v>
      </c>
      <c r="P125" s="18"/>
      <c r="Q125" s="18"/>
      <c r="R125" s="18"/>
      <c r="S125" s="18"/>
    </row>
    <row r="126" spans="2:19" x14ac:dyDescent="0.2">
      <c r="B126" s="23" t="s">
        <v>1642</v>
      </c>
      <c r="C126" s="32" t="s">
        <v>1643</v>
      </c>
      <c r="D126" s="32" t="s">
        <v>305</v>
      </c>
      <c r="E126" s="32" t="s">
        <v>239</v>
      </c>
      <c r="F126" s="32" t="s">
        <v>1644</v>
      </c>
      <c r="G126" s="32" t="s">
        <v>206</v>
      </c>
      <c r="H126" s="94" t="s">
        <v>245</v>
      </c>
      <c r="I126" s="103">
        <v>7.7245692858712856</v>
      </c>
      <c r="J126" s="100">
        <v>3625</v>
      </c>
      <c r="K126" s="100">
        <v>0</v>
      </c>
      <c r="L126" s="98">
        <v>0.28001563661283407</v>
      </c>
      <c r="M126" s="32">
        <v>4.8758980269288837E-7</v>
      </c>
      <c r="N126" s="41">
        <v>1.5013815164544712E-3</v>
      </c>
      <c r="O126" s="41">
        <v>8.531974123250711E-5</v>
      </c>
      <c r="P126" s="18"/>
      <c r="Q126" s="18"/>
      <c r="R126" s="18"/>
      <c r="S126" s="18"/>
    </row>
    <row r="127" spans="2:19" x14ac:dyDescent="0.2">
      <c r="B127" s="23" t="s">
        <v>1686</v>
      </c>
      <c r="C127" s="32" t="s">
        <v>1687</v>
      </c>
      <c r="D127" s="32" t="s">
        <v>305</v>
      </c>
      <c r="E127" s="32" t="s">
        <v>239</v>
      </c>
      <c r="F127" s="32" t="s">
        <v>1688</v>
      </c>
      <c r="G127" s="32" t="s">
        <v>700</v>
      </c>
      <c r="H127" s="94" t="s">
        <v>245</v>
      </c>
      <c r="I127" s="103">
        <v>15.004902168920346</v>
      </c>
      <c r="J127" s="100">
        <v>437.8</v>
      </c>
      <c r="K127" s="100">
        <v>0</v>
      </c>
      <c r="L127" s="98">
        <v>6.5691461695533276E-2</v>
      </c>
      <c r="M127" s="32">
        <v>2.0060957054565899E-7</v>
      </c>
      <c r="N127" s="41">
        <v>3.5222299572833959E-4</v>
      </c>
      <c r="O127" s="41">
        <v>2.0015948326477012E-5</v>
      </c>
      <c r="P127" s="18"/>
      <c r="Q127" s="18"/>
      <c r="R127" s="18"/>
      <c r="S127" s="18"/>
    </row>
    <row r="128" spans="2:19" x14ac:dyDescent="0.2">
      <c r="B128" s="23" t="s">
        <v>1651</v>
      </c>
      <c r="C128" s="32" t="s">
        <v>1652</v>
      </c>
      <c r="D128" s="32" t="s">
        <v>305</v>
      </c>
      <c r="E128" s="32" t="s">
        <v>239</v>
      </c>
      <c r="F128" s="32" t="s">
        <v>1653</v>
      </c>
      <c r="G128" s="32" t="s">
        <v>201</v>
      </c>
      <c r="H128" s="94" t="s">
        <v>245</v>
      </c>
      <c r="I128" s="103">
        <v>13.192789436615655</v>
      </c>
      <c r="J128" s="100">
        <v>86.7</v>
      </c>
      <c r="K128" s="100">
        <v>0</v>
      </c>
      <c r="L128" s="98">
        <v>1.1438148395368724E-2</v>
      </c>
      <c r="M128" s="32">
        <v>7.5454294443734319E-8</v>
      </c>
      <c r="N128" s="41">
        <v>6.1328805744567739E-5</v>
      </c>
      <c r="O128" s="41">
        <v>3.4851620183668955E-6</v>
      </c>
      <c r="P128" s="18"/>
      <c r="Q128" s="18"/>
      <c r="R128" s="18"/>
      <c r="S128" s="18"/>
    </row>
    <row r="129" spans="2:19" x14ac:dyDescent="0.2">
      <c r="B129" s="23" t="s">
        <v>1710</v>
      </c>
      <c r="C129" s="32" t="s">
        <v>1711</v>
      </c>
      <c r="D129" s="32" t="s">
        <v>305</v>
      </c>
      <c r="E129" s="32" t="s">
        <v>239</v>
      </c>
      <c r="F129" s="32" t="s">
        <v>1712</v>
      </c>
      <c r="G129" s="32" t="s">
        <v>1474</v>
      </c>
      <c r="H129" s="94" t="s">
        <v>245</v>
      </c>
      <c r="I129" s="103">
        <v>36.60322723322269</v>
      </c>
      <c r="J129" s="100">
        <v>1217</v>
      </c>
      <c r="K129" s="100">
        <v>0</v>
      </c>
      <c r="L129" s="98">
        <v>0.44546127542832009</v>
      </c>
      <c r="M129" s="32">
        <v>1.8301613616611345E-7</v>
      </c>
      <c r="N129" s="41">
        <v>2.3884642061937633E-3</v>
      </c>
      <c r="O129" s="41">
        <v>1.3573042280205601E-4</v>
      </c>
      <c r="P129" s="18"/>
      <c r="Q129" s="18"/>
      <c r="R129" s="18"/>
      <c r="S129" s="18"/>
    </row>
    <row r="130" spans="2:19" x14ac:dyDescent="0.2">
      <c r="B130" s="23" t="s">
        <v>1663</v>
      </c>
      <c r="C130" s="32" t="s">
        <v>1664</v>
      </c>
      <c r="D130" s="32" t="s">
        <v>305</v>
      </c>
      <c r="E130" s="32" t="s">
        <v>239</v>
      </c>
      <c r="F130" s="32" t="s">
        <v>1665</v>
      </c>
      <c r="G130" s="32" t="s">
        <v>213</v>
      </c>
      <c r="H130" s="94" t="s">
        <v>245</v>
      </c>
      <c r="I130" s="103">
        <v>2.4475485040111105</v>
      </c>
      <c r="J130" s="100">
        <v>8624</v>
      </c>
      <c r="K130" s="100">
        <v>0</v>
      </c>
      <c r="L130" s="98">
        <v>0.21107658298591814</v>
      </c>
      <c r="M130" s="32">
        <v>3.7193394280325662E-7</v>
      </c>
      <c r="N130" s="41">
        <v>1.1317456556527918E-3</v>
      </c>
      <c r="O130" s="41">
        <v>6.4314263512007511E-5</v>
      </c>
      <c r="P130" s="18"/>
      <c r="Q130" s="18"/>
      <c r="R130" s="18"/>
      <c r="S130" s="18"/>
    </row>
    <row r="131" spans="2:19" x14ac:dyDescent="0.2">
      <c r="B131" s="23" t="s">
        <v>1697</v>
      </c>
      <c r="C131" s="32" t="s">
        <v>1698</v>
      </c>
      <c r="D131" s="32" t="s">
        <v>305</v>
      </c>
      <c r="E131" s="32" t="s">
        <v>239</v>
      </c>
      <c r="F131" s="32" t="s">
        <v>1699</v>
      </c>
      <c r="G131" s="32" t="s">
        <v>206</v>
      </c>
      <c r="H131" s="94" t="s">
        <v>245</v>
      </c>
      <c r="I131" s="103">
        <v>7.5595589003734514</v>
      </c>
      <c r="J131" s="100">
        <v>4579</v>
      </c>
      <c r="K131" s="100">
        <v>0</v>
      </c>
      <c r="L131" s="98">
        <v>0.34615220204810032</v>
      </c>
      <c r="M131" s="32">
        <v>7.5595589003734517E-7</v>
      </c>
      <c r="N131" s="41">
        <v>1.8559910593621877E-3</v>
      </c>
      <c r="O131" s="41">
        <v>1.0547131104196632E-4</v>
      </c>
      <c r="P131" s="18"/>
      <c r="Q131" s="18"/>
      <c r="R131" s="18"/>
      <c r="S131" s="18"/>
    </row>
    <row r="132" spans="2:19" x14ac:dyDescent="0.2">
      <c r="B132" s="23" t="s">
        <v>1714</v>
      </c>
      <c r="C132" s="32" t="s">
        <v>1715</v>
      </c>
      <c r="D132" s="32" t="s">
        <v>305</v>
      </c>
      <c r="E132" s="32" t="s">
        <v>239</v>
      </c>
      <c r="F132" s="32" t="s">
        <v>1699</v>
      </c>
      <c r="G132" s="32" t="s">
        <v>1716</v>
      </c>
      <c r="H132" s="94" t="s">
        <v>245</v>
      </c>
      <c r="I132" s="103">
        <v>3.0239370237549839</v>
      </c>
      <c r="J132" s="100">
        <v>4347.93</v>
      </c>
      <c r="K132" s="100">
        <v>0</v>
      </c>
      <c r="L132" s="98">
        <v>0.13147866503695008</v>
      </c>
      <c r="M132" s="32">
        <v>3.0239370237549837E-7</v>
      </c>
      <c r="N132" s="41">
        <v>7.0495933685132657E-4</v>
      </c>
      <c r="O132" s="41">
        <v>4.0061068782592098E-5</v>
      </c>
      <c r="P132" s="18"/>
      <c r="Q132" s="18"/>
      <c r="R132" s="18"/>
      <c r="S132" s="18"/>
    </row>
    <row r="133" spans="2:19" x14ac:dyDescent="0.2">
      <c r="B133" s="23" t="s">
        <v>1657</v>
      </c>
      <c r="C133" s="32" t="s">
        <v>1658</v>
      </c>
      <c r="D133" s="32" t="s">
        <v>305</v>
      </c>
      <c r="E133" s="32" t="s">
        <v>239</v>
      </c>
      <c r="F133" s="32" t="s">
        <v>1659</v>
      </c>
      <c r="G133" s="32" t="s">
        <v>206</v>
      </c>
      <c r="H133" s="94" t="s">
        <v>245</v>
      </c>
      <c r="I133" s="103">
        <v>4.0826382214107726</v>
      </c>
      <c r="J133" s="100">
        <v>3726</v>
      </c>
      <c r="K133" s="100">
        <v>0</v>
      </c>
      <c r="L133" s="98">
        <v>0.1521191001297654</v>
      </c>
      <c r="M133" s="32">
        <v>4.5171975993893914E-7</v>
      </c>
      <c r="N133" s="41">
        <v>8.1562875558374747E-4</v>
      </c>
      <c r="O133" s="41">
        <v>4.6350133930336949E-5</v>
      </c>
      <c r="P133" s="18"/>
      <c r="Q133" s="18"/>
      <c r="R133" s="18"/>
      <c r="S133" s="18"/>
    </row>
    <row r="134" spans="2:19" x14ac:dyDescent="0.2">
      <c r="B134" s="23" t="s">
        <v>1675</v>
      </c>
      <c r="C134" s="32" t="s">
        <v>1676</v>
      </c>
      <c r="D134" s="32" t="s">
        <v>305</v>
      </c>
      <c r="E134" s="32" t="s">
        <v>239</v>
      </c>
      <c r="F134" s="32" t="s">
        <v>1050</v>
      </c>
      <c r="G134" s="32" t="s">
        <v>453</v>
      </c>
      <c r="H134" s="94" t="s">
        <v>245</v>
      </c>
      <c r="I134" s="103">
        <v>10.647257456969376</v>
      </c>
      <c r="J134" s="100">
        <v>34.200000000000003</v>
      </c>
      <c r="K134" s="100">
        <v>0</v>
      </c>
      <c r="L134" s="98">
        <v>3.6413620312849694E-3</v>
      </c>
      <c r="M134" s="32">
        <v>1.1285693183192098E-7</v>
      </c>
      <c r="N134" s="41">
        <v>1.952417270200326E-5</v>
      </c>
      <c r="O134" s="41">
        <v>1.1095097045336593E-6</v>
      </c>
      <c r="P134" s="18"/>
      <c r="Q134" s="18"/>
      <c r="R134" s="18"/>
      <c r="S134" s="18"/>
    </row>
    <row r="135" spans="2:19" x14ac:dyDescent="0.2">
      <c r="B135" s="23" t="s">
        <v>1703</v>
      </c>
      <c r="C135" s="32" t="s">
        <v>1704</v>
      </c>
      <c r="D135" s="32" t="s">
        <v>305</v>
      </c>
      <c r="E135" s="32" t="s">
        <v>239</v>
      </c>
      <c r="F135" s="32" t="s">
        <v>752</v>
      </c>
      <c r="G135" s="32" t="s">
        <v>431</v>
      </c>
      <c r="H135" s="94" t="s">
        <v>245</v>
      </c>
      <c r="I135" s="103">
        <v>83.379713489105058</v>
      </c>
      <c r="J135" s="100">
        <v>173</v>
      </c>
      <c r="K135" s="100">
        <v>0</v>
      </c>
      <c r="L135" s="98">
        <v>0.14424690433615175</v>
      </c>
      <c r="M135" s="32">
        <v>2.9326442318766213E-7</v>
      </c>
      <c r="N135" s="41">
        <v>7.7341979396499316E-4</v>
      </c>
      <c r="O135" s="41">
        <v>4.3951504638889859E-5</v>
      </c>
      <c r="P135" s="18"/>
      <c r="Q135" s="18"/>
      <c r="R135" s="18"/>
      <c r="S135" s="18"/>
    </row>
    <row r="136" spans="2:19" x14ac:dyDescent="0.2">
      <c r="B136" s="23" t="s">
        <v>1705</v>
      </c>
      <c r="C136" s="32" t="s">
        <v>1706</v>
      </c>
      <c r="D136" s="32" t="s">
        <v>305</v>
      </c>
      <c r="E136" s="32" t="s">
        <v>239</v>
      </c>
      <c r="F136" s="32" t="s">
        <v>752</v>
      </c>
      <c r="G136" s="32" t="s">
        <v>205</v>
      </c>
      <c r="H136" s="94" t="s">
        <v>245</v>
      </c>
      <c r="I136" s="103">
        <v>42.232209480976017</v>
      </c>
      <c r="J136" s="100">
        <v>162.56</v>
      </c>
      <c r="K136" s="100">
        <v>0</v>
      </c>
      <c r="L136" s="98">
        <v>6.8652679732274624E-2</v>
      </c>
      <c r="M136" s="32" t="s">
        <v>239</v>
      </c>
      <c r="N136" s="41">
        <v>3.6810038772092405E-4</v>
      </c>
      <c r="O136" s="41">
        <v>2.0918220641280395E-5</v>
      </c>
      <c r="P136" s="18"/>
      <c r="Q136" s="18"/>
      <c r="R136" s="18"/>
      <c r="S136" s="18"/>
    </row>
    <row r="137" spans="2:19" x14ac:dyDescent="0.2">
      <c r="B137" s="23" t="s">
        <v>1705</v>
      </c>
      <c r="C137" s="32" t="s">
        <v>1713</v>
      </c>
      <c r="D137" s="32" t="s">
        <v>305</v>
      </c>
      <c r="E137" s="32" t="s">
        <v>239</v>
      </c>
      <c r="F137" s="32" t="s">
        <v>752</v>
      </c>
      <c r="G137" s="32" t="s">
        <v>431</v>
      </c>
      <c r="H137" s="94" t="s">
        <v>245</v>
      </c>
      <c r="I137" s="103">
        <v>156.23057829296647</v>
      </c>
      <c r="J137" s="100">
        <v>167.38</v>
      </c>
      <c r="K137" s="100">
        <v>0</v>
      </c>
      <c r="L137" s="98">
        <v>0.26149874190059025</v>
      </c>
      <c r="M137" s="32" t="s">
        <v>239</v>
      </c>
      <c r="N137" s="41">
        <v>1.402098048576084E-3</v>
      </c>
      <c r="O137" s="41">
        <v>7.9677711078803142E-5</v>
      </c>
      <c r="P137" s="18"/>
      <c r="Q137" s="18"/>
      <c r="R137" s="18"/>
      <c r="S137" s="18"/>
    </row>
    <row r="138" spans="2:19" x14ac:dyDescent="0.2">
      <c r="B138" s="23" t="s">
        <v>1666</v>
      </c>
      <c r="C138" s="32" t="s">
        <v>1667</v>
      </c>
      <c r="D138" s="32" t="s">
        <v>305</v>
      </c>
      <c r="E138" s="32" t="s">
        <v>239</v>
      </c>
      <c r="F138" s="32" t="s">
        <v>1668</v>
      </c>
      <c r="G138" s="32" t="s">
        <v>201</v>
      </c>
      <c r="H138" s="94" t="s">
        <v>245</v>
      </c>
      <c r="I138" s="103">
        <v>52.960549613722669</v>
      </c>
      <c r="J138" s="100">
        <v>196.4</v>
      </c>
      <c r="K138" s="100">
        <v>0</v>
      </c>
      <c r="L138" s="98">
        <v>0.10401451940177099</v>
      </c>
      <c r="M138" s="32">
        <v>2.4379590227313738E-7</v>
      </c>
      <c r="N138" s="41">
        <v>5.5770270104107587E-4</v>
      </c>
      <c r="O138" s="41">
        <v>3.1692843968042683E-5</v>
      </c>
      <c r="P138" s="18"/>
      <c r="Q138" s="18"/>
      <c r="R138" s="18"/>
      <c r="S138" s="18"/>
    </row>
    <row r="139" spans="2:19" x14ac:dyDescent="0.2">
      <c r="B139" s="23" t="s">
        <v>1645</v>
      </c>
      <c r="C139" s="32" t="s">
        <v>1646</v>
      </c>
      <c r="D139" s="32" t="s">
        <v>305</v>
      </c>
      <c r="E139" s="32" t="s">
        <v>239</v>
      </c>
      <c r="F139" s="32" t="s">
        <v>1647</v>
      </c>
      <c r="G139" s="32" t="s">
        <v>211</v>
      </c>
      <c r="H139" s="94" t="s">
        <v>245</v>
      </c>
      <c r="I139" s="103">
        <v>4.7264463538336825</v>
      </c>
      <c r="J139" s="100">
        <v>2340</v>
      </c>
      <c r="K139" s="100">
        <v>0</v>
      </c>
      <c r="L139" s="98">
        <v>0.11059884462693439</v>
      </c>
      <c r="M139" s="32">
        <v>4.4882359250530473E-7</v>
      </c>
      <c r="N139" s="41">
        <v>5.9300638733147265E-4</v>
      </c>
      <c r="O139" s="41">
        <v>3.3699063803466915E-5</v>
      </c>
      <c r="P139" s="18"/>
      <c r="Q139" s="18"/>
      <c r="R139" s="18"/>
      <c r="S139" s="18"/>
    </row>
    <row r="140" spans="2:19" x14ac:dyDescent="0.2">
      <c r="B140" s="23" t="s">
        <v>1683</v>
      </c>
      <c r="C140" s="32" t="s">
        <v>1684</v>
      </c>
      <c r="D140" s="32" t="s">
        <v>305</v>
      </c>
      <c r="E140" s="32" t="s">
        <v>239</v>
      </c>
      <c r="F140" s="32" t="s">
        <v>1685</v>
      </c>
      <c r="G140" s="32" t="s">
        <v>453</v>
      </c>
      <c r="H140" s="94" t="s">
        <v>245</v>
      </c>
      <c r="I140" s="103">
        <v>28.919010091274416</v>
      </c>
      <c r="J140" s="100">
        <v>85.7</v>
      </c>
      <c r="K140" s="100">
        <v>0</v>
      </c>
      <c r="L140" s="98">
        <v>2.4783591635028732E-2</v>
      </c>
      <c r="M140" s="32">
        <v>2.1711995455696791E-7</v>
      </c>
      <c r="N140" s="41">
        <v>1.3288410191048E-4</v>
      </c>
      <c r="O140" s="41">
        <v>7.5514698060824752E-6</v>
      </c>
      <c r="P140" s="18"/>
      <c r="Q140" s="18"/>
      <c r="R140" s="18"/>
      <c r="S140" s="18"/>
    </row>
    <row r="141" spans="2:19" x14ac:dyDescent="0.2">
      <c r="B141" s="23" t="s">
        <v>1669</v>
      </c>
      <c r="C141" s="32" t="s">
        <v>1670</v>
      </c>
      <c r="D141" s="32" t="s">
        <v>305</v>
      </c>
      <c r="E141" s="32" t="s">
        <v>239</v>
      </c>
      <c r="F141" s="32" t="s">
        <v>1671</v>
      </c>
      <c r="G141" s="32" t="s">
        <v>201</v>
      </c>
      <c r="H141" s="94" t="s">
        <v>245</v>
      </c>
      <c r="I141" s="103">
        <v>37.23376164103589</v>
      </c>
      <c r="J141" s="100">
        <v>202.3</v>
      </c>
      <c r="K141" s="100">
        <v>0</v>
      </c>
      <c r="L141" s="98">
        <v>7.5323899740445108E-2</v>
      </c>
      <c r="M141" s="32">
        <v>7.9019857258748265E-7</v>
      </c>
      <c r="N141" s="41">
        <v>4.0386998449639695E-4</v>
      </c>
      <c r="O141" s="41">
        <v>2.2950916999552774E-5</v>
      </c>
      <c r="P141" s="18"/>
      <c r="Q141" s="18"/>
      <c r="R141" s="18"/>
      <c r="S141" s="18"/>
    </row>
    <row r="142" spans="2:19" x14ac:dyDescent="0.2">
      <c r="B142" s="23" t="s">
        <v>1633</v>
      </c>
      <c r="C142" s="32" t="s">
        <v>1634</v>
      </c>
      <c r="D142" s="32" t="s">
        <v>305</v>
      </c>
      <c r="E142" s="32" t="s">
        <v>239</v>
      </c>
      <c r="F142" s="32" t="s">
        <v>1635</v>
      </c>
      <c r="G142" s="32" t="s">
        <v>204</v>
      </c>
      <c r="H142" s="94" t="s">
        <v>245</v>
      </c>
      <c r="I142" s="103">
        <v>6.8247896999940334</v>
      </c>
      <c r="J142" s="100">
        <v>1459</v>
      </c>
      <c r="K142" s="100">
        <v>0</v>
      </c>
      <c r="L142" s="98">
        <v>9.9573681722912949E-2</v>
      </c>
      <c r="M142" s="32">
        <v>7.7159607955994639E-7</v>
      </c>
      <c r="N142" s="41">
        <v>5.3389191786745336E-4</v>
      </c>
      <c r="O142" s="41">
        <v>3.0339736955166785E-5</v>
      </c>
      <c r="P142" s="18"/>
      <c r="Q142" s="18"/>
      <c r="R142" s="18"/>
      <c r="S142" s="18"/>
    </row>
    <row r="143" spans="2:19" x14ac:dyDescent="0.2">
      <c r="B143" s="23" t="s">
        <v>1660</v>
      </c>
      <c r="C143" s="32" t="s">
        <v>1661</v>
      </c>
      <c r="D143" s="32" t="s">
        <v>305</v>
      </c>
      <c r="E143" s="32" t="s">
        <v>239</v>
      </c>
      <c r="F143" s="32" t="s">
        <v>1662</v>
      </c>
      <c r="G143" s="32" t="s">
        <v>453</v>
      </c>
      <c r="H143" s="94" t="s">
        <v>245</v>
      </c>
      <c r="I143" s="103">
        <v>189.38520054757856</v>
      </c>
      <c r="J143" s="100">
        <v>189.5</v>
      </c>
      <c r="K143" s="100">
        <v>0</v>
      </c>
      <c r="L143" s="98">
        <v>0.3588849550109447</v>
      </c>
      <c r="M143" s="32">
        <v>1.0361338023077541E-6</v>
      </c>
      <c r="N143" s="41">
        <v>1.924261246639005E-3</v>
      </c>
      <c r="O143" s="41">
        <v>1.0935093434125149E-4</v>
      </c>
      <c r="P143" s="18"/>
      <c r="Q143" s="18"/>
      <c r="R143" s="18"/>
      <c r="S143" s="18"/>
    </row>
    <row r="144" spans="2:19" x14ac:dyDescent="0.2">
      <c r="B144" s="23" t="s">
        <v>1717</v>
      </c>
      <c r="C144" s="32" t="s">
        <v>1718</v>
      </c>
      <c r="D144" s="32" t="s">
        <v>305</v>
      </c>
      <c r="E144" s="32" t="s">
        <v>239</v>
      </c>
      <c r="F144" s="32" t="s">
        <v>1719</v>
      </c>
      <c r="G144" s="32" t="s">
        <v>1474</v>
      </c>
      <c r="H144" s="94" t="s">
        <v>245</v>
      </c>
      <c r="I144" s="103">
        <v>3.564208494622203</v>
      </c>
      <c r="J144" s="100">
        <v>695.5</v>
      </c>
      <c r="K144" s="100">
        <v>0</v>
      </c>
      <c r="L144" s="98">
        <v>2.4789070080097422E-2</v>
      </c>
      <c r="M144" s="32">
        <v>8.9105212365555072E-8</v>
      </c>
      <c r="N144" s="41">
        <v>1.3291347611352287E-4</v>
      </c>
      <c r="O144" s="41">
        <v>7.55313906827537E-6</v>
      </c>
      <c r="P144" s="18"/>
      <c r="Q144" s="18"/>
      <c r="R144" s="18"/>
      <c r="S144" s="18"/>
    </row>
    <row r="145" spans="2:19" s="157" customFormat="1" x14ac:dyDescent="0.2">
      <c r="B145" s="132" t="s">
        <v>1725</v>
      </c>
      <c r="C145" s="164" t="s">
        <v>239</v>
      </c>
      <c r="D145" s="164" t="s">
        <v>239</v>
      </c>
      <c r="E145" s="164" t="s">
        <v>239</v>
      </c>
      <c r="F145" s="164" t="s">
        <v>239</v>
      </c>
      <c r="G145" s="164" t="s">
        <v>239</v>
      </c>
      <c r="H145" s="165" t="s">
        <v>239</v>
      </c>
      <c r="I145" s="175" t="s">
        <v>239</v>
      </c>
      <c r="J145" s="161" t="s">
        <v>239</v>
      </c>
      <c r="K145" s="161" t="s">
        <v>239</v>
      </c>
      <c r="L145" s="192">
        <v>0</v>
      </c>
      <c r="M145" s="164" t="s">
        <v>239</v>
      </c>
      <c r="N145" s="160">
        <v>0</v>
      </c>
      <c r="O145" s="160">
        <v>0</v>
      </c>
    </row>
    <row r="146" spans="2:19" s="157" customFormat="1" x14ac:dyDescent="0.2">
      <c r="B146" s="132" t="s">
        <v>1726</v>
      </c>
      <c r="C146" s="164" t="s">
        <v>239</v>
      </c>
      <c r="D146" s="164" t="s">
        <v>239</v>
      </c>
      <c r="E146" s="164" t="s">
        <v>239</v>
      </c>
      <c r="F146" s="164" t="s">
        <v>239</v>
      </c>
      <c r="G146" s="164" t="s">
        <v>239</v>
      </c>
      <c r="H146" s="165" t="s">
        <v>239</v>
      </c>
      <c r="I146" s="175" t="s">
        <v>239</v>
      </c>
      <c r="J146" s="161" t="s">
        <v>239</v>
      </c>
      <c r="K146" s="161" t="s">
        <v>239</v>
      </c>
      <c r="L146" s="192">
        <v>0</v>
      </c>
      <c r="M146" s="164" t="s">
        <v>239</v>
      </c>
      <c r="N146" s="160">
        <v>0</v>
      </c>
      <c r="O146" s="160">
        <v>0</v>
      </c>
    </row>
    <row r="147" spans="2:19" s="157" customFormat="1" x14ac:dyDescent="0.2">
      <c r="B147" s="132" t="s">
        <v>1727</v>
      </c>
      <c r="C147" s="164" t="s">
        <v>239</v>
      </c>
      <c r="D147" s="164" t="s">
        <v>239</v>
      </c>
      <c r="E147" s="164" t="s">
        <v>239</v>
      </c>
      <c r="F147" s="164" t="s">
        <v>239</v>
      </c>
      <c r="G147" s="164" t="s">
        <v>239</v>
      </c>
      <c r="H147" s="165" t="s">
        <v>239</v>
      </c>
      <c r="I147" s="175" t="s">
        <v>239</v>
      </c>
      <c r="J147" s="161" t="s">
        <v>239</v>
      </c>
      <c r="K147" s="161" t="s">
        <v>239</v>
      </c>
      <c r="L147" s="192">
        <v>0</v>
      </c>
      <c r="M147" s="164" t="s">
        <v>239</v>
      </c>
      <c r="N147" s="160">
        <v>0</v>
      </c>
      <c r="O147" s="160">
        <v>0</v>
      </c>
    </row>
    <row r="148" spans="2:19" s="157" customFormat="1" x14ac:dyDescent="0.2">
      <c r="B148" s="132" t="s">
        <v>414</v>
      </c>
      <c r="C148" s="164" t="s">
        <v>239</v>
      </c>
      <c r="D148" s="164" t="s">
        <v>239</v>
      </c>
      <c r="E148" s="164" t="s">
        <v>239</v>
      </c>
      <c r="F148" s="164" t="s">
        <v>239</v>
      </c>
      <c r="G148" s="164" t="s">
        <v>239</v>
      </c>
      <c r="H148" s="165" t="s">
        <v>239</v>
      </c>
      <c r="I148" s="175" t="s">
        <v>239</v>
      </c>
      <c r="J148" s="161" t="s">
        <v>239</v>
      </c>
      <c r="K148" s="161" t="s">
        <v>239</v>
      </c>
      <c r="L148" s="192">
        <v>73.072600693176781</v>
      </c>
      <c r="M148" s="164" t="s">
        <v>239</v>
      </c>
      <c r="N148" s="160">
        <v>0.39179902010859846</v>
      </c>
      <c r="O148" s="160">
        <v>2.2264954406629775E-2</v>
      </c>
    </row>
    <row r="149" spans="2:19" s="157" customFormat="1" x14ac:dyDescent="0.2">
      <c r="B149" s="132" t="s">
        <v>153</v>
      </c>
      <c r="C149" s="164" t="s">
        <v>239</v>
      </c>
      <c r="D149" s="164" t="s">
        <v>239</v>
      </c>
      <c r="E149" s="164" t="s">
        <v>239</v>
      </c>
      <c r="F149" s="164" t="s">
        <v>239</v>
      </c>
      <c r="G149" s="164" t="s">
        <v>239</v>
      </c>
      <c r="H149" s="165" t="s">
        <v>239</v>
      </c>
      <c r="I149" s="175" t="s">
        <v>239</v>
      </c>
      <c r="J149" s="161" t="s">
        <v>239</v>
      </c>
      <c r="K149" s="161" t="s">
        <v>239</v>
      </c>
      <c r="L149" s="192">
        <v>20.125244781249879</v>
      </c>
      <c r="M149" s="164" t="s">
        <v>239</v>
      </c>
      <c r="N149" s="160">
        <v>0.10790708295504339</v>
      </c>
      <c r="O149" s="160">
        <v>6.1320885424382193E-3</v>
      </c>
    </row>
    <row r="150" spans="2:19" x14ac:dyDescent="0.2">
      <c r="B150" s="23" t="s">
        <v>1728</v>
      </c>
      <c r="C150" s="32" t="s">
        <v>1729</v>
      </c>
      <c r="D150" s="32" t="s">
        <v>1730</v>
      </c>
      <c r="E150" s="32" t="s">
        <v>1219</v>
      </c>
      <c r="F150" s="32" t="s">
        <v>239</v>
      </c>
      <c r="G150" s="32" t="s">
        <v>179</v>
      </c>
      <c r="H150" s="94" t="s">
        <v>134</v>
      </c>
      <c r="I150" s="103">
        <v>122.57596441134521</v>
      </c>
      <c r="J150" s="100">
        <v>20.399999999999999</v>
      </c>
      <c r="K150" s="100">
        <v>0</v>
      </c>
      <c r="L150" s="98">
        <v>8.9169601312554678E-2</v>
      </c>
      <c r="M150" s="32">
        <v>2.3399190621224086E-7</v>
      </c>
      <c r="N150" s="41">
        <v>4.7810755449129036E-4</v>
      </c>
      <c r="O150" s="41">
        <v>2.7169651673103366E-5</v>
      </c>
      <c r="P150" s="18"/>
      <c r="Q150" s="18"/>
      <c r="R150" s="18"/>
      <c r="S150" s="18"/>
    </row>
    <row r="151" spans="2:19" x14ac:dyDescent="0.2">
      <c r="B151" s="23" t="s">
        <v>1766</v>
      </c>
      <c r="C151" s="32" t="s">
        <v>1767</v>
      </c>
      <c r="D151" s="32" t="s">
        <v>1733</v>
      </c>
      <c r="E151" s="32" t="s">
        <v>1219</v>
      </c>
      <c r="F151" s="32" t="s">
        <v>1612</v>
      </c>
      <c r="G151" s="32" t="s">
        <v>180</v>
      </c>
      <c r="H151" s="94" t="s">
        <v>134</v>
      </c>
      <c r="I151" s="103">
        <v>13.916093535452127</v>
      </c>
      <c r="J151" s="100">
        <v>721</v>
      </c>
      <c r="K151" s="100">
        <v>0</v>
      </c>
      <c r="L151" s="98">
        <v>0.35779473263414407</v>
      </c>
      <c r="M151" s="32">
        <v>4.1054951563690543E-7</v>
      </c>
      <c r="N151" s="41">
        <v>1.9184157169209032E-3</v>
      </c>
      <c r="O151" s="41">
        <v>1.0901874756697099E-4</v>
      </c>
      <c r="P151" s="18"/>
      <c r="Q151" s="18"/>
      <c r="R151" s="18"/>
      <c r="S151" s="18"/>
    </row>
    <row r="152" spans="2:19" x14ac:dyDescent="0.2">
      <c r="B152" s="23" t="s">
        <v>1743</v>
      </c>
      <c r="C152" s="32" t="s">
        <v>1744</v>
      </c>
      <c r="D152" s="32" t="s">
        <v>1733</v>
      </c>
      <c r="E152" s="32" t="s">
        <v>1219</v>
      </c>
      <c r="F152" s="32" t="s">
        <v>239</v>
      </c>
      <c r="G152" s="32" t="s">
        <v>163</v>
      </c>
      <c r="H152" s="94" t="s">
        <v>134</v>
      </c>
      <c r="I152" s="103">
        <v>5.2422494641197463</v>
      </c>
      <c r="J152" s="100">
        <v>1503</v>
      </c>
      <c r="K152" s="100">
        <v>0</v>
      </c>
      <c r="L152" s="98">
        <v>0.28096873967354169</v>
      </c>
      <c r="M152" s="32">
        <v>1.5253059593183266E-7</v>
      </c>
      <c r="N152" s="41">
        <v>1.5064918429202787E-3</v>
      </c>
      <c r="O152" s="41">
        <v>8.561014825224051E-5</v>
      </c>
      <c r="P152" s="18"/>
      <c r="Q152" s="18"/>
      <c r="R152" s="18"/>
      <c r="S152" s="18"/>
    </row>
    <row r="153" spans="2:19" x14ac:dyDescent="0.2">
      <c r="B153" s="23" t="s">
        <v>1760</v>
      </c>
      <c r="C153" s="32" t="s">
        <v>1761</v>
      </c>
      <c r="D153" s="32" t="s">
        <v>1733</v>
      </c>
      <c r="E153" s="32" t="s">
        <v>1219</v>
      </c>
      <c r="F153" s="32" t="s">
        <v>1682</v>
      </c>
      <c r="G153" s="32" t="s">
        <v>1294</v>
      </c>
      <c r="H153" s="94" t="s">
        <v>134</v>
      </c>
      <c r="I153" s="103">
        <v>3.8223645842548986</v>
      </c>
      <c r="J153" s="100">
        <v>161</v>
      </c>
      <c r="K153" s="100">
        <v>0</v>
      </c>
      <c r="L153" s="98">
        <v>2.1945188847877706E-2</v>
      </c>
      <c r="M153" s="32">
        <v>1.48416576241817E-7</v>
      </c>
      <c r="N153" s="41">
        <v>1.1766521794946165E-4</v>
      </c>
      <c r="O153" s="41">
        <v>6.6866188490332686E-6</v>
      </c>
      <c r="P153" s="18"/>
      <c r="Q153" s="18"/>
      <c r="R153" s="18"/>
      <c r="S153" s="18"/>
    </row>
    <row r="154" spans="2:19" x14ac:dyDescent="0.2">
      <c r="B154" s="23" t="s">
        <v>1741</v>
      </c>
      <c r="C154" s="32" t="s">
        <v>1742</v>
      </c>
      <c r="D154" s="32" t="s">
        <v>1733</v>
      </c>
      <c r="E154" s="32" t="s">
        <v>1219</v>
      </c>
      <c r="F154" s="32" t="s">
        <v>239</v>
      </c>
      <c r="G154" s="32" t="s">
        <v>163</v>
      </c>
      <c r="H154" s="94" t="s">
        <v>134</v>
      </c>
      <c r="I154" s="103">
        <v>18.36474423903136</v>
      </c>
      <c r="J154" s="100">
        <v>3166</v>
      </c>
      <c r="K154" s="100">
        <v>0</v>
      </c>
      <c r="L154" s="98">
        <v>2.0733715440648726</v>
      </c>
      <c r="M154" s="32">
        <v>4.6255125667044243E-7</v>
      </c>
      <c r="N154" s="41">
        <v>1.1116956719476967E-2</v>
      </c>
      <c r="O154" s="41">
        <v>6.317487328861217E-4</v>
      </c>
      <c r="P154" s="18"/>
      <c r="Q154" s="18"/>
      <c r="R154" s="18"/>
      <c r="S154" s="18"/>
    </row>
    <row r="155" spans="2:19" x14ac:dyDescent="0.2">
      <c r="B155" s="23" t="s">
        <v>1762</v>
      </c>
      <c r="C155" s="32" t="s">
        <v>1763</v>
      </c>
      <c r="D155" s="32" t="s">
        <v>1733</v>
      </c>
      <c r="E155" s="32" t="s">
        <v>1219</v>
      </c>
      <c r="F155" s="32" t="s">
        <v>1587</v>
      </c>
      <c r="G155" s="32" t="s">
        <v>180</v>
      </c>
      <c r="H155" s="94" t="s">
        <v>134</v>
      </c>
      <c r="I155" s="103">
        <v>13.619313642865494</v>
      </c>
      <c r="J155" s="100">
        <v>897.00000000000011</v>
      </c>
      <c r="K155" s="100">
        <v>0</v>
      </c>
      <c r="L155" s="98">
        <v>0.43564125783337887</v>
      </c>
      <c r="M155" s="32">
        <v>2.7884979927874372E-7</v>
      </c>
      <c r="N155" s="41">
        <v>2.3358114576306969E-3</v>
      </c>
      <c r="O155" s="41">
        <v>1.3273829932554639E-4</v>
      </c>
      <c r="P155" s="18"/>
      <c r="Q155" s="18"/>
      <c r="R155" s="18"/>
      <c r="S155" s="18"/>
    </row>
    <row r="156" spans="2:19" x14ac:dyDescent="0.2">
      <c r="B156" s="23" t="s">
        <v>1749</v>
      </c>
      <c r="C156" s="32" t="s">
        <v>1750</v>
      </c>
      <c r="D156" s="32" t="s">
        <v>1751</v>
      </c>
      <c r="E156" s="32" t="s">
        <v>1219</v>
      </c>
      <c r="F156" s="32" t="s">
        <v>239</v>
      </c>
      <c r="G156" s="32" t="s">
        <v>180</v>
      </c>
      <c r="H156" s="94" t="s">
        <v>134</v>
      </c>
      <c r="I156" s="103">
        <v>2.2162212797266077</v>
      </c>
      <c r="J156" s="100">
        <v>20376</v>
      </c>
      <c r="K156" s="100">
        <v>0</v>
      </c>
      <c r="L156" s="98">
        <v>1.6103244661669713</v>
      </c>
      <c r="M156" s="32">
        <v>2.3091653465675247E-8</v>
      </c>
      <c r="N156" s="41">
        <v>8.6342013547635287E-3</v>
      </c>
      <c r="O156" s="41">
        <v>4.9065998033426955E-4</v>
      </c>
      <c r="P156" s="18"/>
      <c r="Q156" s="18"/>
      <c r="R156" s="18"/>
      <c r="S156" s="18"/>
    </row>
    <row r="157" spans="2:19" x14ac:dyDescent="0.2">
      <c r="B157" s="23" t="s">
        <v>1745</v>
      </c>
      <c r="C157" s="32" t="s">
        <v>1746</v>
      </c>
      <c r="D157" s="32" t="s">
        <v>1733</v>
      </c>
      <c r="E157" s="32" t="s">
        <v>1219</v>
      </c>
      <c r="F157" s="32" t="s">
        <v>239</v>
      </c>
      <c r="G157" s="32" t="s">
        <v>1738</v>
      </c>
      <c r="H157" s="94" t="s">
        <v>134</v>
      </c>
      <c r="I157" s="103">
        <v>10.100892990481256</v>
      </c>
      <c r="J157" s="100">
        <v>6246</v>
      </c>
      <c r="K157" s="100">
        <v>0</v>
      </c>
      <c r="L157" s="98">
        <v>2.2497957338137553</v>
      </c>
      <c r="M157" s="32">
        <v>2.1243710084244804E-7</v>
      </c>
      <c r="N157" s="41">
        <v>1.2062903955668879E-2</v>
      </c>
      <c r="O157" s="41">
        <v>6.8550453880685252E-4</v>
      </c>
      <c r="P157" s="18"/>
      <c r="Q157" s="18"/>
      <c r="R157" s="18"/>
      <c r="S157" s="18"/>
    </row>
    <row r="158" spans="2:19" x14ac:dyDescent="0.2">
      <c r="B158" s="23" t="s">
        <v>1756</v>
      </c>
      <c r="C158" s="32" t="s">
        <v>1757</v>
      </c>
      <c r="D158" s="32" t="s">
        <v>1751</v>
      </c>
      <c r="E158" s="32" t="s">
        <v>1219</v>
      </c>
      <c r="F158" s="32" t="s">
        <v>1397</v>
      </c>
      <c r="G158" s="32" t="s">
        <v>1294</v>
      </c>
      <c r="H158" s="94" t="s">
        <v>134</v>
      </c>
      <c r="I158" s="103">
        <v>15.161627072520632</v>
      </c>
      <c r="J158" s="100">
        <v>923</v>
      </c>
      <c r="K158" s="100">
        <v>0</v>
      </c>
      <c r="L158" s="98">
        <v>0.4990325225153342</v>
      </c>
      <c r="M158" s="32">
        <v>1.3889386963747159E-8</v>
      </c>
      <c r="N158" s="41">
        <v>2.6757013089598021E-3</v>
      </c>
      <c r="O158" s="41">
        <v>1.5205338602745059E-4</v>
      </c>
      <c r="P158" s="18"/>
      <c r="Q158" s="18"/>
      <c r="R158" s="18"/>
      <c r="S158" s="18"/>
    </row>
    <row r="159" spans="2:19" x14ac:dyDescent="0.2">
      <c r="B159" s="23" t="s">
        <v>1747</v>
      </c>
      <c r="C159" s="32" t="s">
        <v>1748</v>
      </c>
      <c r="D159" s="32" t="s">
        <v>1733</v>
      </c>
      <c r="E159" s="32" t="s">
        <v>1219</v>
      </c>
      <c r="F159" s="32" t="s">
        <v>239</v>
      </c>
      <c r="G159" s="32" t="s">
        <v>1294</v>
      </c>
      <c r="H159" s="94" t="s">
        <v>134</v>
      </c>
      <c r="I159" s="103">
        <v>3.3952004960432269</v>
      </c>
      <c r="J159" s="100">
        <v>3594</v>
      </c>
      <c r="K159" s="100">
        <v>0</v>
      </c>
      <c r="L159" s="98">
        <v>0.43513582173441545</v>
      </c>
      <c r="M159" s="32">
        <v>1.6329795721476919E-7</v>
      </c>
      <c r="N159" s="41">
        <v>2.3331014217701576E-3</v>
      </c>
      <c r="O159" s="41">
        <v>1.3258429479317537E-4</v>
      </c>
      <c r="P159" s="18"/>
      <c r="Q159" s="18"/>
      <c r="R159" s="18"/>
      <c r="S159" s="18"/>
    </row>
    <row r="160" spans="2:19" x14ac:dyDescent="0.2">
      <c r="B160" s="23" t="s">
        <v>1776</v>
      </c>
      <c r="C160" s="32" t="s">
        <v>1777</v>
      </c>
      <c r="D160" s="32" t="s">
        <v>1733</v>
      </c>
      <c r="E160" s="32" t="s">
        <v>1219</v>
      </c>
      <c r="F160" s="32" t="s">
        <v>955</v>
      </c>
      <c r="G160" s="32" t="s">
        <v>163</v>
      </c>
      <c r="H160" s="94" t="s">
        <v>134</v>
      </c>
      <c r="I160" s="103">
        <v>0.59549922122253474</v>
      </c>
      <c r="J160" s="100">
        <v>14951</v>
      </c>
      <c r="K160" s="100">
        <v>0</v>
      </c>
      <c r="L160" s="98">
        <v>0.31749199379950238</v>
      </c>
      <c r="M160" s="32">
        <v>1.3484394554818522E-8</v>
      </c>
      <c r="N160" s="41">
        <v>1.7023214020434553E-3</v>
      </c>
      <c r="O160" s="41">
        <v>9.6738650319804119E-5</v>
      </c>
      <c r="P160" s="18"/>
      <c r="Q160" s="18"/>
      <c r="R160" s="18"/>
      <c r="S160" s="18"/>
    </row>
    <row r="161" spans="2:19" x14ac:dyDescent="0.2">
      <c r="B161" s="23" t="s">
        <v>1731</v>
      </c>
      <c r="C161" s="32" t="s">
        <v>1732</v>
      </c>
      <c r="D161" s="32" t="s">
        <v>1733</v>
      </c>
      <c r="E161" s="32" t="s">
        <v>1219</v>
      </c>
      <c r="F161" s="32" t="s">
        <v>1734</v>
      </c>
      <c r="G161" s="32" t="s">
        <v>180</v>
      </c>
      <c r="H161" s="94" t="s">
        <v>134</v>
      </c>
      <c r="I161" s="103">
        <v>5.4930106292244547</v>
      </c>
      <c r="J161" s="100">
        <v>6209</v>
      </c>
      <c r="K161" s="100">
        <v>0</v>
      </c>
      <c r="L161" s="98">
        <v>1.2162236328498934</v>
      </c>
      <c r="M161" s="32">
        <v>4.0056665737320186E-8</v>
      </c>
      <c r="N161" s="41">
        <v>6.5211204071460279E-3</v>
      </c>
      <c r="O161" s="41">
        <v>3.7057889656029518E-4</v>
      </c>
      <c r="P161" s="18"/>
      <c r="Q161" s="18"/>
      <c r="R161" s="18"/>
      <c r="S161" s="18"/>
    </row>
    <row r="162" spans="2:19" x14ac:dyDescent="0.2">
      <c r="B162" s="23" t="s">
        <v>1772</v>
      </c>
      <c r="C162" s="32" t="s">
        <v>1773</v>
      </c>
      <c r="D162" s="32" t="s">
        <v>1733</v>
      </c>
      <c r="E162" s="32" t="s">
        <v>1219</v>
      </c>
      <c r="F162" s="32" t="s">
        <v>1722</v>
      </c>
      <c r="G162" s="32" t="s">
        <v>183</v>
      </c>
      <c r="H162" s="94" t="s">
        <v>134</v>
      </c>
      <c r="I162" s="103">
        <v>1.0083484243086647</v>
      </c>
      <c r="J162" s="100">
        <v>174.16</v>
      </c>
      <c r="K162" s="100">
        <v>0</v>
      </c>
      <c r="L162" s="98">
        <v>6.2623938155423461E-3</v>
      </c>
      <c r="M162" s="32">
        <v>2.705185855716841E-8</v>
      </c>
      <c r="N162" s="41">
        <v>3.3577561728862149E-5</v>
      </c>
      <c r="O162" s="41">
        <v>1.9081285113262735E-6</v>
      </c>
      <c r="P162" s="18"/>
      <c r="Q162" s="18"/>
      <c r="R162" s="18"/>
      <c r="S162" s="18"/>
    </row>
    <row r="163" spans="2:19" x14ac:dyDescent="0.2">
      <c r="B163" s="23" t="s">
        <v>1764</v>
      </c>
      <c r="C163" s="32" t="s">
        <v>1765</v>
      </c>
      <c r="D163" s="32" t="s">
        <v>216</v>
      </c>
      <c r="E163" s="32" t="s">
        <v>1219</v>
      </c>
      <c r="F163" s="32" t="s">
        <v>430</v>
      </c>
      <c r="G163" s="32" t="s">
        <v>179</v>
      </c>
      <c r="H163" s="94" t="s">
        <v>134</v>
      </c>
      <c r="I163" s="103">
        <v>1.4077930898025821</v>
      </c>
      <c r="J163" s="100">
        <v>827.99999999999989</v>
      </c>
      <c r="K163" s="100">
        <v>0</v>
      </c>
      <c r="L163" s="98">
        <v>4.1567174484862732E-2</v>
      </c>
      <c r="M163" s="32">
        <v>7.633432186363663E-9</v>
      </c>
      <c r="N163" s="41">
        <v>2.2287393739050366E-4</v>
      </c>
      <c r="O163" s="41">
        <v>1.2665366169242036E-5</v>
      </c>
      <c r="P163" s="18"/>
      <c r="Q163" s="18"/>
      <c r="R163" s="18"/>
      <c r="S163" s="18"/>
    </row>
    <row r="164" spans="2:19" x14ac:dyDescent="0.2">
      <c r="B164" s="23" t="s">
        <v>1780</v>
      </c>
      <c r="C164" s="32" t="s">
        <v>1781</v>
      </c>
      <c r="D164" s="32" t="s">
        <v>1733</v>
      </c>
      <c r="E164" s="32" t="s">
        <v>1219</v>
      </c>
      <c r="F164" s="32" t="s">
        <v>1470</v>
      </c>
      <c r="G164" s="32" t="s">
        <v>1231</v>
      </c>
      <c r="H164" s="94" t="s">
        <v>134</v>
      </c>
      <c r="I164" s="103">
        <v>5.9201813141573822</v>
      </c>
      <c r="J164" s="100">
        <v>846.00000000000011</v>
      </c>
      <c r="K164" s="100">
        <v>0</v>
      </c>
      <c r="L164" s="98">
        <v>0.17860216112781643</v>
      </c>
      <c r="M164" s="32">
        <v>1.0729610398496186E-7</v>
      </c>
      <c r="N164" s="41">
        <v>9.5762503394368145E-4</v>
      </c>
      <c r="O164" s="41">
        <v>5.4419425841068959E-5</v>
      </c>
      <c r="P164" s="18"/>
      <c r="Q164" s="18"/>
      <c r="R164" s="18"/>
      <c r="S164" s="18"/>
    </row>
    <row r="165" spans="2:19" x14ac:dyDescent="0.2">
      <c r="B165" s="23" t="s">
        <v>1752</v>
      </c>
      <c r="C165" s="32" t="s">
        <v>1753</v>
      </c>
      <c r="D165" s="32" t="s">
        <v>1751</v>
      </c>
      <c r="E165" s="32" t="s">
        <v>1219</v>
      </c>
      <c r="F165" s="32" t="s">
        <v>239</v>
      </c>
      <c r="G165" s="32" t="s">
        <v>161</v>
      </c>
      <c r="H165" s="94" t="s">
        <v>134</v>
      </c>
      <c r="I165" s="103">
        <v>6.7105476812824527</v>
      </c>
      <c r="J165" s="100">
        <v>4052.0000000000005</v>
      </c>
      <c r="K165" s="100">
        <v>0</v>
      </c>
      <c r="L165" s="98">
        <v>0.96963602402393001</v>
      </c>
      <c r="M165" s="32">
        <v>8.7313821643746876E-8</v>
      </c>
      <c r="N165" s="41">
        <v>5.1989725351330894E-3</v>
      </c>
      <c r="O165" s="41">
        <v>2.9544455324052068E-4</v>
      </c>
      <c r="P165" s="18"/>
      <c r="Q165" s="18"/>
      <c r="R165" s="18"/>
      <c r="S165" s="18"/>
    </row>
    <row r="166" spans="2:19" x14ac:dyDescent="0.2">
      <c r="B166" s="23" t="s">
        <v>1739</v>
      </c>
      <c r="C166" s="32" t="s">
        <v>1740</v>
      </c>
      <c r="D166" s="32" t="s">
        <v>1733</v>
      </c>
      <c r="E166" s="32" t="s">
        <v>1219</v>
      </c>
      <c r="F166" s="32" t="s">
        <v>239</v>
      </c>
      <c r="G166" s="32" t="s">
        <v>180</v>
      </c>
      <c r="H166" s="94" t="s">
        <v>134</v>
      </c>
      <c r="I166" s="103">
        <v>15.216208344192859</v>
      </c>
      <c r="J166" s="100">
        <v>5378</v>
      </c>
      <c r="K166" s="100">
        <v>0</v>
      </c>
      <c r="L166" s="98">
        <v>2.9181565238119962</v>
      </c>
      <c r="M166" s="32">
        <v>2.3134314177006308E-7</v>
      </c>
      <c r="N166" s="41">
        <v>1.5646505745070788E-2</v>
      </c>
      <c r="O166" s="41">
        <v>8.8915162917077085E-4</v>
      </c>
      <c r="P166" s="18"/>
      <c r="Q166" s="18"/>
      <c r="R166" s="18"/>
      <c r="S166" s="18"/>
    </row>
    <row r="167" spans="2:19" x14ac:dyDescent="0.2">
      <c r="B167" s="23" t="s">
        <v>1774</v>
      </c>
      <c r="C167" s="32" t="s">
        <v>1775</v>
      </c>
      <c r="D167" s="32" t="s">
        <v>1733</v>
      </c>
      <c r="E167" s="32" t="s">
        <v>1219</v>
      </c>
      <c r="F167" s="32" t="s">
        <v>1436</v>
      </c>
      <c r="G167" s="32" t="s">
        <v>1738</v>
      </c>
      <c r="H167" s="94" t="s">
        <v>134</v>
      </c>
      <c r="I167" s="103">
        <v>2.5018131330630484</v>
      </c>
      <c r="J167" s="100">
        <v>1577</v>
      </c>
      <c r="K167" s="100">
        <v>0</v>
      </c>
      <c r="L167" s="98">
        <v>0.14069151301916033</v>
      </c>
      <c r="M167" s="32">
        <v>2.3538445118232255E-8</v>
      </c>
      <c r="N167" s="41">
        <v>7.5435657709730709E-4</v>
      </c>
      <c r="O167" s="41">
        <v>4.2868189896844103E-5</v>
      </c>
      <c r="P167" s="18"/>
      <c r="Q167" s="18"/>
      <c r="R167" s="18"/>
      <c r="S167" s="18"/>
    </row>
    <row r="168" spans="2:19" x14ac:dyDescent="0.2">
      <c r="B168" s="23" t="s">
        <v>1770</v>
      </c>
      <c r="C168" s="32" t="s">
        <v>1771</v>
      </c>
      <c r="D168" s="32" t="s">
        <v>1751</v>
      </c>
      <c r="E168" s="32" t="s">
        <v>1219</v>
      </c>
      <c r="F168" s="32" t="s">
        <v>1031</v>
      </c>
      <c r="G168" s="32" t="s">
        <v>162</v>
      </c>
      <c r="H168" s="94" t="s">
        <v>134</v>
      </c>
      <c r="I168" s="103">
        <v>4.0883773689035019</v>
      </c>
      <c r="J168" s="100">
        <v>520</v>
      </c>
      <c r="K168" s="100">
        <v>0</v>
      </c>
      <c r="L168" s="98">
        <v>7.5811599169000266E-2</v>
      </c>
      <c r="M168" s="32">
        <v>3.1932935297944411E-9</v>
      </c>
      <c r="N168" s="41">
        <v>4.0648492027811015E-4</v>
      </c>
      <c r="O168" s="41">
        <v>2.3099517233264367E-5</v>
      </c>
      <c r="P168" s="18"/>
      <c r="Q168" s="18"/>
      <c r="R168" s="18"/>
      <c r="S168" s="18"/>
    </row>
    <row r="169" spans="2:19" x14ac:dyDescent="0.2">
      <c r="B169" s="23" t="s">
        <v>1735</v>
      </c>
      <c r="C169" s="32" t="s">
        <v>1736</v>
      </c>
      <c r="D169" s="32" t="s">
        <v>1733</v>
      </c>
      <c r="E169" s="32" t="s">
        <v>1219</v>
      </c>
      <c r="F169" s="32" t="s">
        <v>1737</v>
      </c>
      <c r="G169" s="32" t="s">
        <v>1738</v>
      </c>
      <c r="H169" s="94" t="s">
        <v>134</v>
      </c>
      <c r="I169" s="103">
        <v>13.570860725240101</v>
      </c>
      <c r="J169" s="100">
        <v>11067</v>
      </c>
      <c r="K169" s="100">
        <v>0</v>
      </c>
      <c r="L169" s="98">
        <v>5.3557295999191767</v>
      </c>
      <c r="M169" s="32">
        <v>2.4766677337818029E-7</v>
      </c>
      <c r="N169" s="41">
        <v>2.8716230013842749E-2</v>
      </c>
      <c r="O169" s="41">
        <v>1.6318712379915694E-3</v>
      </c>
      <c r="P169" s="18"/>
      <c r="Q169" s="18"/>
      <c r="R169" s="18"/>
      <c r="S169" s="18"/>
    </row>
    <row r="170" spans="2:19" x14ac:dyDescent="0.2">
      <c r="B170" s="23" t="s">
        <v>1758</v>
      </c>
      <c r="C170" s="32" t="s">
        <v>1759</v>
      </c>
      <c r="D170" s="32" t="s">
        <v>1733</v>
      </c>
      <c r="E170" s="32" t="s">
        <v>1219</v>
      </c>
      <c r="F170" s="32" t="s">
        <v>1526</v>
      </c>
      <c r="G170" s="32" t="s">
        <v>1738</v>
      </c>
      <c r="H170" s="94" t="s">
        <v>134</v>
      </c>
      <c r="I170" s="103">
        <v>3.1669077635364888</v>
      </c>
      <c r="J170" s="100">
        <v>2559</v>
      </c>
      <c r="K170" s="100">
        <v>0</v>
      </c>
      <c r="L170" s="98">
        <v>0.28899281098902596</v>
      </c>
      <c r="M170" s="32">
        <v>1.1336759435716102E-7</v>
      </c>
      <c r="N170" s="41">
        <v>1.549515127282208E-3</v>
      </c>
      <c r="O170" s="41">
        <v>8.8055053460212463E-5</v>
      </c>
      <c r="P170" s="18"/>
      <c r="Q170" s="18"/>
      <c r="R170" s="18"/>
      <c r="S170" s="18"/>
    </row>
    <row r="171" spans="2:19" x14ac:dyDescent="0.2">
      <c r="B171" s="23" t="s">
        <v>1754</v>
      </c>
      <c r="C171" s="32" t="s">
        <v>1755</v>
      </c>
      <c r="D171" s="32" t="s">
        <v>1733</v>
      </c>
      <c r="E171" s="32" t="s">
        <v>1219</v>
      </c>
      <c r="F171" s="32" t="s">
        <v>1390</v>
      </c>
      <c r="G171" s="32" t="s">
        <v>180</v>
      </c>
      <c r="H171" s="94" t="s">
        <v>134</v>
      </c>
      <c r="I171" s="103">
        <v>0.88127578275414398</v>
      </c>
      <c r="J171" s="100">
        <v>13700</v>
      </c>
      <c r="K171" s="100">
        <v>0</v>
      </c>
      <c r="L171" s="98">
        <v>0.43054023341869463</v>
      </c>
      <c r="M171" s="32">
        <v>1.4153804524567805E-8</v>
      </c>
      <c r="N171" s="41">
        <v>2.308460900126728E-3</v>
      </c>
      <c r="O171" s="41">
        <v>1.3118403582674284E-4</v>
      </c>
      <c r="P171" s="18"/>
      <c r="Q171" s="18"/>
      <c r="R171" s="18"/>
      <c r="S171" s="18"/>
    </row>
    <row r="172" spans="2:19" x14ac:dyDescent="0.2">
      <c r="B172" s="23" t="s">
        <v>1768</v>
      </c>
      <c r="C172" s="32" t="s">
        <v>1769</v>
      </c>
      <c r="D172" s="32" t="s">
        <v>1751</v>
      </c>
      <c r="E172" s="32" t="s">
        <v>1219</v>
      </c>
      <c r="F172" s="32" t="s">
        <v>1603</v>
      </c>
      <c r="G172" s="32" t="s">
        <v>183</v>
      </c>
      <c r="H172" s="94" t="s">
        <v>134</v>
      </c>
      <c r="I172" s="103">
        <v>1.3030239628146312</v>
      </c>
      <c r="J172" s="100">
        <v>289</v>
      </c>
      <c r="K172" s="100">
        <v>0</v>
      </c>
      <c r="L172" s="98">
        <v>1.3428626113583553E-2</v>
      </c>
      <c r="M172" s="32">
        <v>1.1213947019236929E-8</v>
      </c>
      <c r="N172" s="41">
        <v>7.2001304220694769E-5</v>
      </c>
      <c r="O172" s="41">
        <v>4.0916533054301712E-6</v>
      </c>
      <c r="P172" s="18"/>
      <c r="Q172" s="18"/>
      <c r="R172" s="18"/>
      <c r="S172" s="18"/>
    </row>
    <row r="173" spans="2:19" x14ac:dyDescent="0.2">
      <c r="B173" s="23" t="s">
        <v>1778</v>
      </c>
      <c r="C173" s="32" t="s">
        <v>1779</v>
      </c>
      <c r="D173" s="32" t="s">
        <v>1733</v>
      </c>
      <c r="E173" s="32" t="s">
        <v>1219</v>
      </c>
      <c r="F173" s="32" t="s">
        <v>239</v>
      </c>
      <c r="G173" s="32" t="s">
        <v>1305</v>
      </c>
      <c r="H173" s="94" t="s">
        <v>134</v>
      </c>
      <c r="I173" s="103">
        <v>2.1869714176774591</v>
      </c>
      <c r="J173" s="100">
        <v>1525</v>
      </c>
      <c r="K173" s="100">
        <v>0</v>
      </c>
      <c r="L173" s="98">
        <v>0.11893078611084643</v>
      </c>
      <c r="M173" s="32">
        <v>2.6799767189174505E-7</v>
      </c>
      <c r="N173" s="41">
        <v>6.3768040300946863E-4</v>
      </c>
      <c r="O173" s="41">
        <v>3.6237775926728331E-5</v>
      </c>
      <c r="P173" s="18"/>
      <c r="Q173" s="18"/>
      <c r="R173" s="18"/>
      <c r="S173" s="18"/>
    </row>
    <row r="174" spans="2:19" s="157" customFormat="1" x14ac:dyDescent="0.2">
      <c r="B174" s="132" t="s">
        <v>154</v>
      </c>
      <c r="C174" s="164" t="s">
        <v>239</v>
      </c>
      <c r="D174" s="164" t="s">
        <v>239</v>
      </c>
      <c r="E174" s="164" t="s">
        <v>239</v>
      </c>
      <c r="F174" s="164" t="s">
        <v>239</v>
      </c>
      <c r="G174" s="164" t="s">
        <v>239</v>
      </c>
      <c r="H174" s="165" t="s">
        <v>239</v>
      </c>
      <c r="I174" s="175" t="s">
        <v>239</v>
      </c>
      <c r="J174" s="161" t="s">
        <v>239</v>
      </c>
      <c r="K174" s="161" t="s">
        <v>239</v>
      </c>
      <c r="L174" s="192">
        <v>52.947355911926905</v>
      </c>
      <c r="M174" s="164" t="s">
        <v>239</v>
      </c>
      <c r="N174" s="160">
        <v>0.2838919371535551</v>
      </c>
      <c r="O174" s="160">
        <v>1.6132865864191558E-2</v>
      </c>
    </row>
    <row r="175" spans="2:19" x14ac:dyDescent="0.2">
      <c r="B175" s="23" t="s">
        <v>1782</v>
      </c>
      <c r="C175" s="32" t="s">
        <v>1783</v>
      </c>
      <c r="D175" s="32" t="s">
        <v>1784</v>
      </c>
      <c r="E175" s="32" t="s">
        <v>1219</v>
      </c>
      <c r="F175" s="32" t="s">
        <v>239</v>
      </c>
      <c r="G175" s="32" t="s">
        <v>163</v>
      </c>
      <c r="H175" s="94" t="s">
        <v>135</v>
      </c>
      <c r="I175" s="103">
        <v>4.2544209046129664</v>
      </c>
      <c r="J175" s="100">
        <v>12468</v>
      </c>
      <c r="K175" s="100">
        <v>0</v>
      </c>
      <c r="L175" s="98">
        <v>2.1544399712480957</v>
      </c>
      <c r="M175" s="32">
        <v>5.4677275842330232E-9</v>
      </c>
      <c r="N175" s="41">
        <v>1.155162758148035E-2</v>
      </c>
      <c r="O175" s="41">
        <v>6.5644998640562572E-4</v>
      </c>
      <c r="P175" s="18"/>
      <c r="Q175" s="18"/>
      <c r="R175" s="18"/>
      <c r="S175" s="18"/>
    </row>
    <row r="176" spans="2:19" x14ac:dyDescent="0.2">
      <c r="B176" s="23" t="s">
        <v>1785</v>
      </c>
      <c r="C176" s="32" t="s">
        <v>1786</v>
      </c>
      <c r="D176" s="32" t="s">
        <v>216</v>
      </c>
      <c r="E176" s="32" t="s">
        <v>1219</v>
      </c>
      <c r="F176" s="32" t="s">
        <v>239</v>
      </c>
      <c r="G176" s="32" t="s">
        <v>1231</v>
      </c>
      <c r="H176" s="94" t="s">
        <v>135</v>
      </c>
      <c r="I176" s="103">
        <v>79.165710621071923</v>
      </c>
      <c r="J176" s="100">
        <v>436.59999999999997</v>
      </c>
      <c r="K176" s="100">
        <v>0</v>
      </c>
      <c r="L176" s="98">
        <v>1.4038412397348754</v>
      </c>
      <c r="M176" s="32">
        <v>1.4046514882212967E-8</v>
      </c>
      <c r="N176" s="41">
        <v>7.5270842545436221E-3</v>
      </c>
      <c r="O176" s="41">
        <v>4.2774529577899943E-4</v>
      </c>
      <c r="P176" s="18"/>
      <c r="Q176" s="18"/>
      <c r="R176" s="18"/>
      <c r="S176" s="18"/>
    </row>
    <row r="177" spans="2:19" x14ac:dyDescent="0.2">
      <c r="B177" s="23" t="s">
        <v>1787</v>
      </c>
      <c r="C177" s="32" t="s">
        <v>1788</v>
      </c>
      <c r="D177" s="32" t="s">
        <v>1784</v>
      </c>
      <c r="E177" s="32" t="s">
        <v>1219</v>
      </c>
      <c r="F177" s="32" t="s">
        <v>239</v>
      </c>
      <c r="G177" s="32" t="s">
        <v>161</v>
      </c>
      <c r="H177" s="94" t="s">
        <v>135</v>
      </c>
      <c r="I177" s="103">
        <v>4.1468702847524028</v>
      </c>
      <c r="J177" s="100">
        <v>4927.5</v>
      </c>
      <c r="K177" s="100">
        <v>0</v>
      </c>
      <c r="L177" s="98">
        <v>0.82993529429174784</v>
      </c>
      <c r="M177" s="32">
        <v>1.5550415938273212E-9</v>
      </c>
      <c r="N177" s="41">
        <v>4.4499283174878291E-3</v>
      </c>
      <c r="O177" s="41">
        <v>2.5287825139066214E-4</v>
      </c>
      <c r="P177" s="18"/>
      <c r="Q177" s="18"/>
      <c r="R177" s="18"/>
      <c r="S177" s="18"/>
    </row>
    <row r="178" spans="2:19" x14ac:dyDescent="0.2">
      <c r="B178" s="23" t="s">
        <v>1789</v>
      </c>
      <c r="C178" s="32" t="s">
        <v>1790</v>
      </c>
      <c r="D178" s="32" t="s">
        <v>216</v>
      </c>
      <c r="E178" s="32" t="s">
        <v>1219</v>
      </c>
      <c r="F178" s="32" t="s">
        <v>239</v>
      </c>
      <c r="G178" s="32" t="s">
        <v>1231</v>
      </c>
      <c r="H178" s="94" t="s">
        <v>142</v>
      </c>
      <c r="I178" s="103">
        <v>30.87589471361564</v>
      </c>
      <c r="J178" s="100">
        <v>8810</v>
      </c>
      <c r="K178" s="100">
        <v>0</v>
      </c>
      <c r="L178" s="98">
        <v>1.0475360513648484</v>
      </c>
      <c r="M178" s="32">
        <v>1.0049452351155196E-8</v>
      </c>
      <c r="N178" s="41">
        <v>5.6166551424178578E-3</v>
      </c>
      <c r="O178" s="41">
        <v>3.191804069061576E-4</v>
      </c>
      <c r="P178" s="18"/>
      <c r="Q178" s="18"/>
      <c r="R178" s="18"/>
      <c r="S178" s="18"/>
    </row>
    <row r="179" spans="2:19" x14ac:dyDescent="0.2">
      <c r="B179" s="23" t="s">
        <v>1791</v>
      </c>
      <c r="C179" s="32" t="s">
        <v>1792</v>
      </c>
      <c r="D179" s="32" t="s">
        <v>1793</v>
      </c>
      <c r="E179" s="32" t="s">
        <v>1219</v>
      </c>
      <c r="F179" s="32" t="s">
        <v>239</v>
      </c>
      <c r="G179" s="32" t="s">
        <v>166</v>
      </c>
      <c r="H179" s="94" t="s">
        <v>135</v>
      </c>
      <c r="I179" s="103">
        <v>3.8414218110919878</v>
      </c>
      <c r="J179" s="100">
        <v>4892.5</v>
      </c>
      <c r="K179" s="100">
        <v>0</v>
      </c>
      <c r="L179" s="98">
        <v>0.76334344859408421</v>
      </c>
      <c r="M179" s="32">
        <v>3.5906593304094616E-9</v>
      </c>
      <c r="N179" s="41">
        <v>4.092877663151342E-3</v>
      </c>
      <c r="O179" s="41">
        <v>2.325879593489523E-4</v>
      </c>
      <c r="P179" s="18"/>
      <c r="Q179" s="18"/>
      <c r="R179" s="18"/>
      <c r="S179" s="18"/>
    </row>
    <row r="180" spans="2:19" x14ac:dyDescent="0.2">
      <c r="B180" s="23" t="s">
        <v>1794</v>
      </c>
      <c r="C180" s="32" t="s">
        <v>1795</v>
      </c>
      <c r="D180" s="32" t="s">
        <v>216</v>
      </c>
      <c r="E180" s="32" t="s">
        <v>1219</v>
      </c>
      <c r="F180" s="32" t="s">
        <v>239</v>
      </c>
      <c r="G180" s="32" t="s">
        <v>180</v>
      </c>
      <c r="H180" s="94" t="s">
        <v>135</v>
      </c>
      <c r="I180" s="103">
        <v>20.679412528653842</v>
      </c>
      <c r="J180" s="100">
        <v>906.1</v>
      </c>
      <c r="K180" s="100">
        <v>0</v>
      </c>
      <c r="L180" s="98">
        <v>0.7610469989490416</v>
      </c>
      <c r="M180" s="32">
        <v>3.2940657166100736E-8</v>
      </c>
      <c r="N180" s="41">
        <v>4.0805646113080884E-3</v>
      </c>
      <c r="O180" s="41">
        <v>2.3188823953387846E-4</v>
      </c>
      <c r="P180" s="18"/>
      <c r="Q180" s="18"/>
      <c r="R180" s="18"/>
      <c r="S180" s="18"/>
    </row>
    <row r="181" spans="2:19" x14ac:dyDescent="0.2">
      <c r="B181" s="23" t="s">
        <v>1796</v>
      </c>
      <c r="C181" s="32" t="s">
        <v>1797</v>
      </c>
      <c r="D181" s="32" t="s">
        <v>216</v>
      </c>
      <c r="E181" s="32" t="s">
        <v>1219</v>
      </c>
      <c r="F181" s="32" t="s">
        <v>239</v>
      </c>
      <c r="G181" s="32" t="s">
        <v>161</v>
      </c>
      <c r="H181" s="94" t="s">
        <v>135</v>
      </c>
      <c r="I181" s="103">
        <v>10.759377561462912</v>
      </c>
      <c r="J181" s="100">
        <v>1460.6</v>
      </c>
      <c r="K181" s="100">
        <v>0</v>
      </c>
      <c r="L181" s="98">
        <v>0.63828640502195544</v>
      </c>
      <c r="M181" s="32">
        <v>2.960602331599559E-9</v>
      </c>
      <c r="N181" s="41">
        <v>3.4223496312427485E-3</v>
      </c>
      <c r="O181" s="41">
        <v>1.9448353516056627E-4</v>
      </c>
      <c r="P181" s="18"/>
      <c r="Q181" s="18"/>
      <c r="R181" s="18"/>
      <c r="S181" s="18"/>
    </row>
    <row r="182" spans="2:19" x14ac:dyDescent="0.2">
      <c r="B182" s="23" t="s">
        <v>1798</v>
      </c>
      <c r="C182" s="32" t="s">
        <v>1799</v>
      </c>
      <c r="D182" s="32" t="s">
        <v>1730</v>
      </c>
      <c r="E182" s="32" t="s">
        <v>1219</v>
      </c>
      <c r="F182" s="32" t="s">
        <v>239</v>
      </c>
      <c r="G182" s="32" t="s">
        <v>161</v>
      </c>
      <c r="H182" s="94" t="s">
        <v>2</v>
      </c>
      <c r="I182" s="103">
        <v>37.589707545434472</v>
      </c>
      <c r="J182" s="100">
        <v>548.6</v>
      </c>
      <c r="K182" s="100">
        <v>0</v>
      </c>
      <c r="L182" s="98">
        <v>0.93243140029623672</v>
      </c>
      <c r="M182" s="32">
        <v>1.8437971098837612E-9</v>
      </c>
      <c r="N182" s="41">
        <v>4.9994896238675472E-3</v>
      </c>
      <c r="O182" s="41">
        <v>2.8410844034519497E-4</v>
      </c>
      <c r="P182" s="18"/>
      <c r="Q182" s="18"/>
      <c r="R182" s="18"/>
      <c r="S182" s="18"/>
    </row>
    <row r="183" spans="2:19" x14ac:dyDescent="0.2">
      <c r="B183" s="23" t="s">
        <v>1800</v>
      </c>
      <c r="C183" s="32" t="s">
        <v>1801</v>
      </c>
      <c r="D183" s="32" t="s">
        <v>1730</v>
      </c>
      <c r="E183" s="32" t="s">
        <v>1219</v>
      </c>
      <c r="F183" s="32" t="s">
        <v>239</v>
      </c>
      <c r="G183" s="32" t="s">
        <v>162</v>
      </c>
      <c r="H183" s="94" t="s">
        <v>2</v>
      </c>
      <c r="I183" s="103">
        <v>3.1506204385803112</v>
      </c>
      <c r="J183" s="100">
        <v>2015.0000000000002</v>
      </c>
      <c r="K183" s="100">
        <v>0</v>
      </c>
      <c r="L183" s="98">
        <v>0.28705378419483923</v>
      </c>
      <c r="M183" s="32">
        <v>1.491720330978896E-9</v>
      </c>
      <c r="N183" s="41">
        <v>1.5391184972085557E-3</v>
      </c>
      <c r="O183" s="41">
        <v>8.7464239081686687E-5</v>
      </c>
      <c r="P183" s="18"/>
      <c r="Q183" s="18"/>
      <c r="R183" s="18"/>
      <c r="S183" s="18"/>
    </row>
    <row r="184" spans="2:19" x14ac:dyDescent="0.2">
      <c r="B184" s="23" t="s">
        <v>1802</v>
      </c>
      <c r="C184" s="32" t="s">
        <v>1803</v>
      </c>
      <c r="D184" s="32" t="s">
        <v>1730</v>
      </c>
      <c r="E184" s="32" t="s">
        <v>1219</v>
      </c>
      <c r="F184" s="32" t="s">
        <v>239</v>
      </c>
      <c r="G184" s="32" t="s">
        <v>162</v>
      </c>
      <c r="H184" s="94" t="s">
        <v>2</v>
      </c>
      <c r="I184" s="103">
        <v>1.3002401561285639</v>
      </c>
      <c r="J184" s="100">
        <v>4880.5</v>
      </c>
      <c r="K184" s="100">
        <v>0</v>
      </c>
      <c r="L184" s="98">
        <v>0.28693269121097914</v>
      </c>
      <c r="M184" s="32">
        <v>1.0317562178094246E-9</v>
      </c>
      <c r="N184" s="41">
        <v>1.5384692235824858E-3</v>
      </c>
      <c r="O184" s="41">
        <v>8.7427342492006952E-5</v>
      </c>
      <c r="P184" s="18"/>
      <c r="Q184" s="18"/>
      <c r="R184" s="18"/>
      <c r="S184" s="18"/>
    </row>
    <row r="185" spans="2:19" x14ac:dyDescent="0.2">
      <c r="B185" s="23" t="s">
        <v>1804</v>
      </c>
      <c r="C185" s="32" t="s">
        <v>1805</v>
      </c>
      <c r="D185" s="32" t="s">
        <v>1730</v>
      </c>
      <c r="E185" s="32" t="s">
        <v>1219</v>
      </c>
      <c r="F185" s="32" t="s">
        <v>239</v>
      </c>
      <c r="G185" s="32" t="s">
        <v>162</v>
      </c>
      <c r="H185" s="94" t="s">
        <v>2</v>
      </c>
      <c r="I185" s="103">
        <v>26.475966746060671</v>
      </c>
      <c r="J185" s="100">
        <v>273.35000000000002</v>
      </c>
      <c r="K185" s="100">
        <v>0</v>
      </c>
      <c r="L185" s="98">
        <v>0.32723748425507315</v>
      </c>
      <c r="M185" s="32">
        <v>1.936079218193103E-9</v>
      </c>
      <c r="N185" s="41">
        <v>1.7545745526737825E-3</v>
      </c>
      <c r="O185" s="41">
        <v>9.9708065649287386E-5</v>
      </c>
      <c r="P185" s="18"/>
      <c r="Q185" s="18"/>
      <c r="R185" s="18"/>
      <c r="S185" s="18"/>
    </row>
    <row r="186" spans="2:19" x14ac:dyDescent="0.2">
      <c r="B186" s="23" t="s">
        <v>1806</v>
      </c>
      <c r="C186" s="32" t="s">
        <v>1807</v>
      </c>
      <c r="D186" s="32" t="s">
        <v>1808</v>
      </c>
      <c r="E186" s="32" t="s">
        <v>1219</v>
      </c>
      <c r="F186" s="32" t="s">
        <v>239</v>
      </c>
      <c r="G186" s="32" t="s">
        <v>170</v>
      </c>
      <c r="H186" s="94" t="s">
        <v>300</v>
      </c>
      <c r="I186" s="103">
        <v>32.4719064388239</v>
      </c>
      <c r="J186" s="100">
        <v>128000</v>
      </c>
      <c r="K186" s="100">
        <v>0</v>
      </c>
      <c r="L186" s="98">
        <v>1.3768088330061334</v>
      </c>
      <c r="M186" s="32">
        <v>2.2635227393181977E-8</v>
      </c>
      <c r="N186" s="41">
        <v>7.3821425066514165E-3</v>
      </c>
      <c r="O186" s="41">
        <v>4.1950862023156524E-4</v>
      </c>
      <c r="P186" s="18"/>
      <c r="Q186" s="18"/>
      <c r="R186" s="18"/>
      <c r="S186" s="18"/>
    </row>
    <row r="187" spans="2:19" x14ac:dyDescent="0.2">
      <c r="B187" s="23" t="s">
        <v>1809</v>
      </c>
      <c r="C187" s="32" t="s">
        <v>1810</v>
      </c>
      <c r="D187" s="32" t="s">
        <v>1751</v>
      </c>
      <c r="E187" s="32" t="s">
        <v>1219</v>
      </c>
      <c r="F187" s="32" t="s">
        <v>239</v>
      </c>
      <c r="G187" s="32" t="s">
        <v>176</v>
      </c>
      <c r="H187" s="94" t="s">
        <v>134</v>
      </c>
      <c r="I187" s="103">
        <v>3.0166019381542277</v>
      </c>
      <c r="J187" s="100">
        <v>7003</v>
      </c>
      <c r="K187" s="100">
        <v>0</v>
      </c>
      <c r="L187" s="98">
        <v>0.75332689173246947</v>
      </c>
      <c r="M187" s="32">
        <v>1.3044947225683795E-9</v>
      </c>
      <c r="N187" s="41">
        <v>4.0391711147869129E-3</v>
      </c>
      <c r="O187" s="41">
        <v>2.2953595107608825E-4</v>
      </c>
      <c r="P187" s="18"/>
      <c r="Q187" s="18"/>
      <c r="R187" s="18"/>
      <c r="S187" s="18"/>
    </row>
    <row r="188" spans="2:19" x14ac:dyDescent="0.2">
      <c r="B188" s="23" t="s">
        <v>1811</v>
      </c>
      <c r="C188" s="32" t="s">
        <v>1812</v>
      </c>
      <c r="D188" s="32" t="s">
        <v>1751</v>
      </c>
      <c r="E188" s="32" t="s">
        <v>1219</v>
      </c>
      <c r="F188" s="32" t="s">
        <v>239</v>
      </c>
      <c r="G188" s="32" t="s">
        <v>176</v>
      </c>
      <c r="H188" s="94" t="s">
        <v>134</v>
      </c>
      <c r="I188" s="103">
        <v>1.639874467736989</v>
      </c>
      <c r="J188" s="100">
        <v>11180</v>
      </c>
      <c r="K188" s="100">
        <v>0</v>
      </c>
      <c r="L188" s="98">
        <v>0.65378318486553955</v>
      </c>
      <c r="M188" s="32">
        <v>5.0551422049348171E-10</v>
      </c>
      <c r="N188" s="41">
        <v>3.5054399154253102E-3</v>
      </c>
      <c r="O188" s="41">
        <v>1.992053473500043E-4</v>
      </c>
      <c r="P188" s="18"/>
      <c r="Q188" s="18"/>
      <c r="R188" s="18"/>
      <c r="S188" s="18"/>
    </row>
    <row r="189" spans="2:19" x14ac:dyDescent="0.2">
      <c r="B189" s="23" t="s">
        <v>1813</v>
      </c>
      <c r="C189" s="32" t="s">
        <v>1814</v>
      </c>
      <c r="D189" s="32" t="s">
        <v>1733</v>
      </c>
      <c r="E189" s="32" t="s">
        <v>1219</v>
      </c>
      <c r="F189" s="32" t="s">
        <v>239</v>
      </c>
      <c r="G189" s="32" t="s">
        <v>169</v>
      </c>
      <c r="H189" s="94" t="s">
        <v>134</v>
      </c>
      <c r="I189" s="103">
        <v>0.55254094131048448</v>
      </c>
      <c r="J189" s="100">
        <v>108280</v>
      </c>
      <c r="K189" s="100">
        <v>0</v>
      </c>
      <c r="L189" s="98">
        <v>2.1335068871349914</v>
      </c>
      <c r="M189" s="32">
        <v>1.845272107793405E-9</v>
      </c>
      <c r="N189" s="41">
        <v>1.1439389043840193E-2</v>
      </c>
      <c r="O189" s="41">
        <v>6.5007175217080763E-4</v>
      </c>
      <c r="P189" s="18"/>
      <c r="Q189" s="18"/>
      <c r="R189" s="18"/>
      <c r="S189" s="18"/>
    </row>
    <row r="190" spans="2:19" x14ac:dyDescent="0.2">
      <c r="B190" s="23" t="s">
        <v>1815</v>
      </c>
      <c r="C190" s="32" t="s">
        <v>1816</v>
      </c>
      <c r="D190" s="32" t="s">
        <v>1733</v>
      </c>
      <c r="E190" s="32" t="s">
        <v>1219</v>
      </c>
      <c r="F190" s="32" t="s">
        <v>239</v>
      </c>
      <c r="G190" s="32" t="s">
        <v>1231</v>
      </c>
      <c r="H190" s="94" t="s">
        <v>134</v>
      </c>
      <c r="I190" s="103">
        <v>8.4499702907949992</v>
      </c>
      <c r="J190" s="100">
        <v>5473</v>
      </c>
      <c r="K190" s="100">
        <v>0</v>
      </c>
      <c r="L190" s="98">
        <v>1.6491568726083308</v>
      </c>
      <c r="M190" s="32">
        <v>1.9739540576353083E-9</v>
      </c>
      <c r="N190" s="41">
        <v>8.8424120746209943E-3</v>
      </c>
      <c r="O190" s="41">
        <v>5.02492072674146E-4</v>
      </c>
      <c r="P190" s="18"/>
      <c r="Q190" s="18"/>
      <c r="R190" s="18"/>
      <c r="S190" s="18"/>
    </row>
    <row r="191" spans="2:19" x14ac:dyDescent="0.2">
      <c r="B191" s="23" t="s">
        <v>1817</v>
      </c>
      <c r="C191" s="32" t="s">
        <v>1818</v>
      </c>
      <c r="D191" s="32" t="s">
        <v>1751</v>
      </c>
      <c r="E191" s="32" t="s">
        <v>1219</v>
      </c>
      <c r="F191" s="32" t="s">
        <v>239</v>
      </c>
      <c r="G191" s="32" t="s">
        <v>176</v>
      </c>
      <c r="H191" s="94" t="s">
        <v>134</v>
      </c>
      <c r="I191" s="103">
        <v>17.144426029284531</v>
      </c>
      <c r="J191" s="100">
        <v>2900</v>
      </c>
      <c r="K191" s="100">
        <v>0</v>
      </c>
      <c r="L191" s="98">
        <v>1.7729736732745991</v>
      </c>
      <c r="M191" s="32">
        <v>1.8031194365753964E-9</v>
      </c>
      <c r="N191" s="41">
        <v>9.5062902001268705E-3</v>
      </c>
      <c r="O191" s="41">
        <v>5.4021859938125749E-4</v>
      </c>
      <c r="P191" s="18"/>
      <c r="Q191" s="18"/>
      <c r="R191" s="18"/>
      <c r="S191" s="18"/>
    </row>
    <row r="192" spans="2:19" x14ac:dyDescent="0.2">
      <c r="B192" s="23" t="s">
        <v>1819</v>
      </c>
      <c r="C192" s="32" t="s">
        <v>1820</v>
      </c>
      <c r="D192" s="32" t="s">
        <v>1733</v>
      </c>
      <c r="E192" s="32" t="s">
        <v>1219</v>
      </c>
      <c r="F192" s="32" t="s">
        <v>239</v>
      </c>
      <c r="G192" s="32" t="s">
        <v>180</v>
      </c>
      <c r="H192" s="94" t="s">
        <v>134</v>
      </c>
      <c r="I192" s="103">
        <v>4.7092501488329308</v>
      </c>
      <c r="J192" s="100">
        <v>11446</v>
      </c>
      <c r="K192" s="100">
        <v>0</v>
      </c>
      <c r="L192" s="98">
        <v>1.9221480730182041</v>
      </c>
      <c r="M192" s="32">
        <v>4.008100969780931E-9</v>
      </c>
      <c r="N192" s="41">
        <v>1.0306130127683879E-2</v>
      </c>
      <c r="O192" s="41">
        <v>5.8567149386456368E-4</v>
      </c>
      <c r="P192" s="18"/>
      <c r="Q192" s="18"/>
      <c r="R192" s="18"/>
      <c r="S192" s="18"/>
    </row>
    <row r="193" spans="2:19" x14ac:dyDescent="0.2">
      <c r="B193" s="23" t="s">
        <v>1821</v>
      </c>
      <c r="C193" s="32" t="s">
        <v>1822</v>
      </c>
      <c r="D193" s="32" t="s">
        <v>1751</v>
      </c>
      <c r="E193" s="32" t="s">
        <v>1219</v>
      </c>
      <c r="F193" s="32" t="s">
        <v>239</v>
      </c>
      <c r="G193" s="32" t="s">
        <v>1823</v>
      </c>
      <c r="H193" s="94" t="s">
        <v>134</v>
      </c>
      <c r="I193" s="103">
        <v>1.2076541253913002</v>
      </c>
      <c r="J193" s="100">
        <v>13963.999999999998</v>
      </c>
      <c r="K193" s="100">
        <v>0</v>
      </c>
      <c r="L193" s="98">
        <v>0.6013589074991621</v>
      </c>
      <c r="M193" s="32">
        <v>6.7103119895701104E-10</v>
      </c>
      <c r="N193" s="41">
        <v>3.2243526090039586E-3</v>
      </c>
      <c r="O193" s="41">
        <v>1.8323186160718882E-4</v>
      </c>
      <c r="P193" s="18"/>
      <c r="Q193" s="18"/>
      <c r="R193" s="18"/>
      <c r="S193" s="18"/>
    </row>
    <row r="194" spans="2:19" x14ac:dyDescent="0.2">
      <c r="B194" s="23" t="s">
        <v>1824</v>
      </c>
      <c r="C194" s="32" t="s">
        <v>1825</v>
      </c>
      <c r="D194" s="32" t="s">
        <v>1751</v>
      </c>
      <c r="E194" s="32" t="s">
        <v>1219</v>
      </c>
      <c r="F194" s="32" t="s">
        <v>239</v>
      </c>
      <c r="G194" s="32" t="s">
        <v>180</v>
      </c>
      <c r="H194" s="94" t="s">
        <v>134</v>
      </c>
      <c r="I194" s="103">
        <v>3.1709021700987985</v>
      </c>
      <c r="J194" s="100">
        <v>17355</v>
      </c>
      <c r="K194" s="100">
        <v>0</v>
      </c>
      <c r="L194" s="98">
        <v>1.9624057153815506</v>
      </c>
      <c r="M194" s="32">
        <v>1.823418097282096E-9</v>
      </c>
      <c r="N194" s="41">
        <v>1.0521982645320007E-2</v>
      </c>
      <c r="O194" s="41">
        <v>5.9793785038172011E-4</v>
      </c>
      <c r="P194" s="18"/>
      <c r="Q194" s="18"/>
      <c r="R194" s="18"/>
      <c r="S194" s="18"/>
    </row>
    <row r="195" spans="2:19" x14ac:dyDescent="0.2">
      <c r="B195" s="23" t="s">
        <v>1826</v>
      </c>
      <c r="C195" s="32" t="s">
        <v>1827</v>
      </c>
      <c r="D195" s="32" t="s">
        <v>1751</v>
      </c>
      <c r="E195" s="32" t="s">
        <v>1219</v>
      </c>
      <c r="F195" s="32" t="s">
        <v>239</v>
      </c>
      <c r="G195" s="32" t="s">
        <v>180</v>
      </c>
      <c r="H195" s="94" t="s">
        <v>134</v>
      </c>
      <c r="I195" s="103">
        <v>2.174048437948306</v>
      </c>
      <c r="J195" s="100">
        <v>26452.999999999996</v>
      </c>
      <c r="K195" s="100">
        <v>0</v>
      </c>
      <c r="L195" s="98">
        <v>2.0508102846560621</v>
      </c>
      <c r="M195" s="32">
        <v>2.1528176879025879E-9</v>
      </c>
      <c r="N195" s="41">
        <v>1.0995988268307371E-2</v>
      </c>
      <c r="O195" s="41">
        <v>6.248743995884399E-4</v>
      </c>
      <c r="P195" s="18"/>
      <c r="Q195" s="18"/>
      <c r="R195" s="18"/>
      <c r="S195" s="18"/>
    </row>
    <row r="196" spans="2:19" x14ac:dyDescent="0.2">
      <c r="B196" s="23" t="s">
        <v>1828</v>
      </c>
      <c r="C196" s="32" t="s">
        <v>1829</v>
      </c>
      <c r="D196" s="32" t="s">
        <v>1733</v>
      </c>
      <c r="E196" s="32" t="s">
        <v>1219</v>
      </c>
      <c r="F196" s="32" t="s">
        <v>239</v>
      </c>
      <c r="G196" s="32" t="s">
        <v>169</v>
      </c>
      <c r="H196" s="94" t="s">
        <v>134</v>
      </c>
      <c r="I196" s="103">
        <v>2.9447542356508278</v>
      </c>
      <c r="J196" s="100">
        <v>19300</v>
      </c>
      <c r="K196" s="100">
        <v>0</v>
      </c>
      <c r="L196" s="98">
        <v>2.0266917656358543</v>
      </c>
      <c r="M196" s="32">
        <v>1.225682292532986E-9</v>
      </c>
      <c r="N196" s="41">
        <v>1.0866670137722891E-2</v>
      </c>
      <c r="O196" s="41">
        <v>6.1752557497776056E-4</v>
      </c>
      <c r="P196" s="18"/>
      <c r="Q196" s="18"/>
      <c r="R196" s="18"/>
      <c r="S196" s="18"/>
    </row>
    <row r="197" spans="2:19" x14ac:dyDescent="0.2">
      <c r="B197" s="23" t="s">
        <v>1830</v>
      </c>
      <c r="C197" s="32" t="s">
        <v>1831</v>
      </c>
      <c r="D197" s="32" t="s">
        <v>1751</v>
      </c>
      <c r="E197" s="32" t="s">
        <v>1219</v>
      </c>
      <c r="F197" s="32" t="s">
        <v>239</v>
      </c>
      <c r="G197" s="32" t="s">
        <v>163</v>
      </c>
      <c r="H197" s="94" t="s">
        <v>134</v>
      </c>
      <c r="I197" s="103">
        <v>7.11592724880229</v>
      </c>
      <c r="J197" s="100">
        <v>5201</v>
      </c>
      <c r="K197" s="100">
        <v>0</v>
      </c>
      <c r="L197" s="98">
        <v>1.3197743754895974</v>
      </c>
      <c r="M197" s="32">
        <v>5.0974492391211234E-8</v>
      </c>
      <c r="N197" s="41">
        <v>7.0763364404182912E-3</v>
      </c>
      <c r="O197" s="41">
        <v>4.0213042944368612E-4</v>
      </c>
      <c r="P197" s="18"/>
      <c r="Q197" s="18"/>
      <c r="R197" s="18"/>
      <c r="S197" s="18"/>
    </row>
    <row r="198" spans="2:19" x14ac:dyDescent="0.2">
      <c r="B198" s="23" t="s">
        <v>1832</v>
      </c>
      <c r="C198" s="32" t="s">
        <v>1833</v>
      </c>
      <c r="D198" s="32" t="s">
        <v>1751</v>
      </c>
      <c r="E198" s="32" t="s">
        <v>1219</v>
      </c>
      <c r="F198" s="32" t="s">
        <v>239</v>
      </c>
      <c r="G198" s="32" t="s">
        <v>169</v>
      </c>
      <c r="H198" s="94" t="s">
        <v>134</v>
      </c>
      <c r="I198" s="103">
        <v>8.6846904603510016</v>
      </c>
      <c r="J198" s="100">
        <v>6625</v>
      </c>
      <c r="K198" s="100">
        <v>0</v>
      </c>
      <c r="L198" s="98">
        <v>2.0517364094949513</v>
      </c>
      <c r="M198" s="32">
        <v>4.1037282082852623E-8</v>
      </c>
      <c r="N198" s="41">
        <v>1.1000953943552716E-2</v>
      </c>
      <c r="O198" s="41">
        <v>6.2515658644257005E-4</v>
      </c>
      <c r="P198" s="18"/>
      <c r="Q198" s="18"/>
      <c r="R198" s="18"/>
      <c r="S198" s="18"/>
    </row>
    <row r="199" spans="2:19" x14ac:dyDescent="0.2">
      <c r="B199" s="23" t="s">
        <v>1834</v>
      </c>
      <c r="C199" s="32" t="s">
        <v>1835</v>
      </c>
      <c r="D199" s="32" t="s">
        <v>1733</v>
      </c>
      <c r="E199" s="32" t="s">
        <v>1219</v>
      </c>
      <c r="F199" s="32" t="s">
        <v>239</v>
      </c>
      <c r="G199" s="32" t="s">
        <v>1836</v>
      </c>
      <c r="H199" s="94" t="s">
        <v>134</v>
      </c>
      <c r="I199" s="103">
        <v>0.76478476932893302</v>
      </c>
      <c r="J199" s="100">
        <v>52454.999999999993</v>
      </c>
      <c r="K199" s="100">
        <v>0</v>
      </c>
      <c r="L199" s="98">
        <v>1.4305645556737716</v>
      </c>
      <c r="M199" s="32">
        <v>6.6244578549274519E-9</v>
      </c>
      <c r="N199" s="41">
        <v>7.6703687264194076E-3</v>
      </c>
      <c r="O199" s="41">
        <v>4.3588779249225854E-4</v>
      </c>
      <c r="P199" s="18"/>
      <c r="Q199" s="18"/>
      <c r="R199" s="18"/>
      <c r="S199" s="18"/>
    </row>
    <row r="200" spans="2:19" x14ac:dyDescent="0.2">
      <c r="B200" s="23" t="s">
        <v>1837</v>
      </c>
      <c r="C200" s="32" t="s">
        <v>1838</v>
      </c>
      <c r="D200" s="32" t="s">
        <v>1733</v>
      </c>
      <c r="E200" s="32" t="s">
        <v>1219</v>
      </c>
      <c r="F200" s="32" t="s">
        <v>239</v>
      </c>
      <c r="G200" s="32" t="s">
        <v>180</v>
      </c>
      <c r="H200" s="94" t="s">
        <v>134</v>
      </c>
      <c r="I200" s="103">
        <v>4.7741752559741748</v>
      </c>
      <c r="J200" s="100">
        <v>13396</v>
      </c>
      <c r="K200" s="100">
        <v>0</v>
      </c>
      <c r="L200" s="98">
        <v>2.2806300125841559</v>
      </c>
      <c r="M200" s="32">
        <v>6.2303127985248731E-10</v>
      </c>
      <c r="N200" s="41">
        <v>1.2228230495211713E-2</v>
      </c>
      <c r="O200" s="41">
        <v>6.948996308724397E-4</v>
      </c>
      <c r="P200" s="18"/>
      <c r="Q200" s="18"/>
      <c r="R200" s="18"/>
      <c r="S200" s="18"/>
    </row>
    <row r="201" spans="2:19" x14ac:dyDescent="0.2">
      <c r="B201" s="23" t="s">
        <v>1839</v>
      </c>
      <c r="C201" s="32" t="s">
        <v>1840</v>
      </c>
      <c r="D201" s="32" t="s">
        <v>1733</v>
      </c>
      <c r="E201" s="32" t="s">
        <v>1219</v>
      </c>
      <c r="F201" s="32" t="s">
        <v>239</v>
      </c>
      <c r="G201" s="32" t="s">
        <v>1738</v>
      </c>
      <c r="H201" s="94" t="s">
        <v>134</v>
      </c>
      <c r="I201" s="103">
        <v>3.0973017253654058</v>
      </c>
      <c r="J201" s="100">
        <v>16423</v>
      </c>
      <c r="K201" s="100">
        <v>0</v>
      </c>
      <c r="L201" s="98">
        <v>1.8139167290219271</v>
      </c>
      <c r="M201" s="32">
        <v>5.08588132243909E-9</v>
      </c>
      <c r="N201" s="41">
        <v>9.7258177517656978E-3</v>
      </c>
      <c r="O201" s="41">
        <v>5.5269379885185038E-4</v>
      </c>
      <c r="P201" s="18"/>
      <c r="Q201" s="18"/>
      <c r="R201" s="18"/>
      <c r="S201" s="18"/>
    </row>
    <row r="202" spans="2:19" x14ac:dyDescent="0.2">
      <c r="B202" s="23" t="s">
        <v>1841</v>
      </c>
      <c r="C202" s="32" t="s">
        <v>1842</v>
      </c>
      <c r="D202" s="32" t="s">
        <v>1751</v>
      </c>
      <c r="E202" s="32" t="s">
        <v>1219</v>
      </c>
      <c r="F202" s="32" t="s">
        <v>239</v>
      </c>
      <c r="G202" s="32" t="s">
        <v>170</v>
      </c>
      <c r="H202" s="94" t="s">
        <v>134</v>
      </c>
      <c r="I202" s="103">
        <v>2.949246558173078</v>
      </c>
      <c r="J202" s="100">
        <v>16945</v>
      </c>
      <c r="K202" s="100">
        <v>0</v>
      </c>
      <c r="L202" s="98">
        <v>1.7821078911548585</v>
      </c>
      <c r="M202" s="32">
        <v>1.132769786613258E-9</v>
      </c>
      <c r="N202" s="41">
        <v>9.5552658432680095E-3</v>
      </c>
      <c r="O202" s="41">
        <v>5.4300176219077804E-4</v>
      </c>
      <c r="P202" s="18"/>
      <c r="Q202" s="18"/>
      <c r="R202" s="18"/>
      <c r="S202" s="18"/>
    </row>
    <row r="203" spans="2:19" x14ac:dyDescent="0.2">
      <c r="B203" s="23" t="s">
        <v>1843</v>
      </c>
      <c r="C203" s="32" t="s">
        <v>1844</v>
      </c>
      <c r="D203" s="32" t="s">
        <v>1751</v>
      </c>
      <c r="E203" s="32" t="s">
        <v>1219</v>
      </c>
      <c r="F203" s="32" t="s">
        <v>239</v>
      </c>
      <c r="G203" s="32" t="s">
        <v>161</v>
      </c>
      <c r="H203" s="94" t="s">
        <v>134</v>
      </c>
      <c r="I203" s="103">
        <v>3.5665211305828741</v>
      </c>
      <c r="J203" s="100">
        <v>5028</v>
      </c>
      <c r="K203" s="100">
        <v>0</v>
      </c>
      <c r="L203" s="98">
        <v>0.63947181758489446</v>
      </c>
      <c r="M203" s="32">
        <v>4.7679470950265945E-9</v>
      </c>
      <c r="N203" s="41">
        <v>3.4287055495510902E-3</v>
      </c>
      <c r="O203" s="41">
        <v>1.9484472603671567E-4</v>
      </c>
      <c r="P203" s="18"/>
      <c r="Q203" s="18"/>
      <c r="R203" s="18"/>
      <c r="S203" s="18"/>
    </row>
    <row r="204" spans="2:19" x14ac:dyDescent="0.2">
      <c r="B204" s="23" t="s">
        <v>1845</v>
      </c>
      <c r="C204" s="32" t="s">
        <v>1846</v>
      </c>
      <c r="D204" s="32" t="s">
        <v>216</v>
      </c>
      <c r="E204" s="32" t="s">
        <v>1219</v>
      </c>
      <c r="F204" s="32" t="s">
        <v>239</v>
      </c>
      <c r="G204" s="32" t="s">
        <v>179</v>
      </c>
      <c r="H204" s="94" t="s">
        <v>135</v>
      </c>
      <c r="I204" s="103">
        <v>0.4591977666308561</v>
      </c>
      <c r="J204" s="100">
        <v>916</v>
      </c>
      <c r="K204" s="100">
        <v>0</v>
      </c>
      <c r="L204" s="98">
        <v>1.7084111263307153E-2</v>
      </c>
      <c r="M204" s="32">
        <v>2.5797841113057318E-9</v>
      </c>
      <c r="N204" s="41">
        <v>9.16012019401826E-5</v>
      </c>
      <c r="O204" s="41">
        <v>5.2054662725428634E-6</v>
      </c>
      <c r="P204" s="18"/>
      <c r="Q204" s="18"/>
      <c r="R204" s="18"/>
      <c r="S204" s="18"/>
    </row>
    <row r="205" spans="2:19" x14ac:dyDescent="0.2">
      <c r="B205" s="23" t="s">
        <v>1847</v>
      </c>
      <c r="C205" s="32" t="s">
        <v>1848</v>
      </c>
      <c r="D205" s="32" t="s">
        <v>216</v>
      </c>
      <c r="E205" s="32" t="s">
        <v>1219</v>
      </c>
      <c r="F205" s="32" t="s">
        <v>239</v>
      </c>
      <c r="G205" s="32" t="s">
        <v>179</v>
      </c>
      <c r="H205" s="94" t="s">
        <v>135</v>
      </c>
      <c r="I205" s="103">
        <v>6.6660527964106651</v>
      </c>
      <c r="J205" s="100">
        <v>328</v>
      </c>
      <c r="K205" s="100">
        <v>0</v>
      </c>
      <c r="L205" s="98">
        <v>8.8805475294763792E-2</v>
      </c>
      <c r="M205" s="32">
        <v>1.7639151657860899E-8</v>
      </c>
      <c r="N205" s="41">
        <v>4.7615519183260321E-4</v>
      </c>
      <c r="O205" s="41">
        <v>2.7058703806085149E-5</v>
      </c>
      <c r="P205" s="18"/>
      <c r="Q205" s="18"/>
      <c r="R205" s="18"/>
      <c r="S205" s="18"/>
    </row>
    <row r="206" spans="2:19" x14ac:dyDescent="0.2">
      <c r="B206" s="23" t="s">
        <v>1849</v>
      </c>
      <c r="C206" s="32" t="s">
        <v>1850</v>
      </c>
      <c r="D206" s="32" t="s">
        <v>1793</v>
      </c>
      <c r="E206" s="32" t="s">
        <v>1219</v>
      </c>
      <c r="F206" s="32" t="s">
        <v>239</v>
      </c>
      <c r="G206" s="32" t="s">
        <v>179</v>
      </c>
      <c r="H206" s="94" t="s">
        <v>135</v>
      </c>
      <c r="I206" s="103">
        <v>97.093261295112654</v>
      </c>
      <c r="J206" s="100">
        <v>724.6</v>
      </c>
      <c r="K206" s="100">
        <v>0</v>
      </c>
      <c r="L206" s="98">
        <v>2.8574890120891721</v>
      </c>
      <c r="M206" s="32">
        <v>8.6023748480969808E-8</v>
      </c>
      <c r="N206" s="41">
        <v>1.5321220050844101E-2</v>
      </c>
      <c r="O206" s="41">
        <v>8.7066646004227584E-4</v>
      </c>
      <c r="P206" s="18"/>
      <c r="Q206" s="18"/>
      <c r="R206" s="18"/>
      <c r="S206" s="18"/>
    </row>
    <row r="207" spans="2:19" x14ac:dyDescent="0.2">
      <c r="B207" s="23" t="s">
        <v>1851</v>
      </c>
      <c r="C207" s="32" t="s">
        <v>1852</v>
      </c>
      <c r="D207" s="32" t="s">
        <v>1730</v>
      </c>
      <c r="E207" s="32" t="s">
        <v>1219</v>
      </c>
      <c r="F207" s="32" t="s">
        <v>239</v>
      </c>
      <c r="G207" s="32" t="s">
        <v>186</v>
      </c>
      <c r="H207" s="94" t="s">
        <v>2</v>
      </c>
      <c r="I207" s="103">
        <v>7.3024978664692535</v>
      </c>
      <c r="J207" s="100">
        <v>1870</v>
      </c>
      <c r="K207" s="100">
        <v>0</v>
      </c>
      <c r="L207" s="98">
        <v>0.61745482035622645</v>
      </c>
      <c r="M207" s="32">
        <v>1.7223608392106883E-7</v>
      </c>
      <c r="N207" s="41">
        <v>3.3106553110472444E-3</v>
      </c>
      <c r="O207" s="41">
        <v>1.8813622743646041E-4</v>
      </c>
      <c r="P207" s="18"/>
      <c r="Q207" s="18"/>
      <c r="R207" s="18"/>
      <c r="S207" s="18"/>
    </row>
    <row r="208" spans="2:19" x14ac:dyDescent="0.2">
      <c r="B208" s="23" t="s">
        <v>1853</v>
      </c>
      <c r="C208" s="32" t="s">
        <v>1854</v>
      </c>
      <c r="D208" s="32" t="s">
        <v>1751</v>
      </c>
      <c r="E208" s="32" t="s">
        <v>1219</v>
      </c>
      <c r="F208" s="32" t="s">
        <v>1430</v>
      </c>
      <c r="G208" s="32" t="s">
        <v>184</v>
      </c>
      <c r="H208" s="94" t="s">
        <v>134</v>
      </c>
      <c r="I208" s="103">
        <v>14.837121160494988</v>
      </c>
      <c r="J208" s="100">
        <v>6339</v>
      </c>
      <c r="K208" s="100">
        <v>0</v>
      </c>
      <c r="L208" s="98">
        <v>3.3539125435516883</v>
      </c>
      <c r="M208" s="32">
        <v>2.9234496440836977E-7</v>
      </c>
      <c r="N208" s="41">
        <v>1.7982932530498947E-2</v>
      </c>
      <c r="O208" s="41">
        <v>1.0219248960298037E-3</v>
      </c>
      <c r="P208" s="18"/>
      <c r="Q208" s="18"/>
      <c r="R208" s="18"/>
      <c r="S208" s="18"/>
    </row>
    <row r="209" spans="2:19" x14ac:dyDescent="0.2">
      <c r="B209" s="23" t="s">
        <v>1855</v>
      </c>
      <c r="C209" s="32" t="s">
        <v>1856</v>
      </c>
      <c r="D209" s="32" t="s">
        <v>1751</v>
      </c>
      <c r="E209" s="32" t="s">
        <v>1219</v>
      </c>
      <c r="F209" s="32" t="s">
        <v>1293</v>
      </c>
      <c r="G209" s="32" t="s">
        <v>175</v>
      </c>
      <c r="H209" s="94" t="s">
        <v>134</v>
      </c>
      <c r="I209" s="103">
        <v>5.0489589345973975</v>
      </c>
      <c r="J209" s="100">
        <v>4762</v>
      </c>
      <c r="K209" s="100">
        <v>0</v>
      </c>
      <c r="L209" s="98">
        <v>0.85737845963035197</v>
      </c>
      <c r="M209" s="32">
        <v>3.7127068994055964E-8</v>
      </c>
      <c r="N209" s="41">
        <v>4.5970724616177273E-3</v>
      </c>
      <c r="O209" s="41">
        <v>2.6124008358551214E-4</v>
      </c>
      <c r="P209" s="18"/>
      <c r="Q209" s="18"/>
      <c r="R209" s="18"/>
      <c r="S209" s="18"/>
    </row>
    <row r="210" spans="2:19" x14ac:dyDescent="0.2">
      <c r="B210" s="23" t="s">
        <v>1857</v>
      </c>
      <c r="C210" s="32" t="s">
        <v>1858</v>
      </c>
      <c r="D210" s="32" t="s">
        <v>1733</v>
      </c>
      <c r="E210" s="32" t="s">
        <v>1219</v>
      </c>
      <c r="F210" s="32" t="s">
        <v>1539</v>
      </c>
      <c r="G210" s="32" t="s">
        <v>180</v>
      </c>
      <c r="H210" s="94" t="s">
        <v>134</v>
      </c>
      <c r="I210" s="103">
        <v>6.3622342022438687</v>
      </c>
      <c r="J210" s="100">
        <v>1662</v>
      </c>
      <c r="K210" s="100">
        <v>0</v>
      </c>
      <c r="L210" s="98">
        <v>0.37707002547456869</v>
      </c>
      <c r="M210" s="32">
        <v>1.2724889598333441E-7</v>
      </c>
      <c r="N210" s="41">
        <v>2.021765546755136E-3</v>
      </c>
      <c r="O210" s="41">
        <v>1.1489185885896535E-4</v>
      </c>
      <c r="P210" s="18"/>
      <c r="Q210" s="18"/>
      <c r="R210" s="18"/>
      <c r="S210" s="18"/>
    </row>
    <row r="211" spans="2:19" x14ac:dyDescent="0.2">
      <c r="B211" s="23" t="s">
        <v>1859</v>
      </c>
      <c r="C211" s="32" t="s">
        <v>1860</v>
      </c>
      <c r="D211" s="32" t="s">
        <v>1751</v>
      </c>
      <c r="E211" s="32" t="s">
        <v>1219</v>
      </c>
      <c r="F211" s="32" t="s">
        <v>239</v>
      </c>
      <c r="G211" s="32" t="s">
        <v>162</v>
      </c>
      <c r="H211" s="94" t="s">
        <v>134</v>
      </c>
      <c r="I211" s="103">
        <v>1.1603236886046229</v>
      </c>
      <c r="J211" s="100">
        <v>14509</v>
      </c>
      <c r="K211" s="100">
        <v>2.1143718619999999E-3</v>
      </c>
      <c r="L211" s="98">
        <v>0.60245533581060484</v>
      </c>
      <c r="M211" s="32">
        <v>1.0875539629919051E-8</v>
      </c>
      <c r="N211" s="41">
        <v>3.2302314135622687E-3</v>
      </c>
      <c r="O211" s="41">
        <v>1.8356593930707682E-4</v>
      </c>
      <c r="P211" s="18"/>
      <c r="Q211" s="18"/>
      <c r="R211" s="18"/>
      <c r="S211" s="18"/>
    </row>
    <row r="212" spans="2:19" x14ac:dyDescent="0.2">
      <c r="B212" s="23" t="s">
        <v>1861</v>
      </c>
      <c r="C212" s="32" t="s">
        <v>1862</v>
      </c>
      <c r="D212" s="32" t="s">
        <v>1730</v>
      </c>
      <c r="E212" s="32" t="s">
        <v>1219</v>
      </c>
      <c r="F212" s="32" t="s">
        <v>239</v>
      </c>
      <c r="G212" s="32" t="s">
        <v>161</v>
      </c>
      <c r="H212" s="94" t="s">
        <v>2</v>
      </c>
      <c r="I212" s="103">
        <v>59.824009293719435</v>
      </c>
      <c r="J212" s="100">
        <v>831</v>
      </c>
      <c r="K212" s="100">
        <v>0</v>
      </c>
      <c r="L212" s="98">
        <v>2.2478569978745155</v>
      </c>
      <c r="M212" s="32">
        <v>3.9017295010560109E-7</v>
      </c>
      <c r="N212" s="41">
        <v>1.2052508885094711E-2</v>
      </c>
      <c r="O212" s="41">
        <v>6.8491381305076625E-4</v>
      </c>
      <c r="P212" s="18"/>
      <c r="Q212" s="18"/>
      <c r="R212" s="18"/>
      <c r="S212" s="18"/>
    </row>
    <row r="213" spans="2:19" x14ac:dyDescent="0.2">
      <c r="B213" s="23" t="s">
        <v>1863</v>
      </c>
      <c r="C213" s="32" t="s">
        <v>1864</v>
      </c>
      <c r="D213" s="32" t="s">
        <v>1751</v>
      </c>
      <c r="E213" s="32" t="s">
        <v>1219</v>
      </c>
      <c r="F213" s="32" t="s">
        <v>239</v>
      </c>
      <c r="G213" s="32" t="s">
        <v>162</v>
      </c>
      <c r="H213" s="94" t="s">
        <v>134</v>
      </c>
      <c r="I213" s="103">
        <v>5.4294973969715903</v>
      </c>
      <c r="J213" s="100">
        <v>5346</v>
      </c>
      <c r="K213" s="100">
        <v>0</v>
      </c>
      <c r="L213" s="98">
        <v>1.0350704793723782</v>
      </c>
      <c r="M213" s="32">
        <v>9.3602873275164573E-9</v>
      </c>
      <c r="N213" s="41">
        <v>5.5498175200339181E-3</v>
      </c>
      <c r="O213" s="41">
        <v>3.1538219267220291E-4</v>
      </c>
      <c r="P213" s="18"/>
      <c r="Q213" s="18"/>
      <c r="R213" s="18"/>
      <c r="S213" s="18"/>
    </row>
    <row r="214" spans="2:19" x14ac:dyDescent="0.2">
      <c r="B214" s="23" t="s">
        <v>1865</v>
      </c>
      <c r="C214" s="32" t="s">
        <v>1866</v>
      </c>
      <c r="D214" s="32" t="s">
        <v>1733</v>
      </c>
      <c r="E214" s="32" t="s">
        <v>1219</v>
      </c>
      <c r="F214" s="32" t="s">
        <v>239</v>
      </c>
      <c r="G214" s="32" t="s">
        <v>1294</v>
      </c>
      <c r="H214" s="94" t="s">
        <v>134</v>
      </c>
      <c r="I214" s="103">
        <v>10.978989153590003</v>
      </c>
      <c r="J214" s="100">
        <v>1904</v>
      </c>
      <c r="K214" s="100">
        <v>0</v>
      </c>
      <c r="L214" s="98">
        <v>0.74543647406979263</v>
      </c>
      <c r="M214" s="32">
        <v>2.129906824465468E-8</v>
      </c>
      <c r="N214" s="41">
        <v>3.9968644515621429E-3</v>
      </c>
      <c r="O214" s="41">
        <v>2.2713176964772464E-4</v>
      </c>
      <c r="P214" s="18"/>
      <c r="Q214" s="18"/>
      <c r="R214" s="18"/>
      <c r="S214" s="18"/>
    </row>
    <row r="215" spans="2:19" x14ac:dyDescent="0.2">
      <c r="B215" s="23" t="s">
        <v>1867</v>
      </c>
      <c r="C215" s="32" t="s">
        <v>1868</v>
      </c>
      <c r="D215" s="32" t="s">
        <v>1751</v>
      </c>
      <c r="E215" s="32" t="s">
        <v>1219</v>
      </c>
      <c r="F215" s="32" t="s">
        <v>239</v>
      </c>
      <c r="G215" s="32" t="s">
        <v>162</v>
      </c>
      <c r="H215" s="94" t="s">
        <v>134</v>
      </c>
      <c r="I215" s="103">
        <v>13.337020150157057</v>
      </c>
      <c r="J215" s="100">
        <v>2503</v>
      </c>
      <c r="K215" s="100">
        <v>0</v>
      </c>
      <c r="L215" s="98">
        <v>1.1904221407381774</v>
      </c>
      <c r="M215" s="32">
        <v>3.4570829834065913E-8</v>
      </c>
      <c r="N215" s="41">
        <v>6.3827785494481402E-3</v>
      </c>
      <c r="O215" s="41">
        <v>3.6271727619861539E-4</v>
      </c>
      <c r="P215" s="18"/>
      <c r="Q215" s="18"/>
      <c r="R215" s="18"/>
      <c r="S215" s="18"/>
    </row>
    <row r="216" spans="2:19" x14ac:dyDescent="0.2">
      <c r="B216" s="23" t="s">
        <v>1869</v>
      </c>
      <c r="C216" s="32" t="s">
        <v>1870</v>
      </c>
      <c r="D216" s="32" t="s">
        <v>1733</v>
      </c>
      <c r="E216" s="32" t="s">
        <v>1219</v>
      </c>
      <c r="F216" s="32" t="s">
        <v>239</v>
      </c>
      <c r="G216" s="32" t="s">
        <v>180</v>
      </c>
      <c r="H216" s="94" t="s">
        <v>134</v>
      </c>
      <c r="I216" s="103">
        <v>1.0817963187730799</v>
      </c>
      <c r="J216" s="100">
        <v>7683</v>
      </c>
      <c r="K216" s="100">
        <v>0</v>
      </c>
      <c r="L216" s="98">
        <v>0.29638599022247042</v>
      </c>
      <c r="M216" s="32">
        <v>6.3351630455217616E-9</v>
      </c>
      <c r="N216" s="41">
        <v>1.589155708726865E-3</v>
      </c>
      <c r="O216" s="41">
        <v>9.0307728156215907E-5</v>
      </c>
      <c r="P216" s="18"/>
      <c r="Q216" s="18"/>
      <c r="R216" s="18"/>
      <c r="S216" s="18"/>
    </row>
    <row r="217" spans="2:19" x14ac:dyDescent="0.2">
      <c r="B217" s="23" t="s">
        <v>1871</v>
      </c>
      <c r="C217" s="32" t="s">
        <v>1872</v>
      </c>
      <c r="D217" s="32" t="s">
        <v>1733</v>
      </c>
      <c r="E217" s="32" t="s">
        <v>1219</v>
      </c>
      <c r="F217" s="32" t="s">
        <v>239</v>
      </c>
      <c r="G217" s="32" t="s">
        <v>1738</v>
      </c>
      <c r="H217" s="94" t="s">
        <v>134</v>
      </c>
      <c r="I217" s="103">
        <v>0.22311430632077023</v>
      </c>
      <c r="J217" s="100">
        <v>11820</v>
      </c>
      <c r="K217" s="100">
        <v>0</v>
      </c>
      <c r="L217" s="98">
        <v>9.4042947809153218E-2</v>
      </c>
      <c r="M217" s="32">
        <v>1.3804847459087168E-9</v>
      </c>
      <c r="N217" s="41">
        <v>5.0423735367599717E-4</v>
      </c>
      <c r="O217" s="41">
        <v>2.8654542542255188E-5</v>
      </c>
      <c r="P217" s="18"/>
      <c r="Q217" s="18"/>
      <c r="R217" s="18"/>
      <c r="S217" s="18"/>
    </row>
    <row r="218" spans="2:19" x14ac:dyDescent="0.2">
      <c r="B218" s="23" t="s">
        <v>1873</v>
      </c>
      <c r="C218" s="32" t="s">
        <v>1874</v>
      </c>
      <c r="D218" s="32" t="s">
        <v>1733</v>
      </c>
      <c r="E218" s="32" t="s">
        <v>1219</v>
      </c>
      <c r="F218" s="32" t="s">
        <v>239</v>
      </c>
      <c r="G218" s="32" t="s">
        <v>180</v>
      </c>
      <c r="H218" s="94" t="s">
        <v>134</v>
      </c>
      <c r="I218" s="103">
        <v>1.6963006939341794</v>
      </c>
      <c r="J218" s="100">
        <v>5129</v>
      </c>
      <c r="K218" s="100">
        <v>0</v>
      </c>
      <c r="L218" s="98">
        <v>0.31025363440252662</v>
      </c>
      <c r="M218" s="32">
        <v>2.8424769302236619E-8</v>
      </c>
      <c r="N218" s="41">
        <v>1.6635109301014902E-3</v>
      </c>
      <c r="O218" s="41">
        <v>9.4533148662224347E-5</v>
      </c>
      <c r="P218" s="18"/>
      <c r="Q218" s="18"/>
      <c r="R218" s="18"/>
      <c r="S218" s="18"/>
    </row>
    <row r="219" spans="2:19" x14ac:dyDescent="0.2">
      <c r="B219" s="23" t="s">
        <v>1875</v>
      </c>
      <c r="C219" s="32" t="s">
        <v>1876</v>
      </c>
      <c r="D219" s="32" t="s">
        <v>1730</v>
      </c>
      <c r="E219" s="32" t="s">
        <v>1219</v>
      </c>
      <c r="F219" s="32" t="s">
        <v>239</v>
      </c>
      <c r="G219" s="32" t="s">
        <v>179</v>
      </c>
      <c r="H219" s="94" t="s">
        <v>135</v>
      </c>
      <c r="I219" s="103">
        <v>10.560328239077329</v>
      </c>
      <c r="J219" s="100">
        <v>890</v>
      </c>
      <c r="K219" s="100">
        <v>0</v>
      </c>
      <c r="L219" s="98">
        <v>0.38173727964647386</v>
      </c>
      <c r="M219" s="32">
        <v>5.5441340931668912E-8</v>
      </c>
      <c r="N219" s="41">
        <v>2.0467903247677372E-3</v>
      </c>
      <c r="O219" s="41">
        <v>1.1631395414989325E-4</v>
      </c>
      <c r="P219" s="18"/>
      <c r="Q219" s="18"/>
      <c r="R219" s="18"/>
      <c r="S219" s="18"/>
    </row>
    <row r="220" spans="2:19" x14ac:dyDescent="0.2">
      <c r="B220" s="23" t="s">
        <v>1877</v>
      </c>
      <c r="C220" s="32" t="s">
        <v>1878</v>
      </c>
      <c r="D220" s="32" t="s">
        <v>1733</v>
      </c>
      <c r="E220" s="32" t="s">
        <v>1219</v>
      </c>
      <c r="F220" s="32" t="s">
        <v>239</v>
      </c>
      <c r="G220" s="32" t="s">
        <v>1294</v>
      </c>
      <c r="H220" s="94" t="s">
        <v>134</v>
      </c>
      <c r="I220" s="103">
        <v>3.7467991422673039</v>
      </c>
      <c r="J220" s="100">
        <v>997.00000000000011</v>
      </c>
      <c r="K220" s="100">
        <v>0</v>
      </c>
      <c r="L220" s="98">
        <v>0.13321002479760588</v>
      </c>
      <c r="M220" s="32">
        <v>9.4190517743465972E-8</v>
      </c>
      <c r="N220" s="41">
        <v>7.1424250251459192E-4</v>
      </c>
      <c r="O220" s="41">
        <v>4.0588607774865495E-5</v>
      </c>
      <c r="P220" s="18"/>
      <c r="Q220" s="18"/>
      <c r="R220" s="18"/>
      <c r="S220" s="18"/>
    </row>
    <row r="221" spans="2:19" x14ac:dyDescent="0.2">
      <c r="B221" s="23" t="s">
        <v>1879</v>
      </c>
      <c r="C221" s="32" t="s">
        <v>1880</v>
      </c>
      <c r="D221" s="32" t="s">
        <v>1733</v>
      </c>
      <c r="E221" s="32" t="s">
        <v>1219</v>
      </c>
      <c r="F221" s="32" t="s">
        <v>239</v>
      </c>
      <c r="G221" s="32" t="s">
        <v>1294</v>
      </c>
      <c r="H221" s="94" t="s">
        <v>134</v>
      </c>
      <c r="I221" s="103">
        <v>1.870196862963859</v>
      </c>
      <c r="J221" s="100">
        <v>1320</v>
      </c>
      <c r="K221" s="100">
        <v>0</v>
      </c>
      <c r="L221" s="98">
        <v>8.803241054428014E-2</v>
      </c>
      <c r="M221" s="32">
        <v>5.5010431996860532E-8</v>
      </c>
      <c r="N221" s="41">
        <v>4.7201019071252848E-4</v>
      </c>
      <c r="O221" s="41">
        <v>2.6823153801574382E-5</v>
      </c>
      <c r="P221" s="18"/>
      <c r="Q221" s="18"/>
      <c r="R221" s="18"/>
      <c r="S221" s="18"/>
    </row>
    <row r="222" spans="2:19" s="157" customFormat="1" x14ac:dyDescent="0.2">
      <c r="B222" s="114" t="s">
        <v>231</v>
      </c>
      <c r="C222" s="167"/>
      <c r="D222" s="167"/>
      <c r="E222" s="167"/>
      <c r="F222" s="167"/>
      <c r="G222" s="167"/>
      <c r="H222" s="168"/>
      <c r="I222" s="168"/>
      <c r="J222" s="168"/>
      <c r="K222" s="168"/>
      <c r="L222" s="169"/>
      <c r="M222" s="170"/>
      <c r="N222" s="170"/>
      <c r="O222" s="171"/>
      <c r="P222" s="188"/>
      <c r="Q222" s="188"/>
      <c r="R222" s="172"/>
      <c r="S222" s="172"/>
    </row>
    <row r="223" spans="2:19" s="157" customFormat="1" x14ac:dyDescent="0.2">
      <c r="B223" s="114" t="s">
        <v>232</v>
      </c>
      <c r="C223" s="167"/>
      <c r="D223" s="167"/>
      <c r="E223" s="167"/>
      <c r="F223" s="167"/>
      <c r="G223" s="167"/>
      <c r="H223" s="168"/>
      <c r="I223" s="168"/>
      <c r="J223" s="168"/>
      <c r="K223" s="168"/>
      <c r="L223" s="169"/>
      <c r="M223" s="170"/>
      <c r="N223" s="170"/>
      <c r="O223" s="171"/>
      <c r="P223" s="188"/>
      <c r="Q223" s="188"/>
      <c r="R223" s="172"/>
      <c r="S223" s="172"/>
    </row>
    <row r="224" spans="2:19" s="157" customFormat="1" x14ac:dyDescent="0.2">
      <c r="B224" s="114" t="s">
        <v>233</v>
      </c>
      <c r="C224" s="167"/>
      <c r="D224" s="167"/>
      <c r="E224" s="167"/>
      <c r="F224" s="167"/>
      <c r="G224" s="167"/>
      <c r="H224" s="168"/>
      <c r="I224" s="168"/>
      <c r="J224" s="168"/>
      <c r="K224" s="168"/>
      <c r="L224" s="169"/>
      <c r="M224" s="170"/>
      <c r="N224" s="170"/>
      <c r="O224" s="171"/>
      <c r="P224" s="188"/>
      <c r="Q224" s="188"/>
      <c r="R224" s="172"/>
      <c r="S224" s="172"/>
    </row>
    <row r="225" spans="2:19" s="157" customFormat="1" x14ac:dyDescent="0.2">
      <c r="B225" s="114" t="s">
        <v>234</v>
      </c>
      <c r="C225" s="167"/>
      <c r="D225" s="167"/>
      <c r="E225" s="167"/>
      <c r="F225" s="167"/>
      <c r="G225" s="167"/>
      <c r="H225" s="168"/>
      <c r="I225" s="168"/>
      <c r="J225" s="168"/>
      <c r="K225" s="168"/>
      <c r="L225" s="169"/>
      <c r="M225" s="170"/>
      <c r="N225" s="170"/>
      <c r="O225" s="171"/>
      <c r="P225" s="188"/>
      <c r="Q225" s="188"/>
      <c r="R225" s="172"/>
      <c r="S225" s="172"/>
    </row>
    <row r="226" spans="2:19" s="157" customFormat="1" x14ac:dyDescent="0.2">
      <c r="B226" s="114" t="s">
        <v>235</v>
      </c>
      <c r="C226" s="167"/>
      <c r="D226" s="167"/>
      <c r="E226" s="167"/>
      <c r="F226" s="167"/>
      <c r="G226" s="167"/>
      <c r="H226" s="168"/>
      <c r="I226" s="168"/>
      <c r="J226" s="168"/>
      <c r="K226" s="168"/>
      <c r="L226" s="169"/>
      <c r="M226" s="170"/>
      <c r="N226" s="170"/>
      <c r="O226" s="171"/>
      <c r="P226" s="188"/>
      <c r="Q226" s="188"/>
      <c r="R226" s="172"/>
      <c r="S226" s="172"/>
    </row>
  </sheetData>
  <mergeCells count="2">
    <mergeCell ref="B7:O7"/>
    <mergeCell ref="B6:O6"/>
  </mergeCells>
  <phoneticPr fontId="3" type="noConversion"/>
  <conditionalFormatting sqref="N11:O221 C11:H221">
    <cfRule type="expression" dxfId="106" priority="112" stopIfTrue="1">
      <formula>LEFT(#REF!,3)="TIR"</formula>
    </cfRule>
  </conditionalFormatting>
  <conditionalFormatting sqref="M1:N5 M11:N55756 I11:K221">
    <cfRule type="expression" dxfId="105" priority="114" stopIfTrue="1">
      <formula>LEFT(#REF!,3)="TIR"</formula>
    </cfRule>
  </conditionalFormatting>
  <conditionalFormatting sqref="B11:B221 L11:L221">
    <cfRule type="expression" dxfId="104" priority="117" stopIfTrue="1">
      <formula>#REF!&gt;0</formula>
    </cfRule>
    <cfRule type="expression" dxfId="103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0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9.5703125" style="93" bestFit="1" customWidth="1"/>
    <col min="9" max="9" width="9.28515625" style="93" bestFit="1" customWidth="1"/>
    <col min="10" max="10" width="16.5703125" style="93" bestFit="1" customWidth="1"/>
    <col min="11" max="11" width="8.85546875" style="93" bestFit="1" customWidth="1"/>
    <col min="12" max="12" width="22.85546875" style="45" bestFit="1" customWidth="1"/>
    <col min="13" max="13" width="26.42578125" style="45" bestFit="1" customWidth="1"/>
    <col min="14" max="14" width="20.5703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227</v>
      </c>
      <c r="C2" s="12" t="s">
        <v>160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228</v>
      </c>
      <c r="C3" s="12" t="s">
        <v>229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230</v>
      </c>
      <c r="C4" s="12" t="s">
        <v>237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16" t="s">
        <v>11</v>
      </c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8"/>
      <c r="O6" s="17"/>
      <c r="P6" s="17"/>
      <c r="Q6" s="17"/>
      <c r="R6" s="16"/>
      <c r="S6" s="16"/>
      <c r="T6" s="18"/>
    </row>
    <row r="7" spans="1:20" s="10" customFormat="1" x14ac:dyDescent="0.2">
      <c r="B7" s="219" t="s">
        <v>23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1"/>
      <c r="O7" s="17"/>
    </row>
    <row r="8" spans="1:20" s="10" customForma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144</v>
      </c>
      <c r="K8" s="5" t="s">
        <v>7</v>
      </c>
      <c r="L8" s="5" t="s">
        <v>18</v>
      </c>
      <c r="M8" s="38" t="s">
        <v>83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143</v>
      </c>
      <c r="I9" s="80"/>
      <c r="J9" s="2" t="s">
        <v>145</v>
      </c>
      <c r="K9" s="2" t="s">
        <v>145</v>
      </c>
      <c r="L9" s="80" t="s">
        <v>9</v>
      </c>
      <c r="M9" s="80" t="s">
        <v>9</v>
      </c>
      <c r="N9" s="86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0">
        <v>11</v>
      </c>
      <c r="N10" s="66">
        <v>12</v>
      </c>
    </row>
    <row r="11" spans="1:20" s="157" customFormat="1" ht="12.75" customHeight="1" thickBot="1" x14ac:dyDescent="0.25">
      <c r="B11" s="189" t="s">
        <v>59</v>
      </c>
      <c r="C11" s="104"/>
      <c r="D11" s="104"/>
      <c r="E11" s="104"/>
      <c r="F11" s="104"/>
      <c r="G11" s="190"/>
      <c r="H11" s="191"/>
      <c r="I11" s="190"/>
      <c r="J11" s="193" t="s">
        <v>239</v>
      </c>
      <c r="K11" s="149">
        <v>228.98164207329665</v>
      </c>
      <c r="L11" s="104" t="s">
        <v>239</v>
      </c>
      <c r="M11" s="104">
        <v>1</v>
      </c>
      <c r="N11" s="121">
        <v>6.9769869586607219E-2</v>
      </c>
    </row>
    <row r="12" spans="1:20" s="157" customFormat="1" x14ac:dyDescent="0.2">
      <c r="B12" s="131" t="s">
        <v>147</v>
      </c>
      <c r="C12" s="160" t="s">
        <v>239</v>
      </c>
      <c r="D12" s="160" t="s">
        <v>239</v>
      </c>
      <c r="E12" s="160" t="s">
        <v>239</v>
      </c>
      <c r="F12" s="160" t="s">
        <v>239</v>
      </c>
      <c r="G12" s="161" t="s">
        <v>239</v>
      </c>
      <c r="H12" s="173" t="s">
        <v>239</v>
      </c>
      <c r="I12" s="161" t="s">
        <v>239</v>
      </c>
      <c r="J12" s="162" t="s">
        <v>239</v>
      </c>
      <c r="K12" s="194">
        <v>95.440522003990637</v>
      </c>
      <c r="L12" s="160" t="s">
        <v>239</v>
      </c>
      <c r="M12" s="160">
        <v>0.41680425181613595</v>
      </c>
      <c r="N12" s="160">
        <v>2.90803782923552E-2</v>
      </c>
    </row>
    <row r="13" spans="1:20" s="157" customFormat="1" x14ac:dyDescent="0.2">
      <c r="B13" s="132" t="s">
        <v>1881</v>
      </c>
      <c r="C13" s="164" t="s">
        <v>239</v>
      </c>
      <c r="D13" s="164" t="s">
        <v>239</v>
      </c>
      <c r="E13" s="164" t="s">
        <v>239</v>
      </c>
      <c r="F13" s="164" t="s">
        <v>239</v>
      </c>
      <c r="G13" s="165" t="s">
        <v>239</v>
      </c>
      <c r="H13" s="175" t="s">
        <v>239</v>
      </c>
      <c r="I13" s="161" t="s">
        <v>239</v>
      </c>
      <c r="J13" s="166" t="s">
        <v>239</v>
      </c>
      <c r="K13" s="166">
        <v>5.7816646416409867</v>
      </c>
      <c r="L13" s="164" t="s">
        <v>239</v>
      </c>
      <c r="M13" s="160">
        <v>2.5249467989186161E-2</v>
      </c>
      <c r="N13" s="160">
        <v>1.7616520887367322E-3</v>
      </c>
    </row>
    <row r="14" spans="1:20" x14ac:dyDescent="0.2">
      <c r="B14" s="23" t="s">
        <v>1914</v>
      </c>
      <c r="C14" s="32" t="s">
        <v>1915</v>
      </c>
      <c r="D14" s="32" t="s">
        <v>305</v>
      </c>
      <c r="E14" s="32" t="s">
        <v>1916</v>
      </c>
      <c r="F14" s="87" t="s">
        <v>1885</v>
      </c>
      <c r="G14" s="94" t="s">
        <v>245</v>
      </c>
      <c r="H14" s="103">
        <v>35.29857388025782</v>
      </c>
      <c r="I14" s="100">
        <v>1476</v>
      </c>
      <c r="J14" s="124">
        <v>0</v>
      </c>
      <c r="K14" s="124">
        <v>0.52100695047260548</v>
      </c>
      <c r="L14" s="32" t="s">
        <v>239</v>
      </c>
      <c r="M14" s="41">
        <v>2.2753219243044471E-3</v>
      </c>
      <c r="N14" s="41">
        <v>1.5874891392626947E-4</v>
      </c>
      <c r="O14" s="18"/>
      <c r="P14" s="18"/>
      <c r="Q14" s="18"/>
      <c r="R14" s="18"/>
      <c r="S14" s="18"/>
    </row>
    <row r="15" spans="1:20" x14ac:dyDescent="0.2">
      <c r="B15" s="23" t="s">
        <v>1917</v>
      </c>
      <c r="C15" s="32" t="s">
        <v>1918</v>
      </c>
      <c r="D15" s="32" t="s">
        <v>305</v>
      </c>
      <c r="E15" s="32" t="s">
        <v>1916</v>
      </c>
      <c r="F15" s="87" t="s">
        <v>1885</v>
      </c>
      <c r="G15" s="94" t="s">
        <v>245</v>
      </c>
      <c r="H15" s="103">
        <v>4.7675955795860592</v>
      </c>
      <c r="I15" s="100">
        <v>517.9</v>
      </c>
      <c r="J15" s="124">
        <v>0</v>
      </c>
      <c r="K15" s="124">
        <v>2.469137745390243E-2</v>
      </c>
      <c r="L15" s="32" t="s">
        <v>239</v>
      </c>
      <c r="M15" s="41">
        <v>1.078312533281544E-4</v>
      </c>
      <c r="N15" s="41">
        <v>7.5233724820657388E-6</v>
      </c>
      <c r="O15" s="18"/>
      <c r="P15" s="18"/>
      <c r="Q15" s="18"/>
      <c r="R15" s="18"/>
      <c r="S15" s="18"/>
    </row>
    <row r="16" spans="1:20" x14ac:dyDescent="0.2">
      <c r="B16" s="23" t="s">
        <v>1919</v>
      </c>
      <c r="C16" s="32" t="s">
        <v>1920</v>
      </c>
      <c r="D16" s="32" t="s">
        <v>305</v>
      </c>
      <c r="E16" s="32" t="s">
        <v>1916</v>
      </c>
      <c r="F16" s="87" t="s">
        <v>1885</v>
      </c>
      <c r="G16" s="94" t="s">
        <v>245</v>
      </c>
      <c r="H16" s="103">
        <v>7.2817115977915661</v>
      </c>
      <c r="I16" s="100">
        <v>2041</v>
      </c>
      <c r="J16" s="124">
        <v>0</v>
      </c>
      <c r="K16" s="124">
        <v>0.14861973371092585</v>
      </c>
      <c r="L16" s="32" t="s">
        <v>239</v>
      </c>
      <c r="M16" s="41">
        <v>6.4904650156781096E-4</v>
      </c>
      <c r="N16" s="41">
        <v>4.5283889770029824E-5</v>
      </c>
      <c r="O16" s="18"/>
      <c r="P16" s="18"/>
      <c r="Q16" s="18"/>
      <c r="R16" s="18"/>
      <c r="S16" s="18"/>
    </row>
    <row r="17" spans="2:19" x14ac:dyDescent="0.2">
      <c r="B17" s="23" t="s">
        <v>1921</v>
      </c>
      <c r="C17" s="32" t="s">
        <v>1922</v>
      </c>
      <c r="D17" s="32" t="s">
        <v>305</v>
      </c>
      <c r="E17" s="32" t="s">
        <v>1923</v>
      </c>
      <c r="F17" s="87" t="s">
        <v>1885</v>
      </c>
      <c r="G17" s="94" t="s">
        <v>245</v>
      </c>
      <c r="H17" s="103">
        <v>0.58816366718585156</v>
      </c>
      <c r="I17" s="100">
        <v>2307</v>
      </c>
      <c r="J17" s="124">
        <v>0</v>
      </c>
      <c r="K17" s="124">
        <v>1.3568935801977596E-2</v>
      </c>
      <c r="L17" s="32" t="s">
        <v>239</v>
      </c>
      <c r="M17" s="41">
        <v>5.9257745202273477E-5</v>
      </c>
      <c r="N17" s="41">
        <v>4.1344051547590199E-6</v>
      </c>
      <c r="O17" s="18"/>
      <c r="P17" s="18"/>
      <c r="Q17" s="18"/>
      <c r="R17" s="18"/>
      <c r="S17" s="18"/>
    </row>
    <row r="18" spans="2:19" x14ac:dyDescent="0.2">
      <c r="B18" s="23" t="s">
        <v>1905</v>
      </c>
      <c r="C18" s="32" t="s">
        <v>1906</v>
      </c>
      <c r="D18" s="32" t="s">
        <v>305</v>
      </c>
      <c r="E18" s="32" t="s">
        <v>1907</v>
      </c>
      <c r="F18" s="87" t="s">
        <v>1885</v>
      </c>
      <c r="G18" s="94" t="s">
        <v>245</v>
      </c>
      <c r="H18" s="103">
        <v>19.950668395008343</v>
      </c>
      <c r="I18" s="100">
        <v>1155</v>
      </c>
      <c r="J18" s="124">
        <v>0</v>
      </c>
      <c r="K18" s="124">
        <v>0.23043022040102831</v>
      </c>
      <c r="L18" s="32" t="s">
        <v>239</v>
      </c>
      <c r="M18" s="41">
        <v>1.0063261766952828E-3</v>
      </c>
      <c r="N18" s="41">
        <v>7.0211246109618927E-5</v>
      </c>
      <c r="O18" s="18"/>
      <c r="P18" s="18"/>
      <c r="Q18" s="18"/>
      <c r="R18" s="18"/>
      <c r="S18" s="18"/>
    </row>
    <row r="19" spans="2:19" x14ac:dyDescent="0.2">
      <c r="B19" s="23" t="s">
        <v>1908</v>
      </c>
      <c r="C19" s="32" t="s">
        <v>1909</v>
      </c>
      <c r="D19" s="32" t="s">
        <v>305</v>
      </c>
      <c r="E19" s="32" t="s">
        <v>1907</v>
      </c>
      <c r="F19" s="87" t="s">
        <v>1885</v>
      </c>
      <c r="G19" s="94" t="s">
        <v>245</v>
      </c>
      <c r="H19" s="103">
        <v>6.6771185324487714</v>
      </c>
      <c r="I19" s="100">
        <v>2267</v>
      </c>
      <c r="J19" s="124">
        <v>0</v>
      </c>
      <c r="K19" s="124">
        <v>0.15137027707652057</v>
      </c>
      <c r="L19" s="32" t="s">
        <v>239</v>
      </c>
      <c r="M19" s="41">
        <v>6.6105857092276063E-4</v>
      </c>
      <c r="N19" s="41">
        <v>4.6121970282389951E-5</v>
      </c>
      <c r="O19" s="18"/>
      <c r="P19" s="18"/>
      <c r="Q19" s="18"/>
      <c r="R19" s="18"/>
      <c r="S19" s="18"/>
    </row>
    <row r="20" spans="2:19" x14ac:dyDescent="0.2">
      <c r="B20" s="23" t="s">
        <v>1910</v>
      </c>
      <c r="C20" s="32" t="s">
        <v>1911</v>
      </c>
      <c r="D20" s="32" t="s">
        <v>305</v>
      </c>
      <c r="E20" s="32" t="s">
        <v>1907</v>
      </c>
      <c r="F20" s="87" t="s">
        <v>1885</v>
      </c>
      <c r="G20" s="94" t="s">
        <v>245</v>
      </c>
      <c r="H20" s="103">
        <v>97.191796520513677</v>
      </c>
      <c r="I20" s="100">
        <v>1473</v>
      </c>
      <c r="J20" s="124">
        <v>0</v>
      </c>
      <c r="K20" s="124">
        <v>1.4316351627471666</v>
      </c>
      <c r="L20" s="32" t="s">
        <v>239</v>
      </c>
      <c r="M20" s="41">
        <v>6.2521831435242417E-3</v>
      </c>
      <c r="N20" s="41">
        <v>4.3621400255527032E-4</v>
      </c>
      <c r="O20" s="18"/>
      <c r="P20" s="18"/>
      <c r="Q20" s="18"/>
      <c r="R20" s="18"/>
      <c r="S20" s="18"/>
    </row>
    <row r="21" spans="2:19" x14ac:dyDescent="0.2">
      <c r="B21" s="23" t="s">
        <v>1912</v>
      </c>
      <c r="C21" s="32" t="s">
        <v>1913</v>
      </c>
      <c r="D21" s="32" t="s">
        <v>305</v>
      </c>
      <c r="E21" s="32" t="s">
        <v>1907</v>
      </c>
      <c r="F21" s="87" t="s">
        <v>1885</v>
      </c>
      <c r="G21" s="94" t="s">
        <v>245</v>
      </c>
      <c r="H21" s="103">
        <v>16.398074021862257</v>
      </c>
      <c r="I21" s="100">
        <v>485.00000000000006</v>
      </c>
      <c r="J21" s="124">
        <v>0</v>
      </c>
      <c r="K21" s="124">
        <v>7.9530659164353257E-2</v>
      </c>
      <c r="L21" s="32" t="s">
        <v>239</v>
      </c>
      <c r="M21" s="41">
        <v>3.4732329825329676E-4</v>
      </c>
      <c r="N21" s="41">
        <v>2.4232701223522798E-5</v>
      </c>
      <c r="O21" s="18"/>
      <c r="P21" s="18"/>
      <c r="Q21" s="18"/>
      <c r="R21" s="18"/>
      <c r="S21" s="18"/>
    </row>
    <row r="22" spans="2:19" x14ac:dyDescent="0.2">
      <c r="B22" s="23" t="s">
        <v>1896</v>
      </c>
      <c r="C22" s="32" t="s">
        <v>1897</v>
      </c>
      <c r="D22" s="32" t="s">
        <v>305</v>
      </c>
      <c r="E22" s="32" t="s">
        <v>1898</v>
      </c>
      <c r="F22" s="87" t="s">
        <v>1885</v>
      </c>
      <c r="G22" s="94" t="s">
        <v>245</v>
      </c>
      <c r="H22" s="103">
        <v>5.8084724364081088</v>
      </c>
      <c r="I22" s="100">
        <v>14660</v>
      </c>
      <c r="J22" s="124">
        <v>0</v>
      </c>
      <c r="K22" s="124">
        <v>0.85152205917742874</v>
      </c>
      <c r="L22" s="32" t="s">
        <v>239</v>
      </c>
      <c r="M22" s="41">
        <v>3.7187350543361809E-3</v>
      </c>
      <c r="N22" s="41">
        <v>2.5945565976818005E-4</v>
      </c>
      <c r="O22" s="18"/>
      <c r="P22" s="18"/>
      <c r="Q22" s="18"/>
      <c r="R22" s="18"/>
      <c r="S22" s="18"/>
    </row>
    <row r="23" spans="2:19" x14ac:dyDescent="0.2">
      <c r="B23" s="23" t="s">
        <v>1899</v>
      </c>
      <c r="C23" s="32" t="s">
        <v>1900</v>
      </c>
      <c r="D23" s="32" t="s">
        <v>305</v>
      </c>
      <c r="E23" s="32" t="s">
        <v>1898</v>
      </c>
      <c r="F23" s="87" t="s">
        <v>1885</v>
      </c>
      <c r="G23" s="94" t="s">
        <v>245</v>
      </c>
      <c r="H23" s="103">
        <v>0.11254666134878662</v>
      </c>
      <c r="I23" s="100">
        <v>22250</v>
      </c>
      <c r="J23" s="124">
        <v>0</v>
      </c>
      <c r="K23" s="124">
        <v>2.504163215010502E-2</v>
      </c>
      <c r="L23" s="32" t="s">
        <v>239</v>
      </c>
      <c r="M23" s="41">
        <v>1.0936087244098474E-4</v>
      </c>
      <c r="N23" s="41">
        <v>7.6300938080850925E-6</v>
      </c>
      <c r="O23" s="18"/>
      <c r="P23" s="18"/>
      <c r="Q23" s="18"/>
      <c r="R23" s="18"/>
      <c r="S23" s="18"/>
    </row>
    <row r="24" spans="2:19" x14ac:dyDescent="0.2">
      <c r="B24" s="23" t="s">
        <v>1901</v>
      </c>
      <c r="C24" s="32" t="s">
        <v>1902</v>
      </c>
      <c r="D24" s="32" t="s">
        <v>305</v>
      </c>
      <c r="E24" s="32" t="s">
        <v>1898</v>
      </c>
      <c r="F24" s="87" t="s">
        <v>1885</v>
      </c>
      <c r="G24" s="94" t="s">
        <v>245</v>
      </c>
      <c r="H24" s="103">
        <v>1.2974431366320467</v>
      </c>
      <c r="I24" s="100">
        <v>4931</v>
      </c>
      <c r="J24" s="124">
        <v>0</v>
      </c>
      <c r="K24" s="124">
        <v>6.3976921067326234E-2</v>
      </c>
      <c r="L24" s="32" t="s">
        <v>239</v>
      </c>
      <c r="M24" s="41">
        <v>2.7939759924879622E-4</v>
      </c>
      <c r="N24" s="41">
        <v>1.9493534062399659E-5</v>
      </c>
      <c r="O24" s="18"/>
      <c r="P24" s="18"/>
      <c r="Q24" s="18"/>
      <c r="R24" s="18"/>
      <c r="S24" s="18"/>
    </row>
    <row r="25" spans="2:19" x14ac:dyDescent="0.2">
      <c r="B25" s="23" t="s">
        <v>1903</v>
      </c>
      <c r="C25" s="32" t="s">
        <v>1904</v>
      </c>
      <c r="D25" s="32" t="s">
        <v>305</v>
      </c>
      <c r="E25" s="32" t="s">
        <v>1898</v>
      </c>
      <c r="F25" s="87" t="s">
        <v>1885</v>
      </c>
      <c r="G25" s="94" t="s">
        <v>245</v>
      </c>
      <c r="H25" s="103">
        <v>0.86624185501169715</v>
      </c>
      <c r="I25" s="100">
        <v>19810</v>
      </c>
      <c r="J25" s="124">
        <v>0</v>
      </c>
      <c r="K25" s="124">
        <v>0.17160251147781722</v>
      </c>
      <c r="L25" s="32" t="s">
        <v>239</v>
      </c>
      <c r="M25" s="41">
        <v>7.494160227171728E-4</v>
      </c>
      <c r="N25" s="41">
        <v>5.228665817109102E-5</v>
      </c>
      <c r="O25" s="18"/>
      <c r="P25" s="18"/>
      <c r="Q25" s="18"/>
      <c r="R25" s="18"/>
      <c r="S25" s="18"/>
    </row>
    <row r="26" spans="2:19" x14ac:dyDescent="0.2">
      <c r="B26" s="23" t="s">
        <v>1882</v>
      </c>
      <c r="C26" s="32" t="s">
        <v>1883</v>
      </c>
      <c r="D26" s="32" t="s">
        <v>305</v>
      </c>
      <c r="E26" s="32" t="s">
        <v>1884</v>
      </c>
      <c r="F26" s="87" t="s">
        <v>1885</v>
      </c>
      <c r="G26" s="94" t="s">
        <v>245</v>
      </c>
      <c r="H26" s="103">
        <v>110.26867496793999</v>
      </c>
      <c r="I26" s="100">
        <v>1477</v>
      </c>
      <c r="J26" s="124">
        <v>0</v>
      </c>
      <c r="K26" s="124">
        <v>1.6286683292764734</v>
      </c>
      <c r="L26" s="32" t="s">
        <v>239</v>
      </c>
      <c r="M26" s="41">
        <v>7.1126589648402442E-3</v>
      </c>
      <c r="N26" s="41">
        <v>4.9624928839091655E-4</v>
      </c>
      <c r="O26" s="18"/>
      <c r="P26" s="18"/>
      <c r="Q26" s="18"/>
      <c r="R26" s="18"/>
      <c r="S26" s="18"/>
    </row>
    <row r="27" spans="2:19" x14ac:dyDescent="0.2">
      <c r="B27" s="23" t="s">
        <v>1886</v>
      </c>
      <c r="C27" s="32" t="s">
        <v>1887</v>
      </c>
      <c r="D27" s="32" t="s">
        <v>305</v>
      </c>
      <c r="E27" s="32" t="s">
        <v>1884</v>
      </c>
      <c r="F27" s="87" t="s">
        <v>1885</v>
      </c>
      <c r="G27" s="94" t="s">
        <v>245</v>
      </c>
      <c r="H27" s="103">
        <v>3.8065705163221217</v>
      </c>
      <c r="I27" s="100">
        <v>2256</v>
      </c>
      <c r="J27" s="124">
        <v>0</v>
      </c>
      <c r="K27" s="124">
        <v>8.5876230840310999E-2</v>
      </c>
      <c r="L27" s="32" t="s">
        <v>239</v>
      </c>
      <c r="M27" s="41">
        <v>3.7503543979661982E-4</v>
      </c>
      <c r="N27" s="41">
        <v>2.616617372496605E-5</v>
      </c>
      <c r="O27" s="18"/>
      <c r="P27" s="18"/>
      <c r="Q27" s="18"/>
      <c r="R27" s="18"/>
      <c r="S27" s="18"/>
    </row>
    <row r="28" spans="2:19" x14ac:dyDescent="0.2">
      <c r="B28" s="23" t="s">
        <v>1888</v>
      </c>
      <c r="C28" s="32" t="s">
        <v>1889</v>
      </c>
      <c r="D28" s="32" t="s">
        <v>305</v>
      </c>
      <c r="E28" s="32" t="s">
        <v>1884</v>
      </c>
      <c r="F28" s="87" t="s">
        <v>1885</v>
      </c>
      <c r="G28" s="94" t="s">
        <v>245</v>
      </c>
      <c r="H28" s="103">
        <v>4.7401813211936084</v>
      </c>
      <c r="I28" s="100">
        <v>1177</v>
      </c>
      <c r="J28" s="124">
        <v>0</v>
      </c>
      <c r="K28" s="124">
        <v>5.5791934347031058E-2</v>
      </c>
      <c r="L28" s="32" t="s">
        <v>239</v>
      </c>
      <c r="M28" s="41">
        <v>2.436524336268501E-4</v>
      </c>
      <c r="N28" s="41">
        <v>1.6999598518604802E-5</v>
      </c>
      <c r="O28" s="18"/>
      <c r="P28" s="18"/>
      <c r="Q28" s="18"/>
      <c r="R28" s="18"/>
      <c r="S28" s="18"/>
    </row>
    <row r="29" spans="2:19" x14ac:dyDescent="0.2">
      <c r="B29" s="23" t="s">
        <v>1890</v>
      </c>
      <c r="C29" s="32" t="s">
        <v>1891</v>
      </c>
      <c r="D29" s="32" t="s">
        <v>305</v>
      </c>
      <c r="E29" s="32" t="s">
        <v>1884</v>
      </c>
      <c r="F29" s="87" t="s">
        <v>1885</v>
      </c>
      <c r="G29" s="94" t="s">
        <v>245</v>
      </c>
      <c r="H29" s="103">
        <v>0.43480309142613111</v>
      </c>
      <c r="I29" s="100">
        <v>2045</v>
      </c>
      <c r="J29" s="124">
        <v>0</v>
      </c>
      <c r="K29" s="124">
        <v>8.8917232196643811E-3</v>
      </c>
      <c r="L29" s="32" t="s">
        <v>239</v>
      </c>
      <c r="M29" s="41">
        <v>3.8831598634523532E-5</v>
      </c>
      <c r="N29" s="41">
        <v>2.7092755725701814E-6</v>
      </c>
      <c r="O29" s="18"/>
      <c r="P29" s="18"/>
      <c r="Q29" s="18"/>
      <c r="R29" s="18"/>
      <c r="S29" s="18"/>
    </row>
    <row r="30" spans="2:19" x14ac:dyDescent="0.2">
      <c r="B30" s="23" t="s">
        <v>1892</v>
      </c>
      <c r="C30" s="32" t="s">
        <v>1893</v>
      </c>
      <c r="D30" s="32" t="s">
        <v>305</v>
      </c>
      <c r="E30" s="32" t="s">
        <v>1884</v>
      </c>
      <c r="F30" s="87" t="s">
        <v>1885</v>
      </c>
      <c r="G30" s="94" t="s">
        <v>245</v>
      </c>
      <c r="H30" s="103">
        <v>18.058801500620127</v>
      </c>
      <c r="I30" s="100">
        <v>1146</v>
      </c>
      <c r="J30" s="124">
        <v>0</v>
      </c>
      <c r="K30" s="124">
        <v>0.20695386519710668</v>
      </c>
      <c r="L30" s="32" t="s">
        <v>239</v>
      </c>
      <c r="M30" s="41">
        <v>9.0380112275926941E-4</v>
      </c>
      <c r="N30" s="41">
        <v>6.3058086467143414E-5</v>
      </c>
      <c r="O30" s="18"/>
      <c r="P30" s="18"/>
      <c r="Q30" s="18"/>
      <c r="R30" s="18"/>
      <c r="S30" s="18"/>
    </row>
    <row r="31" spans="2:19" x14ac:dyDescent="0.2">
      <c r="B31" s="23" t="s">
        <v>1894</v>
      </c>
      <c r="C31" s="32" t="s">
        <v>1895</v>
      </c>
      <c r="D31" s="32" t="s">
        <v>305</v>
      </c>
      <c r="E31" s="32" t="s">
        <v>1884</v>
      </c>
      <c r="F31" s="87" t="s">
        <v>1885</v>
      </c>
      <c r="G31" s="94" t="s">
        <v>245</v>
      </c>
      <c r="H31" s="103">
        <v>16.382525879697905</v>
      </c>
      <c r="I31" s="100">
        <v>503.5</v>
      </c>
      <c r="J31" s="124">
        <v>0</v>
      </c>
      <c r="K31" s="124">
        <v>8.248601805924223E-2</v>
      </c>
      <c r="L31" s="32" t="s">
        <v>239</v>
      </c>
      <c r="M31" s="41">
        <v>3.6022983027101616E-4</v>
      </c>
      <c r="N31" s="41">
        <v>2.5133188279214452E-5</v>
      </c>
      <c r="O31" s="18"/>
      <c r="P31" s="18"/>
      <c r="Q31" s="18"/>
      <c r="R31" s="18"/>
      <c r="S31" s="18"/>
    </row>
    <row r="32" spans="2:19" s="157" customFormat="1" x14ac:dyDescent="0.2">
      <c r="B32" s="132" t="s">
        <v>1924</v>
      </c>
      <c r="C32" s="164" t="s">
        <v>239</v>
      </c>
      <c r="D32" s="164" t="s">
        <v>239</v>
      </c>
      <c r="E32" s="164" t="s">
        <v>239</v>
      </c>
      <c r="F32" s="164" t="s">
        <v>239</v>
      </c>
      <c r="G32" s="165" t="s">
        <v>239</v>
      </c>
      <c r="H32" s="175" t="s">
        <v>239</v>
      </c>
      <c r="I32" s="161" t="s">
        <v>239</v>
      </c>
      <c r="J32" s="166" t="s">
        <v>239</v>
      </c>
      <c r="K32" s="166">
        <v>0</v>
      </c>
      <c r="L32" s="164" t="s">
        <v>239</v>
      </c>
      <c r="M32" s="160">
        <v>0</v>
      </c>
      <c r="N32" s="160">
        <v>0</v>
      </c>
    </row>
    <row r="33" spans="2:19" s="157" customFormat="1" x14ac:dyDescent="0.2">
      <c r="B33" s="132" t="s">
        <v>1925</v>
      </c>
      <c r="C33" s="164" t="s">
        <v>239</v>
      </c>
      <c r="D33" s="164" t="s">
        <v>239</v>
      </c>
      <c r="E33" s="164" t="s">
        <v>239</v>
      </c>
      <c r="F33" s="164" t="s">
        <v>239</v>
      </c>
      <c r="G33" s="165" t="s">
        <v>239</v>
      </c>
      <c r="H33" s="175" t="s">
        <v>239</v>
      </c>
      <c r="I33" s="161" t="s">
        <v>239</v>
      </c>
      <c r="J33" s="166" t="s">
        <v>239</v>
      </c>
      <c r="K33" s="166">
        <v>89.65885696234966</v>
      </c>
      <c r="L33" s="164" t="s">
        <v>239</v>
      </c>
      <c r="M33" s="160">
        <v>0.39155478208008487</v>
      </c>
      <c r="N33" s="160">
        <v>2.7318726081739932E-2</v>
      </c>
    </row>
    <row r="34" spans="2:19" x14ac:dyDescent="0.2">
      <c r="B34" s="23" t="s">
        <v>1959</v>
      </c>
      <c r="C34" s="32" t="s">
        <v>1960</v>
      </c>
      <c r="D34" s="32" t="s">
        <v>305</v>
      </c>
      <c r="E34" s="32" t="s">
        <v>1916</v>
      </c>
      <c r="F34" s="87" t="s">
        <v>1928</v>
      </c>
      <c r="G34" s="94" t="s">
        <v>245</v>
      </c>
      <c r="H34" s="103">
        <v>1287.4906451249781</v>
      </c>
      <c r="I34" s="100">
        <v>353.19000000000005</v>
      </c>
      <c r="J34" s="124">
        <v>0</v>
      </c>
      <c r="K34" s="124">
        <v>4.5472882093637743</v>
      </c>
      <c r="L34" s="32">
        <v>7.789102254250197E-6</v>
      </c>
      <c r="M34" s="41">
        <v>1.9858745741321022E-2</v>
      </c>
      <c r="N34" s="41">
        <v>1.3855421005255593E-3</v>
      </c>
      <c r="O34" s="18"/>
      <c r="P34" s="18"/>
      <c r="Q34" s="18"/>
      <c r="R34" s="18"/>
      <c r="S34" s="18"/>
    </row>
    <row r="35" spans="2:19" x14ac:dyDescent="0.2">
      <c r="B35" s="23" t="s">
        <v>1961</v>
      </c>
      <c r="C35" s="32" t="s">
        <v>1962</v>
      </c>
      <c r="D35" s="32" t="s">
        <v>305</v>
      </c>
      <c r="E35" s="32" t="s">
        <v>1916</v>
      </c>
      <c r="F35" s="87" t="s">
        <v>1928</v>
      </c>
      <c r="G35" s="94" t="s">
        <v>245</v>
      </c>
      <c r="H35" s="103">
        <v>1279.4999207547708</v>
      </c>
      <c r="I35" s="100">
        <v>340.72</v>
      </c>
      <c r="J35" s="124">
        <v>0</v>
      </c>
      <c r="K35" s="124">
        <v>4.3595121295872943</v>
      </c>
      <c r="L35" s="32">
        <v>6.3485184980943962E-6</v>
      </c>
      <c r="M35" s="41">
        <v>1.9038697120495891E-2</v>
      </c>
      <c r="N35" s="41">
        <v>1.3283274151959128E-3</v>
      </c>
      <c r="O35" s="18"/>
      <c r="P35" s="18"/>
      <c r="Q35" s="18"/>
      <c r="R35" s="18"/>
      <c r="S35" s="18"/>
    </row>
    <row r="36" spans="2:19" x14ac:dyDescent="0.2">
      <c r="B36" s="23" t="s">
        <v>1963</v>
      </c>
      <c r="C36" s="32" t="s">
        <v>1964</v>
      </c>
      <c r="D36" s="32" t="s">
        <v>305</v>
      </c>
      <c r="E36" s="32" t="s">
        <v>1916</v>
      </c>
      <c r="F36" s="87" t="s">
        <v>1928</v>
      </c>
      <c r="G36" s="94" t="s">
        <v>245</v>
      </c>
      <c r="H36" s="103">
        <v>1509.941337361533</v>
      </c>
      <c r="I36" s="100">
        <v>350.31</v>
      </c>
      <c r="J36" s="124">
        <v>0</v>
      </c>
      <c r="K36" s="124">
        <v>5.2894754986112957</v>
      </c>
      <c r="L36" s="32">
        <v>1.1851007158996981E-5</v>
      </c>
      <c r="M36" s="41">
        <v>2.30999981077878E-2</v>
      </c>
      <c r="N36" s="41">
        <v>1.6116838554312283E-3</v>
      </c>
      <c r="O36" s="18"/>
      <c r="P36" s="18"/>
      <c r="Q36" s="18"/>
      <c r="R36" s="18"/>
      <c r="S36" s="18"/>
    </row>
    <row r="37" spans="2:19" x14ac:dyDescent="0.2">
      <c r="B37" s="23" t="s">
        <v>1965</v>
      </c>
      <c r="C37" s="32" t="s">
        <v>1966</v>
      </c>
      <c r="D37" s="32" t="s">
        <v>305</v>
      </c>
      <c r="E37" s="32" t="s">
        <v>1916</v>
      </c>
      <c r="F37" s="87" t="s">
        <v>1928</v>
      </c>
      <c r="G37" s="94" t="s">
        <v>245</v>
      </c>
      <c r="H37" s="103">
        <v>191.67427382422176</v>
      </c>
      <c r="I37" s="100">
        <v>361.39</v>
      </c>
      <c r="J37" s="124">
        <v>0</v>
      </c>
      <c r="K37" s="124">
        <v>0.69269165817335498</v>
      </c>
      <c r="L37" s="32">
        <v>4.0232585594763766E-6</v>
      </c>
      <c r="M37" s="41">
        <v>3.0250969112695309E-3</v>
      </c>
      <c r="N37" s="41">
        <v>2.1106061698612349E-4</v>
      </c>
      <c r="O37" s="18"/>
      <c r="P37" s="18"/>
      <c r="Q37" s="18"/>
      <c r="R37" s="18"/>
      <c r="S37" s="18"/>
    </row>
    <row r="38" spans="2:19" x14ac:dyDescent="0.2">
      <c r="B38" s="23" t="s">
        <v>1975</v>
      </c>
      <c r="C38" s="32" t="s">
        <v>1976</v>
      </c>
      <c r="D38" s="32" t="s">
        <v>305</v>
      </c>
      <c r="E38" s="32" t="s">
        <v>1916</v>
      </c>
      <c r="F38" s="87" t="s">
        <v>1928</v>
      </c>
      <c r="G38" s="94" t="s">
        <v>245</v>
      </c>
      <c r="H38" s="103">
        <v>605.3020608098858</v>
      </c>
      <c r="I38" s="100">
        <v>370.4</v>
      </c>
      <c r="J38" s="124">
        <v>0</v>
      </c>
      <c r="K38" s="124">
        <v>2.2420388328569794</v>
      </c>
      <c r="L38" s="32">
        <v>4.8006295410565866E-6</v>
      </c>
      <c r="M38" s="41">
        <v>9.7913475183277199E-3</v>
      </c>
      <c r="N38" s="41">
        <v>6.831410394308753E-4</v>
      </c>
      <c r="O38" s="18"/>
      <c r="P38" s="18"/>
      <c r="Q38" s="18"/>
      <c r="R38" s="18"/>
      <c r="S38" s="18"/>
    </row>
    <row r="39" spans="2:19" x14ac:dyDescent="0.2">
      <c r="B39" s="23" t="s">
        <v>1947</v>
      </c>
      <c r="C39" s="32" t="s">
        <v>1948</v>
      </c>
      <c r="D39" s="32" t="s">
        <v>305</v>
      </c>
      <c r="E39" s="32" t="s">
        <v>1907</v>
      </c>
      <c r="F39" s="87" t="s">
        <v>1928</v>
      </c>
      <c r="G39" s="94" t="s">
        <v>245</v>
      </c>
      <c r="H39" s="103">
        <v>2492.3043392537265</v>
      </c>
      <c r="I39" s="100">
        <v>349.32</v>
      </c>
      <c r="J39" s="124">
        <v>0</v>
      </c>
      <c r="K39" s="124">
        <v>8.7061175178213936</v>
      </c>
      <c r="L39" s="32">
        <v>7.9547071999356095E-6</v>
      </c>
      <c r="M39" s="41">
        <v>3.8021028406436966E-2</v>
      </c>
      <c r="N39" s="41">
        <v>2.6527221934657956E-3</v>
      </c>
      <c r="O39" s="18"/>
      <c r="P39" s="18"/>
      <c r="Q39" s="18"/>
      <c r="R39" s="18"/>
      <c r="S39" s="18"/>
    </row>
    <row r="40" spans="2:19" x14ac:dyDescent="0.2">
      <c r="B40" s="23" t="s">
        <v>1949</v>
      </c>
      <c r="C40" s="32" t="s">
        <v>1950</v>
      </c>
      <c r="D40" s="32" t="s">
        <v>305</v>
      </c>
      <c r="E40" s="32" t="s">
        <v>1907</v>
      </c>
      <c r="F40" s="87" t="s">
        <v>1928</v>
      </c>
      <c r="G40" s="94" t="s">
        <v>245</v>
      </c>
      <c r="H40" s="103">
        <v>1101.3372903425475</v>
      </c>
      <c r="I40" s="100">
        <v>328.36</v>
      </c>
      <c r="J40" s="124">
        <v>0</v>
      </c>
      <c r="K40" s="124">
        <v>3.6163511260958563</v>
      </c>
      <c r="L40" s="32">
        <v>1.5179118495374928E-5</v>
      </c>
      <c r="M40" s="41">
        <v>1.5793192385869379E-2</v>
      </c>
      <c r="N40" s="41">
        <v>1.1018889731183048E-3</v>
      </c>
      <c r="O40" s="18"/>
      <c r="P40" s="18"/>
      <c r="Q40" s="18"/>
      <c r="R40" s="18"/>
      <c r="S40" s="18"/>
    </row>
    <row r="41" spans="2:19" x14ac:dyDescent="0.2">
      <c r="B41" s="23" t="s">
        <v>1951</v>
      </c>
      <c r="C41" s="32" t="s">
        <v>1952</v>
      </c>
      <c r="D41" s="32" t="s">
        <v>305</v>
      </c>
      <c r="E41" s="32" t="s">
        <v>1907</v>
      </c>
      <c r="F41" s="87" t="s">
        <v>1928</v>
      </c>
      <c r="G41" s="94" t="s">
        <v>245</v>
      </c>
      <c r="H41" s="103">
        <v>2234.6604139963065</v>
      </c>
      <c r="I41" s="100">
        <v>341.36</v>
      </c>
      <c r="J41" s="124">
        <v>0</v>
      </c>
      <c r="K41" s="124">
        <v>7.6282367891361202</v>
      </c>
      <c r="L41" s="32">
        <v>5.0739625829791752E-6</v>
      </c>
      <c r="M41" s="41">
        <v>3.3313748299063792E-2</v>
      </c>
      <c r="N41" s="41">
        <v>2.324295874266739E-3</v>
      </c>
      <c r="O41" s="18"/>
      <c r="P41" s="18"/>
      <c r="Q41" s="18"/>
      <c r="R41" s="18"/>
      <c r="S41" s="18"/>
    </row>
    <row r="42" spans="2:19" x14ac:dyDescent="0.2">
      <c r="B42" s="23" t="s">
        <v>1953</v>
      </c>
      <c r="C42" s="32" t="s">
        <v>1954</v>
      </c>
      <c r="D42" s="32" t="s">
        <v>305</v>
      </c>
      <c r="E42" s="32" t="s">
        <v>1907</v>
      </c>
      <c r="F42" s="87" t="s">
        <v>1928</v>
      </c>
      <c r="G42" s="94" t="s">
        <v>245</v>
      </c>
      <c r="H42" s="103">
        <v>18.30865772483223</v>
      </c>
      <c r="I42" s="100">
        <v>3550.1</v>
      </c>
      <c r="J42" s="124">
        <v>0</v>
      </c>
      <c r="K42" s="124">
        <v>0.64997565782546263</v>
      </c>
      <c r="L42" s="32">
        <v>4.2282512520172223E-6</v>
      </c>
      <c r="M42" s="41">
        <v>2.8385492039462554E-3</v>
      </c>
      <c r="N42" s="41">
        <v>1.9804520777449798E-4</v>
      </c>
      <c r="O42" s="18"/>
      <c r="P42" s="18"/>
      <c r="Q42" s="18"/>
      <c r="R42" s="18"/>
      <c r="S42" s="18"/>
    </row>
    <row r="43" spans="2:19" x14ac:dyDescent="0.2">
      <c r="B43" s="23" t="s">
        <v>1955</v>
      </c>
      <c r="C43" s="32" t="s">
        <v>1956</v>
      </c>
      <c r="D43" s="32" t="s">
        <v>305</v>
      </c>
      <c r="E43" s="32" t="s">
        <v>1907</v>
      </c>
      <c r="F43" s="87" t="s">
        <v>1928</v>
      </c>
      <c r="G43" s="94" t="s">
        <v>245</v>
      </c>
      <c r="H43" s="103">
        <v>87.985255158362179</v>
      </c>
      <c r="I43" s="100">
        <v>3484.5999999999995</v>
      </c>
      <c r="J43" s="124">
        <v>0</v>
      </c>
      <c r="K43" s="124">
        <v>3.0659342011206761</v>
      </c>
      <c r="L43" s="32">
        <v>7.948080863447351E-6</v>
      </c>
      <c r="M43" s="41">
        <v>1.3389432328986772E-2</v>
      </c>
      <c r="N43" s="41">
        <v>9.3417894743210979E-4</v>
      </c>
      <c r="O43" s="18"/>
      <c r="P43" s="18"/>
      <c r="Q43" s="18"/>
      <c r="R43" s="18"/>
      <c r="S43" s="18"/>
    </row>
    <row r="44" spans="2:19" x14ac:dyDescent="0.2">
      <c r="B44" s="23" t="s">
        <v>1957</v>
      </c>
      <c r="C44" s="32" t="s">
        <v>1958</v>
      </c>
      <c r="D44" s="32" t="s">
        <v>305</v>
      </c>
      <c r="E44" s="32" t="s">
        <v>1907</v>
      </c>
      <c r="F44" s="87" t="s">
        <v>1928</v>
      </c>
      <c r="G44" s="94" t="s">
        <v>245</v>
      </c>
      <c r="H44" s="103">
        <v>8.5085767025499237</v>
      </c>
      <c r="I44" s="100">
        <v>3622.0999999999995</v>
      </c>
      <c r="J44" s="124">
        <v>0</v>
      </c>
      <c r="K44" s="124">
        <v>0.3081891567430608</v>
      </c>
      <c r="L44" s="32">
        <v>1.0141054198341814E-6</v>
      </c>
      <c r="M44" s="41">
        <v>1.3459120737915309E-3</v>
      </c>
      <c r="N44" s="41">
        <v>9.3904109863475197E-5</v>
      </c>
      <c r="O44" s="18"/>
      <c r="P44" s="18"/>
      <c r="Q44" s="18"/>
      <c r="R44" s="18"/>
      <c r="S44" s="18"/>
    </row>
    <row r="45" spans="2:19" x14ac:dyDescent="0.2">
      <c r="B45" s="23" t="s">
        <v>1971</v>
      </c>
      <c r="C45" s="32" t="s">
        <v>1972</v>
      </c>
      <c r="D45" s="32" t="s">
        <v>305</v>
      </c>
      <c r="E45" s="32" t="s">
        <v>1907</v>
      </c>
      <c r="F45" s="87" t="s">
        <v>1928</v>
      </c>
      <c r="G45" s="94" t="s">
        <v>245</v>
      </c>
      <c r="H45" s="103">
        <v>832.01373787409318</v>
      </c>
      <c r="I45" s="100">
        <v>367.79</v>
      </c>
      <c r="J45" s="124">
        <v>0</v>
      </c>
      <c r="K45" s="124">
        <v>3.0600633272222977</v>
      </c>
      <c r="L45" s="32">
        <v>2.6400800249433091E-6</v>
      </c>
      <c r="M45" s="41">
        <v>1.336379326969267E-2</v>
      </c>
      <c r="N45" s="41">
        <v>9.3239011360883692E-4</v>
      </c>
      <c r="O45" s="18"/>
      <c r="P45" s="18"/>
      <c r="Q45" s="18"/>
      <c r="R45" s="18"/>
      <c r="S45" s="18"/>
    </row>
    <row r="46" spans="2:19" x14ac:dyDescent="0.2">
      <c r="B46" s="23" t="s">
        <v>1973</v>
      </c>
      <c r="C46" s="32" t="s">
        <v>1974</v>
      </c>
      <c r="D46" s="32" t="s">
        <v>305</v>
      </c>
      <c r="E46" s="32" t="s">
        <v>1907</v>
      </c>
      <c r="F46" s="87" t="s">
        <v>1928</v>
      </c>
      <c r="G46" s="94" t="s">
        <v>245</v>
      </c>
      <c r="H46" s="103">
        <v>8.3484227653665695</v>
      </c>
      <c r="I46" s="100">
        <v>3541.5999999999995</v>
      </c>
      <c r="J46" s="124">
        <v>0</v>
      </c>
      <c r="K46" s="124">
        <v>0.29566774065822243</v>
      </c>
      <c r="L46" s="32">
        <v>2.788335929157733E-6</v>
      </c>
      <c r="M46" s="41">
        <v>1.2912290172309084E-3</v>
      </c>
      <c r="N46" s="41">
        <v>9.008888013864348E-5</v>
      </c>
      <c r="O46" s="18"/>
      <c r="P46" s="18"/>
      <c r="Q46" s="18"/>
      <c r="R46" s="18"/>
      <c r="S46" s="18"/>
    </row>
    <row r="47" spans="2:19" x14ac:dyDescent="0.2">
      <c r="B47" s="23" t="s">
        <v>1935</v>
      </c>
      <c r="C47" s="32" t="s">
        <v>1936</v>
      </c>
      <c r="D47" s="32" t="s">
        <v>305</v>
      </c>
      <c r="E47" s="32" t="s">
        <v>1898</v>
      </c>
      <c r="F47" s="87" t="s">
        <v>1928</v>
      </c>
      <c r="G47" s="94" t="s">
        <v>245</v>
      </c>
      <c r="H47" s="103">
        <v>181.30102036460158</v>
      </c>
      <c r="I47" s="100">
        <v>3501.2</v>
      </c>
      <c r="J47" s="124">
        <v>0</v>
      </c>
      <c r="K47" s="124">
        <v>6.3477113248778174</v>
      </c>
      <c r="L47" s="32">
        <v>6.6691614400526163E-6</v>
      </c>
      <c r="M47" s="41">
        <v>2.7721485737472028E-2</v>
      </c>
      <c r="N47" s="41">
        <v>1.9341244446504154E-3</v>
      </c>
      <c r="O47" s="18"/>
      <c r="P47" s="18"/>
      <c r="Q47" s="18"/>
      <c r="R47" s="18"/>
      <c r="S47" s="18"/>
    </row>
    <row r="48" spans="2:19" x14ac:dyDescent="0.2">
      <c r="B48" s="23" t="s">
        <v>1937</v>
      </c>
      <c r="C48" s="32" t="s">
        <v>1938</v>
      </c>
      <c r="D48" s="32" t="s">
        <v>305</v>
      </c>
      <c r="E48" s="32" t="s">
        <v>1898</v>
      </c>
      <c r="F48" s="87" t="s">
        <v>1928</v>
      </c>
      <c r="G48" s="94" t="s">
        <v>245</v>
      </c>
      <c r="H48" s="103">
        <v>60.285132273288369</v>
      </c>
      <c r="I48" s="100">
        <v>3265.6</v>
      </c>
      <c r="J48" s="124">
        <v>0</v>
      </c>
      <c r="K48" s="124">
        <v>1.9686712792612795</v>
      </c>
      <c r="L48" s="32">
        <v>1.05604150011147E-5</v>
      </c>
      <c r="M48" s="41">
        <v>8.5975070378397894E-3</v>
      </c>
      <c r="N48" s="41">
        <v>5.9984694480001981E-4</v>
      </c>
      <c r="O48" s="18"/>
      <c r="P48" s="18"/>
      <c r="Q48" s="18"/>
      <c r="R48" s="18"/>
      <c r="S48" s="18"/>
    </row>
    <row r="49" spans="2:19" x14ac:dyDescent="0.2">
      <c r="B49" s="23" t="s">
        <v>1939</v>
      </c>
      <c r="C49" s="32" t="s">
        <v>1940</v>
      </c>
      <c r="D49" s="32" t="s">
        <v>305</v>
      </c>
      <c r="E49" s="32" t="s">
        <v>1898</v>
      </c>
      <c r="F49" s="87" t="s">
        <v>1928</v>
      </c>
      <c r="G49" s="94" t="s">
        <v>245</v>
      </c>
      <c r="H49" s="103">
        <v>181.84018401766903</v>
      </c>
      <c r="I49" s="100">
        <v>3396</v>
      </c>
      <c r="J49" s="124">
        <v>0</v>
      </c>
      <c r="K49" s="124">
        <v>6.1752926492400411</v>
      </c>
      <c r="L49" s="32">
        <v>4.78239592000996E-6</v>
      </c>
      <c r="M49" s="41">
        <v>2.6968505393385817E-2</v>
      </c>
      <c r="N49" s="41">
        <v>1.8815891042422419E-3</v>
      </c>
      <c r="O49" s="18"/>
      <c r="P49" s="18"/>
      <c r="Q49" s="18"/>
      <c r="R49" s="18"/>
      <c r="S49" s="18"/>
    </row>
    <row r="50" spans="2:19" x14ac:dyDescent="0.2">
      <c r="B50" s="23" t="s">
        <v>1941</v>
      </c>
      <c r="C50" s="32" t="s">
        <v>1942</v>
      </c>
      <c r="D50" s="32" t="s">
        <v>305</v>
      </c>
      <c r="E50" s="32" t="s">
        <v>1898</v>
      </c>
      <c r="F50" s="87" t="s">
        <v>1928</v>
      </c>
      <c r="G50" s="94" t="s">
        <v>245</v>
      </c>
      <c r="H50" s="103">
        <v>110.17927292180238</v>
      </c>
      <c r="I50" s="100">
        <v>3487.5</v>
      </c>
      <c r="J50" s="124">
        <v>0</v>
      </c>
      <c r="K50" s="124">
        <v>3.8425021431478581</v>
      </c>
      <c r="L50" s="32">
        <v>3.1273544133342545E-6</v>
      </c>
      <c r="M50" s="41">
        <v>1.6780830586924866E-2</v>
      </c>
      <c r="N50" s="41">
        <v>1.1707963616046973E-3</v>
      </c>
      <c r="O50" s="18"/>
      <c r="P50" s="18"/>
      <c r="Q50" s="18"/>
      <c r="R50" s="18"/>
      <c r="S50" s="18"/>
    </row>
    <row r="51" spans="2:19" x14ac:dyDescent="0.2">
      <c r="B51" s="23" t="s">
        <v>1943</v>
      </c>
      <c r="C51" s="32" t="s">
        <v>1944</v>
      </c>
      <c r="D51" s="32" t="s">
        <v>305</v>
      </c>
      <c r="E51" s="32" t="s">
        <v>1898</v>
      </c>
      <c r="F51" s="87" t="s">
        <v>1928</v>
      </c>
      <c r="G51" s="94" t="s">
        <v>245</v>
      </c>
      <c r="H51" s="103">
        <v>20.276636961703225</v>
      </c>
      <c r="I51" s="100">
        <v>3536.1</v>
      </c>
      <c r="J51" s="124">
        <v>0</v>
      </c>
      <c r="K51" s="124">
        <v>0.7170021593475624</v>
      </c>
      <c r="L51" s="32">
        <v>6.6897979041435872E-6</v>
      </c>
      <c r="M51" s="41">
        <v>3.1312648160591455E-3</v>
      </c>
      <c r="N51" s="41">
        <v>2.1846793785757824E-4</v>
      </c>
      <c r="O51" s="18"/>
      <c r="P51" s="18"/>
      <c r="Q51" s="18"/>
      <c r="R51" s="18"/>
      <c r="S51" s="18"/>
    </row>
    <row r="52" spans="2:19" x14ac:dyDescent="0.2">
      <c r="B52" s="23" t="s">
        <v>1945</v>
      </c>
      <c r="C52" s="32" t="s">
        <v>1946</v>
      </c>
      <c r="D52" s="32" t="s">
        <v>305</v>
      </c>
      <c r="E52" s="32" t="s">
        <v>1898</v>
      </c>
      <c r="F52" s="87" t="s">
        <v>1928</v>
      </c>
      <c r="G52" s="94" t="s">
        <v>245</v>
      </c>
      <c r="H52" s="103">
        <v>20.577547705829399</v>
      </c>
      <c r="I52" s="100">
        <v>3622.3000000000006</v>
      </c>
      <c r="J52" s="124">
        <v>0</v>
      </c>
      <c r="K52" s="124">
        <v>0.74538051054825838</v>
      </c>
      <c r="L52" s="32">
        <v>2.5022024809812864E-6</v>
      </c>
      <c r="M52" s="41">
        <v>3.2551976822214564E-3</v>
      </c>
      <c r="N52" s="41">
        <v>2.271147177672171E-4</v>
      </c>
      <c r="O52" s="18"/>
      <c r="P52" s="18"/>
      <c r="Q52" s="18"/>
      <c r="R52" s="18"/>
      <c r="S52" s="18"/>
    </row>
    <row r="53" spans="2:19" x14ac:dyDescent="0.2">
      <c r="B53" s="23" t="s">
        <v>1969</v>
      </c>
      <c r="C53" s="32" t="s">
        <v>1970</v>
      </c>
      <c r="D53" s="32" t="s">
        <v>305</v>
      </c>
      <c r="E53" s="32" t="s">
        <v>1898</v>
      </c>
      <c r="F53" s="87" t="s">
        <v>1928</v>
      </c>
      <c r="G53" s="94" t="s">
        <v>245</v>
      </c>
      <c r="H53" s="103">
        <v>30.968220298856377</v>
      </c>
      <c r="I53" s="100">
        <v>3693.6</v>
      </c>
      <c r="J53" s="124">
        <v>0</v>
      </c>
      <c r="K53" s="124">
        <v>1.1438421848309466</v>
      </c>
      <c r="L53" s="32">
        <v>1.7104918329874342E-6</v>
      </c>
      <c r="M53" s="41">
        <v>4.9953444934454812E-3</v>
      </c>
      <c r="N53" s="41">
        <v>3.4852453384786773E-4</v>
      </c>
      <c r="O53" s="18"/>
      <c r="P53" s="18"/>
      <c r="Q53" s="18"/>
      <c r="R53" s="18"/>
      <c r="S53" s="18"/>
    </row>
    <row r="54" spans="2:19" x14ac:dyDescent="0.2">
      <c r="B54" s="23" t="s">
        <v>1926</v>
      </c>
      <c r="C54" s="32" t="s">
        <v>1927</v>
      </c>
      <c r="D54" s="32" t="s">
        <v>305</v>
      </c>
      <c r="E54" s="32" t="s">
        <v>1884</v>
      </c>
      <c r="F54" s="87" t="s">
        <v>1928</v>
      </c>
      <c r="G54" s="94" t="s">
        <v>245</v>
      </c>
      <c r="H54" s="103">
        <v>3080.5772574454459</v>
      </c>
      <c r="I54" s="100">
        <v>350.38</v>
      </c>
      <c r="J54" s="124">
        <v>0</v>
      </c>
      <c r="K54" s="124">
        <v>10.793726594043699</v>
      </c>
      <c r="L54" s="32">
        <v>8.165716207266095E-6</v>
      </c>
      <c r="M54" s="41">
        <v>4.7137956109986515E-2</v>
      </c>
      <c r="N54" s="41">
        <v>3.2888090503729742E-3</v>
      </c>
      <c r="O54" s="18"/>
      <c r="P54" s="18"/>
      <c r="Q54" s="18"/>
      <c r="R54" s="18"/>
      <c r="S54" s="18"/>
    </row>
    <row r="55" spans="2:19" x14ac:dyDescent="0.2">
      <c r="B55" s="23" t="s">
        <v>1929</v>
      </c>
      <c r="C55" s="32" t="s">
        <v>1930</v>
      </c>
      <c r="D55" s="32" t="s">
        <v>305</v>
      </c>
      <c r="E55" s="32" t="s">
        <v>1884</v>
      </c>
      <c r="F55" s="87" t="s">
        <v>1928</v>
      </c>
      <c r="G55" s="94" t="s">
        <v>245</v>
      </c>
      <c r="H55" s="103">
        <v>247.36691665728506</v>
      </c>
      <c r="I55" s="100">
        <v>327.57</v>
      </c>
      <c r="J55" s="124">
        <v>0</v>
      </c>
      <c r="K55" s="124">
        <v>0.81029980865505868</v>
      </c>
      <c r="L55" s="32">
        <v>5.3627954944256879E-6</v>
      </c>
      <c r="M55" s="41">
        <v>3.5387107949714281E-3</v>
      </c>
      <c r="N55" s="41">
        <v>2.4689539066987575E-4</v>
      </c>
      <c r="O55" s="18"/>
      <c r="P55" s="18"/>
      <c r="Q55" s="18"/>
      <c r="R55" s="18"/>
      <c r="S55" s="18"/>
    </row>
    <row r="56" spans="2:19" x14ac:dyDescent="0.2">
      <c r="B56" s="23" t="s">
        <v>1931</v>
      </c>
      <c r="C56" s="32" t="s">
        <v>1932</v>
      </c>
      <c r="D56" s="32" t="s">
        <v>305</v>
      </c>
      <c r="E56" s="32" t="s">
        <v>1884</v>
      </c>
      <c r="F56" s="87" t="s">
        <v>1928</v>
      </c>
      <c r="G56" s="94" t="s">
        <v>245</v>
      </c>
      <c r="H56" s="103">
        <v>2497.9702212170182</v>
      </c>
      <c r="I56" s="100">
        <v>340.67</v>
      </c>
      <c r="J56" s="124">
        <v>0</v>
      </c>
      <c r="K56" s="124">
        <v>8.509835151990309</v>
      </c>
      <c r="L56" s="32">
        <v>6.4224677043518944E-6</v>
      </c>
      <c r="M56" s="41">
        <v>3.7163831453642583E-2</v>
      </c>
      <c r="N56" s="41">
        <v>2.5929156738592942E-3</v>
      </c>
      <c r="O56" s="18"/>
      <c r="P56" s="18"/>
      <c r="Q56" s="18"/>
      <c r="R56" s="18"/>
      <c r="S56" s="18"/>
    </row>
    <row r="57" spans="2:19" x14ac:dyDescent="0.2">
      <c r="B57" s="23" t="s">
        <v>1933</v>
      </c>
      <c r="C57" s="32" t="s">
        <v>1934</v>
      </c>
      <c r="D57" s="32" t="s">
        <v>305</v>
      </c>
      <c r="E57" s="32" t="s">
        <v>1884</v>
      </c>
      <c r="F57" s="87" t="s">
        <v>1928</v>
      </c>
      <c r="G57" s="94" t="s">
        <v>245</v>
      </c>
      <c r="H57" s="103">
        <v>19.937059569794933</v>
      </c>
      <c r="I57" s="100">
        <v>3624.4</v>
      </c>
      <c r="J57" s="124">
        <v>0</v>
      </c>
      <c r="K57" s="124">
        <v>0.72259878653719678</v>
      </c>
      <c r="L57" s="32">
        <v>2.1744385483596472E-6</v>
      </c>
      <c r="M57" s="41">
        <v>3.1557061954595213E-3</v>
      </c>
      <c r="N57" s="41">
        <v>2.2017320971085921E-4</v>
      </c>
      <c r="O57" s="18"/>
      <c r="P57" s="18"/>
      <c r="Q57" s="18"/>
      <c r="R57" s="18"/>
      <c r="S57" s="18"/>
    </row>
    <row r="58" spans="2:19" x14ac:dyDescent="0.2">
      <c r="B58" s="23" t="s">
        <v>1967</v>
      </c>
      <c r="C58" s="32" t="s">
        <v>1968</v>
      </c>
      <c r="D58" s="32" t="s">
        <v>305</v>
      </c>
      <c r="E58" s="32" t="s">
        <v>1884</v>
      </c>
      <c r="F58" s="87" t="s">
        <v>1928</v>
      </c>
      <c r="G58" s="94" t="s">
        <v>245</v>
      </c>
      <c r="H58" s="103">
        <v>921.53256588082775</v>
      </c>
      <c r="I58" s="100">
        <v>371.17000000000007</v>
      </c>
      <c r="J58" s="124">
        <v>0</v>
      </c>
      <c r="K58" s="124">
        <v>3.4204524246538508</v>
      </c>
      <c r="L58" s="32">
        <v>3.7980514408818936E-6</v>
      </c>
      <c r="M58" s="41">
        <v>1.4937670957739789E-2</v>
      </c>
      <c r="N58" s="41">
        <v>1.0421993546491553E-3</v>
      </c>
      <c r="O58" s="18"/>
      <c r="P58" s="18"/>
      <c r="Q58" s="18"/>
      <c r="R58" s="18"/>
      <c r="S58" s="18"/>
    </row>
    <row r="59" spans="2:19" s="157" customFormat="1" x14ac:dyDescent="0.2">
      <c r="B59" s="132" t="s">
        <v>1977</v>
      </c>
      <c r="C59" s="164" t="s">
        <v>239</v>
      </c>
      <c r="D59" s="164" t="s">
        <v>239</v>
      </c>
      <c r="E59" s="164" t="s">
        <v>239</v>
      </c>
      <c r="F59" s="164" t="s">
        <v>239</v>
      </c>
      <c r="G59" s="165" t="s">
        <v>239</v>
      </c>
      <c r="H59" s="175" t="s">
        <v>239</v>
      </c>
      <c r="I59" s="161" t="s">
        <v>239</v>
      </c>
      <c r="J59" s="166" t="s">
        <v>239</v>
      </c>
      <c r="K59" s="166">
        <v>0</v>
      </c>
      <c r="L59" s="164" t="s">
        <v>239</v>
      </c>
      <c r="M59" s="160">
        <v>0</v>
      </c>
      <c r="N59" s="160">
        <v>0</v>
      </c>
    </row>
    <row r="60" spans="2:19" s="157" customFormat="1" x14ac:dyDescent="0.2">
      <c r="B60" s="132" t="s">
        <v>1978</v>
      </c>
      <c r="C60" s="164" t="s">
        <v>239</v>
      </c>
      <c r="D60" s="164" t="s">
        <v>239</v>
      </c>
      <c r="E60" s="164" t="s">
        <v>239</v>
      </c>
      <c r="F60" s="164" t="s">
        <v>239</v>
      </c>
      <c r="G60" s="165" t="s">
        <v>239</v>
      </c>
      <c r="H60" s="175" t="s">
        <v>239</v>
      </c>
      <c r="I60" s="161" t="s">
        <v>239</v>
      </c>
      <c r="J60" s="166" t="s">
        <v>239</v>
      </c>
      <c r="K60" s="166">
        <v>0</v>
      </c>
      <c r="L60" s="164" t="s">
        <v>239</v>
      </c>
      <c r="M60" s="160">
        <v>0</v>
      </c>
      <c r="N60" s="160">
        <v>0</v>
      </c>
    </row>
    <row r="61" spans="2:19" s="157" customFormat="1" x14ac:dyDescent="0.2">
      <c r="B61" s="132" t="s">
        <v>151</v>
      </c>
      <c r="C61" s="164" t="s">
        <v>239</v>
      </c>
      <c r="D61" s="164" t="s">
        <v>239</v>
      </c>
      <c r="E61" s="164" t="s">
        <v>239</v>
      </c>
      <c r="F61" s="164" t="s">
        <v>239</v>
      </c>
      <c r="G61" s="165" t="s">
        <v>239</v>
      </c>
      <c r="H61" s="175" t="s">
        <v>239</v>
      </c>
      <c r="I61" s="161" t="s">
        <v>239</v>
      </c>
      <c r="J61" s="166" t="s">
        <v>239</v>
      </c>
      <c r="K61" s="166">
        <v>0</v>
      </c>
      <c r="L61" s="164" t="s">
        <v>239</v>
      </c>
      <c r="M61" s="160">
        <v>0</v>
      </c>
      <c r="N61" s="160">
        <v>0</v>
      </c>
    </row>
    <row r="62" spans="2:19" s="157" customFormat="1" x14ac:dyDescent="0.2">
      <c r="B62" s="132" t="s">
        <v>414</v>
      </c>
      <c r="C62" s="164" t="s">
        <v>239</v>
      </c>
      <c r="D62" s="164" t="s">
        <v>239</v>
      </c>
      <c r="E62" s="164" t="s">
        <v>239</v>
      </c>
      <c r="F62" s="164" t="s">
        <v>239</v>
      </c>
      <c r="G62" s="165" t="s">
        <v>239</v>
      </c>
      <c r="H62" s="175" t="s">
        <v>239</v>
      </c>
      <c r="I62" s="161" t="s">
        <v>239</v>
      </c>
      <c r="J62" s="166" t="s">
        <v>239</v>
      </c>
      <c r="K62" s="166">
        <v>133.54112006930595</v>
      </c>
      <c r="L62" s="164" t="s">
        <v>239</v>
      </c>
      <c r="M62" s="160">
        <v>0.58319574818386377</v>
      </c>
      <c r="N62" s="160">
        <v>4.0689491294252006E-2</v>
      </c>
    </row>
    <row r="63" spans="2:19" s="157" customFormat="1" x14ac:dyDescent="0.2">
      <c r="B63" s="132" t="s">
        <v>1979</v>
      </c>
      <c r="C63" s="164" t="s">
        <v>239</v>
      </c>
      <c r="D63" s="164" t="s">
        <v>239</v>
      </c>
      <c r="E63" s="164" t="s">
        <v>239</v>
      </c>
      <c r="F63" s="164" t="s">
        <v>239</v>
      </c>
      <c r="G63" s="165" t="s">
        <v>239</v>
      </c>
      <c r="H63" s="175" t="s">
        <v>239</v>
      </c>
      <c r="I63" s="161" t="s">
        <v>239</v>
      </c>
      <c r="J63" s="166" t="s">
        <v>239</v>
      </c>
      <c r="K63" s="166">
        <v>73.77377287107187</v>
      </c>
      <c r="L63" s="164" t="s">
        <v>239</v>
      </c>
      <c r="M63" s="160">
        <v>0.32218204133350131</v>
      </c>
      <c r="N63" s="160">
        <v>2.2478599006985286E-2</v>
      </c>
    </row>
    <row r="64" spans="2:19" x14ac:dyDescent="0.2">
      <c r="B64" s="23" t="s">
        <v>2006</v>
      </c>
      <c r="C64" s="32" t="s">
        <v>2007</v>
      </c>
      <c r="D64" s="32" t="s">
        <v>1784</v>
      </c>
      <c r="E64" s="32" t="s">
        <v>239</v>
      </c>
      <c r="F64" s="87" t="s">
        <v>1885</v>
      </c>
      <c r="G64" s="94" t="s">
        <v>135</v>
      </c>
      <c r="H64" s="103">
        <v>713.13015966553235</v>
      </c>
      <c r="I64" s="100">
        <v>411.59</v>
      </c>
      <c r="J64" s="124">
        <v>0</v>
      </c>
      <c r="K64" s="124">
        <v>11.921496317880777</v>
      </c>
      <c r="L64" s="32">
        <v>5.163855108825286E-7</v>
      </c>
      <c r="M64" s="41">
        <v>5.2063109557336153E-2</v>
      </c>
      <c r="N64" s="41">
        <v>3.6324363640885876E-3</v>
      </c>
      <c r="O64" s="18"/>
      <c r="P64" s="18"/>
      <c r="Q64" s="18"/>
      <c r="R64" s="18"/>
      <c r="S64" s="18"/>
    </row>
    <row r="65" spans="2:19" x14ac:dyDescent="0.2">
      <c r="B65" s="23" t="s">
        <v>1982</v>
      </c>
      <c r="C65" s="32" t="s">
        <v>1983</v>
      </c>
      <c r="D65" s="32" t="s">
        <v>1730</v>
      </c>
      <c r="E65" s="32" t="s">
        <v>239</v>
      </c>
      <c r="F65" s="87" t="s">
        <v>1885</v>
      </c>
      <c r="G65" s="94" t="s">
        <v>134</v>
      </c>
      <c r="H65" s="103">
        <v>4.9063526406124502</v>
      </c>
      <c r="I65" s="100">
        <v>53144.000000000007</v>
      </c>
      <c r="J65" s="124">
        <v>0</v>
      </c>
      <c r="K65" s="124">
        <v>9.2981026807035629</v>
      </c>
      <c r="L65" s="32">
        <v>4.3102929976938603E-7</v>
      </c>
      <c r="M65" s="41">
        <v>4.0606323705754788E-2</v>
      </c>
      <c r="N65" s="41">
        <v>2.8330979093420688E-3</v>
      </c>
      <c r="O65" s="18"/>
      <c r="P65" s="18"/>
      <c r="Q65" s="18"/>
      <c r="R65" s="18"/>
      <c r="S65" s="18"/>
    </row>
    <row r="66" spans="2:19" x14ac:dyDescent="0.2">
      <c r="B66" s="23" t="s">
        <v>2000</v>
      </c>
      <c r="C66" s="32" t="s">
        <v>2001</v>
      </c>
      <c r="D66" s="32" t="s">
        <v>1730</v>
      </c>
      <c r="E66" s="32" t="s">
        <v>239</v>
      </c>
      <c r="F66" s="87" t="s">
        <v>1885</v>
      </c>
      <c r="G66" s="94" t="s">
        <v>134</v>
      </c>
      <c r="H66" s="103">
        <v>38.989839279746313</v>
      </c>
      <c r="I66" s="100">
        <v>4555.5</v>
      </c>
      <c r="J66" s="124">
        <v>0</v>
      </c>
      <c r="K66" s="124">
        <v>6.3338654696883578</v>
      </c>
      <c r="L66" s="32">
        <v>2.3011281641452013E-6</v>
      </c>
      <c r="M66" s="41">
        <v>2.7661018640354137E-2</v>
      </c>
      <c r="N66" s="41">
        <v>1.9299056631702197E-3</v>
      </c>
      <c r="O66" s="18"/>
      <c r="P66" s="18"/>
      <c r="Q66" s="18"/>
      <c r="R66" s="18"/>
      <c r="S66" s="18"/>
    </row>
    <row r="67" spans="2:19" x14ac:dyDescent="0.2">
      <c r="B67" s="23" t="s">
        <v>1990</v>
      </c>
      <c r="C67" s="32" t="s">
        <v>1991</v>
      </c>
      <c r="D67" s="32" t="s">
        <v>216</v>
      </c>
      <c r="E67" s="32" t="s">
        <v>239</v>
      </c>
      <c r="F67" s="87" t="s">
        <v>1885</v>
      </c>
      <c r="G67" s="94" t="s">
        <v>135</v>
      </c>
      <c r="H67" s="103">
        <v>30.219662131135838</v>
      </c>
      <c r="I67" s="100">
        <v>3199.5</v>
      </c>
      <c r="J67" s="124">
        <v>0</v>
      </c>
      <c r="K67" s="124">
        <v>3.9270720497909957</v>
      </c>
      <c r="L67" s="32">
        <v>7.7517373772141566E-7</v>
      </c>
      <c r="M67" s="41">
        <v>1.7150161096905515E-2</v>
      </c>
      <c r="N67" s="41">
        <v>1.1965645031204025E-3</v>
      </c>
      <c r="O67" s="18"/>
      <c r="P67" s="18"/>
      <c r="Q67" s="18"/>
      <c r="R67" s="18"/>
      <c r="S67" s="18"/>
    </row>
    <row r="68" spans="2:19" x14ac:dyDescent="0.2">
      <c r="B68" s="23" t="s">
        <v>1994</v>
      </c>
      <c r="C68" s="32" t="s">
        <v>1995</v>
      </c>
      <c r="D68" s="32" t="s">
        <v>1730</v>
      </c>
      <c r="E68" s="32" t="s">
        <v>239</v>
      </c>
      <c r="F68" s="87" t="s">
        <v>1885</v>
      </c>
      <c r="G68" s="94" t="s">
        <v>134</v>
      </c>
      <c r="H68" s="103">
        <v>13.249994812429991</v>
      </c>
      <c r="I68" s="100">
        <v>3833</v>
      </c>
      <c r="J68" s="124">
        <v>0</v>
      </c>
      <c r="K68" s="124">
        <v>1.8110726259351888</v>
      </c>
      <c r="L68" s="32">
        <v>8.8507913060947451E-7</v>
      </c>
      <c r="M68" s="41">
        <v>7.9092481368242939E-3</v>
      </c>
      <c r="N68" s="41">
        <v>5.5182721103434708E-4</v>
      </c>
      <c r="O68" s="18"/>
      <c r="P68" s="18"/>
      <c r="Q68" s="18"/>
      <c r="R68" s="18"/>
      <c r="S68" s="18"/>
    </row>
    <row r="69" spans="2:19" x14ac:dyDescent="0.2">
      <c r="B69" s="23" t="s">
        <v>1996</v>
      </c>
      <c r="C69" s="32" t="s">
        <v>1997</v>
      </c>
      <c r="D69" s="32" t="s">
        <v>1730</v>
      </c>
      <c r="E69" s="32" t="s">
        <v>239</v>
      </c>
      <c r="F69" s="87" t="s">
        <v>1885</v>
      </c>
      <c r="G69" s="94" t="s">
        <v>2</v>
      </c>
      <c r="H69" s="103">
        <v>72.431144732092932</v>
      </c>
      <c r="I69" s="100">
        <v>733.4</v>
      </c>
      <c r="J69" s="124">
        <v>0</v>
      </c>
      <c r="K69" s="124">
        <v>2.4019192059212306</v>
      </c>
      <c r="L69" s="32">
        <v>8.2024618350644362E-8</v>
      </c>
      <c r="M69" s="41">
        <v>1.0489571059816141E-2</v>
      </c>
      <c r="N69" s="41">
        <v>7.3185600486282143E-4</v>
      </c>
      <c r="O69" s="18"/>
      <c r="P69" s="18"/>
      <c r="Q69" s="18"/>
      <c r="R69" s="18"/>
      <c r="S69" s="18"/>
    </row>
    <row r="70" spans="2:19" x14ac:dyDescent="0.2">
      <c r="B70" s="23" t="s">
        <v>1986</v>
      </c>
      <c r="C70" s="32" t="s">
        <v>1987</v>
      </c>
      <c r="D70" s="32" t="s">
        <v>1751</v>
      </c>
      <c r="E70" s="32" t="s">
        <v>239</v>
      </c>
      <c r="F70" s="87" t="s">
        <v>1885</v>
      </c>
      <c r="G70" s="94" t="s">
        <v>134</v>
      </c>
      <c r="H70" s="103">
        <v>6.7896078865712886</v>
      </c>
      <c r="I70" s="100">
        <v>15550</v>
      </c>
      <c r="J70" s="124">
        <v>0</v>
      </c>
      <c r="K70" s="124">
        <v>3.7649258379621182</v>
      </c>
      <c r="L70" s="32">
        <v>2.5244916647388719E-8</v>
      </c>
      <c r="M70" s="41">
        <v>1.6442042269733448E-2</v>
      </c>
      <c r="N70" s="41">
        <v>1.147159144896786E-3</v>
      </c>
      <c r="O70" s="18"/>
      <c r="P70" s="18"/>
      <c r="Q70" s="18"/>
      <c r="R70" s="18"/>
      <c r="S70" s="18"/>
    </row>
    <row r="71" spans="2:19" x14ac:dyDescent="0.2">
      <c r="B71" s="23" t="s">
        <v>2002</v>
      </c>
      <c r="C71" s="32" t="s">
        <v>2003</v>
      </c>
      <c r="D71" s="32" t="s">
        <v>1751</v>
      </c>
      <c r="E71" s="32" t="s">
        <v>239</v>
      </c>
      <c r="F71" s="87" t="s">
        <v>1885</v>
      </c>
      <c r="G71" s="94" t="s">
        <v>134</v>
      </c>
      <c r="H71" s="103">
        <v>26.579555284745872</v>
      </c>
      <c r="I71" s="100">
        <v>5144</v>
      </c>
      <c r="J71" s="124">
        <v>0</v>
      </c>
      <c r="K71" s="124">
        <v>4.8756217867912595</v>
      </c>
      <c r="L71" s="32">
        <v>2.3098455055836996E-8</v>
      </c>
      <c r="M71" s="41">
        <v>2.1292631770151164E-2</v>
      </c>
      <c r="N71" s="41">
        <v>1.4855841417590967E-3</v>
      </c>
      <c r="O71" s="18"/>
      <c r="P71" s="18"/>
      <c r="Q71" s="18"/>
      <c r="R71" s="18"/>
      <c r="S71" s="18"/>
    </row>
    <row r="72" spans="2:19" x14ac:dyDescent="0.2">
      <c r="B72" s="23" t="s">
        <v>1980</v>
      </c>
      <c r="C72" s="32" t="s">
        <v>1981</v>
      </c>
      <c r="D72" s="32" t="s">
        <v>1751</v>
      </c>
      <c r="E72" s="32" t="s">
        <v>239</v>
      </c>
      <c r="F72" s="87" t="s">
        <v>1885</v>
      </c>
      <c r="G72" s="94" t="s">
        <v>134</v>
      </c>
      <c r="H72" s="103">
        <v>1.2168449754040354</v>
      </c>
      <c r="I72" s="100">
        <v>29300</v>
      </c>
      <c r="J72" s="124">
        <v>6.21227124E-3</v>
      </c>
      <c r="K72" s="124">
        <v>1.2776181415330685</v>
      </c>
      <c r="L72" s="32">
        <v>1.327285582972141E-9</v>
      </c>
      <c r="M72" s="41">
        <v>5.5795658113243201E-3</v>
      </c>
      <c r="N72" s="41">
        <v>3.8928557900599014E-4</v>
      </c>
      <c r="O72" s="18"/>
      <c r="P72" s="18"/>
      <c r="Q72" s="18"/>
      <c r="R72" s="18"/>
      <c r="S72" s="18"/>
    </row>
    <row r="73" spans="2:19" x14ac:dyDescent="0.2">
      <c r="B73" s="23" t="s">
        <v>1984</v>
      </c>
      <c r="C73" s="32" t="s">
        <v>1985</v>
      </c>
      <c r="D73" s="32" t="s">
        <v>1751</v>
      </c>
      <c r="E73" s="32" t="s">
        <v>239</v>
      </c>
      <c r="F73" s="87" t="s">
        <v>1885</v>
      </c>
      <c r="G73" s="94" t="s">
        <v>134</v>
      </c>
      <c r="H73" s="103">
        <v>11.826768121675887</v>
      </c>
      <c r="I73" s="100">
        <v>26914.999999999996</v>
      </c>
      <c r="J73" s="124">
        <v>5.8449300360000005E-2</v>
      </c>
      <c r="K73" s="124">
        <v>11.409650066387004</v>
      </c>
      <c r="L73" s="32">
        <v>2.7507160855759522E-8</v>
      </c>
      <c r="M73" s="41">
        <v>4.9827793892467553E-2</v>
      </c>
      <c r="N73" s="41">
        <v>3.4764786816658053E-3</v>
      </c>
      <c r="O73" s="18"/>
      <c r="P73" s="18"/>
      <c r="Q73" s="18"/>
      <c r="R73" s="18"/>
      <c r="S73" s="18"/>
    </row>
    <row r="74" spans="2:19" x14ac:dyDescent="0.2">
      <c r="B74" s="23" t="s">
        <v>1992</v>
      </c>
      <c r="C74" s="32" t="s">
        <v>1993</v>
      </c>
      <c r="D74" s="32" t="s">
        <v>216</v>
      </c>
      <c r="E74" s="32" t="s">
        <v>239</v>
      </c>
      <c r="F74" s="87" t="s">
        <v>1885</v>
      </c>
      <c r="G74" s="94" t="s">
        <v>135</v>
      </c>
      <c r="H74" s="103">
        <v>23.516056445244612</v>
      </c>
      <c r="I74" s="100">
        <v>2939</v>
      </c>
      <c r="J74" s="124">
        <v>5.9931425369999999E-2</v>
      </c>
      <c r="K74" s="124">
        <v>2.8670530539864902</v>
      </c>
      <c r="L74" s="32">
        <v>5.6640491445513391E-7</v>
      </c>
      <c r="M74" s="41">
        <v>1.2520886076398874E-2</v>
      </c>
      <c r="N74" s="41">
        <v>8.7358058865911548E-4</v>
      </c>
      <c r="O74" s="18"/>
      <c r="P74" s="18"/>
      <c r="Q74" s="18"/>
      <c r="R74" s="18"/>
      <c r="S74" s="18"/>
    </row>
    <row r="75" spans="2:19" x14ac:dyDescent="0.2">
      <c r="B75" s="23" t="s">
        <v>1998</v>
      </c>
      <c r="C75" s="32" t="s">
        <v>1999</v>
      </c>
      <c r="D75" s="32" t="s">
        <v>1730</v>
      </c>
      <c r="E75" s="32" t="s">
        <v>239</v>
      </c>
      <c r="F75" s="87" t="s">
        <v>1885</v>
      </c>
      <c r="G75" s="94" t="s">
        <v>2</v>
      </c>
      <c r="H75" s="103">
        <v>0.96016397673106491</v>
      </c>
      <c r="I75" s="100">
        <v>3065</v>
      </c>
      <c r="J75" s="124">
        <v>1.5889331509999999E-3</v>
      </c>
      <c r="K75" s="124">
        <v>0.13465521659205554</v>
      </c>
      <c r="L75" s="32">
        <v>2.2761376622607573E-8</v>
      </c>
      <c r="M75" s="41">
        <v>5.8806118854258461E-4</v>
      </c>
      <c r="N75" s="41">
        <v>4.1028952433561375E-5</v>
      </c>
      <c r="O75" s="18"/>
      <c r="P75" s="18"/>
      <c r="Q75" s="18"/>
      <c r="R75" s="18"/>
      <c r="S75" s="18"/>
    </row>
    <row r="76" spans="2:19" x14ac:dyDescent="0.2">
      <c r="B76" s="23" t="s">
        <v>2004</v>
      </c>
      <c r="C76" s="32" t="s">
        <v>2005</v>
      </c>
      <c r="D76" s="32" t="s">
        <v>1751</v>
      </c>
      <c r="E76" s="32" t="s">
        <v>239</v>
      </c>
      <c r="F76" s="87" t="s">
        <v>1885</v>
      </c>
      <c r="G76" s="94" t="s">
        <v>134</v>
      </c>
      <c r="H76" s="103">
        <v>47.640609022822751</v>
      </c>
      <c r="I76" s="100">
        <v>2606</v>
      </c>
      <c r="J76" s="124">
        <v>0</v>
      </c>
      <c r="K76" s="124">
        <v>4.4272398908624337</v>
      </c>
      <c r="L76" s="32">
        <v>8.7202566488128378E-7</v>
      </c>
      <c r="M76" s="41">
        <v>1.9334475247781136E-2</v>
      </c>
      <c r="N76" s="41">
        <v>1.3489638165631753E-3</v>
      </c>
      <c r="O76" s="18"/>
      <c r="P76" s="18"/>
      <c r="Q76" s="18"/>
      <c r="R76" s="18"/>
      <c r="S76" s="18"/>
    </row>
    <row r="77" spans="2:19" x14ac:dyDescent="0.2">
      <c r="B77" s="23" t="s">
        <v>1988</v>
      </c>
      <c r="C77" s="32" t="s">
        <v>1989</v>
      </c>
      <c r="D77" s="32" t="s">
        <v>1730</v>
      </c>
      <c r="E77" s="32" t="s">
        <v>239</v>
      </c>
      <c r="F77" s="87" t="s">
        <v>1885</v>
      </c>
      <c r="G77" s="94" t="s">
        <v>134</v>
      </c>
      <c r="H77" s="103">
        <v>35.492441000300886</v>
      </c>
      <c r="I77" s="100">
        <v>5367</v>
      </c>
      <c r="J77" s="124">
        <v>0</v>
      </c>
      <c r="K77" s="124">
        <v>6.7927996139702866</v>
      </c>
      <c r="L77" s="32">
        <v>3.1509805738496155E-7</v>
      </c>
      <c r="M77" s="41">
        <v>2.9665258544158409E-2</v>
      </c>
      <c r="N77" s="41">
        <v>2.069741219878918E-3</v>
      </c>
      <c r="O77" s="18"/>
      <c r="P77" s="18"/>
      <c r="Q77" s="18"/>
      <c r="R77" s="18"/>
      <c r="S77" s="18"/>
    </row>
    <row r="78" spans="2:19" x14ac:dyDescent="0.2">
      <c r="B78" s="23" t="s">
        <v>2008</v>
      </c>
      <c r="C78" s="32" t="s">
        <v>2009</v>
      </c>
      <c r="D78" s="32" t="s">
        <v>1751</v>
      </c>
      <c r="E78" s="32" t="s">
        <v>239</v>
      </c>
      <c r="F78" s="87" t="s">
        <v>1885</v>
      </c>
      <c r="G78" s="94" t="s">
        <v>134</v>
      </c>
      <c r="H78" s="103">
        <v>25.201325463845784</v>
      </c>
      <c r="I78" s="100">
        <v>2816</v>
      </c>
      <c r="J78" s="124">
        <v>0</v>
      </c>
      <c r="K78" s="124">
        <v>2.530680813067034</v>
      </c>
      <c r="L78" s="32">
        <v>4.3294087355461674E-7</v>
      </c>
      <c r="M78" s="41">
        <v>1.1051893899236546E-2</v>
      </c>
      <c r="N78" s="41">
        <v>7.7108919603475384E-4</v>
      </c>
      <c r="O78" s="18"/>
      <c r="P78" s="18"/>
      <c r="Q78" s="18"/>
      <c r="R78" s="18"/>
      <c r="S78" s="18"/>
    </row>
    <row r="79" spans="2:19" s="157" customFormat="1" x14ac:dyDescent="0.2">
      <c r="B79" s="132" t="s">
        <v>2010</v>
      </c>
      <c r="C79" s="164" t="s">
        <v>239</v>
      </c>
      <c r="D79" s="164" t="s">
        <v>239</v>
      </c>
      <c r="E79" s="164" t="s">
        <v>239</v>
      </c>
      <c r="F79" s="164" t="s">
        <v>239</v>
      </c>
      <c r="G79" s="165" t="s">
        <v>239</v>
      </c>
      <c r="H79" s="175" t="s">
        <v>239</v>
      </c>
      <c r="I79" s="161" t="s">
        <v>239</v>
      </c>
      <c r="J79" s="166" t="s">
        <v>239</v>
      </c>
      <c r="K79" s="166">
        <v>18.282777058410691</v>
      </c>
      <c r="L79" s="164" t="s">
        <v>239</v>
      </c>
      <c r="M79" s="160">
        <v>7.9843855135593819E-2</v>
      </c>
      <c r="N79" s="160">
        <v>5.5706953601023399E-3</v>
      </c>
    </row>
    <row r="80" spans="2:19" x14ac:dyDescent="0.2">
      <c r="B80" s="23" t="s">
        <v>2011</v>
      </c>
      <c r="C80" s="32" t="s">
        <v>2012</v>
      </c>
      <c r="D80" s="32" t="s">
        <v>1730</v>
      </c>
      <c r="E80" s="32" t="s">
        <v>239</v>
      </c>
      <c r="F80" s="87" t="s">
        <v>1928</v>
      </c>
      <c r="G80" s="94" t="s">
        <v>134</v>
      </c>
      <c r="H80" s="103">
        <v>11.424767913490049</v>
      </c>
      <c r="I80" s="100">
        <v>10346</v>
      </c>
      <c r="J80" s="124">
        <v>0</v>
      </c>
      <c r="K80" s="124">
        <v>4.2150351373099255</v>
      </c>
      <c r="L80" s="32">
        <v>3.6497264529528881E-6</v>
      </c>
      <c r="M80" s="41">
        <v>1.840774264323207E-2</v>
      </c>
      <c r="N80" s="41">
        <v>1.2843058036021301E-3</v>
      </c>
      <c r="O80" s="18"/>
      <c r="P80" s="18"/>
      <c r="Q80" s="18"/>
      <c r="R80" s="18"/>
      <c r="S80" s="18"/>
    </row>
    <row r="81" spans="2:19" x14ac:dyDescent="0.2">
      <c r="B81" s="23" t="s">
        <v>2015</v>
      </c>
      <c r="C81" s="32" t="s">
        <v>2016</v>
      </c>
      <c r="D81" s="32" t="s">
        <v>1730</v>
      </c>
      <c r="E81" s="32" t="s">
        <v>239</v>
      </c>
      <c r="F81" s="87" t="s">
        <v>1928</v>
      </c>
      <c r="G81" s="94" t="s">
        <v>134</v>
      </c>
      <c r="H81" s="103">
        <v>14.629634948434905</v>
      </c>
      <c r="I81" s="100">
        <v>11276</v>
      </c>
      <c r="J81" s="124">
        <v>0</v>
      </c>
      <c r="K81" s="124">
        <v>5.8826078127464498</v>
      </c>
      <c r="L81" s="32">
        <v>1.7472541089246168E-7</v>
      </c>
      <c r="M81" s="41">
        <v>2.5690303202836832E-2</v>
      </c>
      <c r="N81" s="41">
        <v>1.7924091041023236E-3</v>
      </c>
      <c r="O81" s="18"/>
      <c r="P81" s="18"/>
      <c r="Q81" s="18"/>
      <c r="R81" s="18"/>
      <c r="S81" s="18"/>
    </row>
    <row r="82" spans="2:19" x14ac:dyDescent="0.2">
      <c r="B82" s="23" t="s">
        <v>2013</v>
      </c>
      <c r="C82" s="32" t="s">
        <v>2014</v>
      </c>
      <c r="D82" s="32" t="s">
        <v>1730</v>
      </c>
      <c r="E82" s="32" t="s">
        <v>239</v>
      </c>
      <c r="F82" s="87" t="s">
        <v>1928</v>
      </c>
      <c r="G82" s="94" t="s">
        <v>134</v>
      </c>
      <c r="H82" s="103">
        <v>31.729698901109082</v>
      </c>
      <c r="I82" s="100">
        <v>7234</v>
      </c>
      <c r="J82" s="124">
        <v>0</v>
      </c>
      <c r="K82" s="124">
        <v>8.1851340083543143</v>
      </c>
      <c r="L82" s="32">
        <v>6.8913676886459402E-7</v>
      </c>
      <c r="M82" s="41">
        <v>3.5745808852808675E-2</v>
      </c>
      <c r="N82" s="41">
        <v>2.4939804219282508E-3</v>
      </c>
      <c r="O82" s="18"/>
      <c r="P82" s="18"/>
      <c r="Q82" s="18"/>
      <c r="R82" s="18"/>
      <c r="S82" s="18"/>
    </row>
    <row r="83" spans="2:19" s="157" customFormat="1" x14ac:dyDescent="0.2">
      <c r="B83" s="132" t="s">
        <v>151</v>
      </c>
      <c r="C83" s="164" t="s">
        <v>239</v>
      </c>
      <c r="D83" s="164" t="s">
        <v>239</v>
      </c>
      <c r="E83" s="164" t="s">
        <v>239</v>
      </c>
      <c r="F83" s="164" t="s">
        <v>239</v>
      </c>
      <c r="G83" s="165" t="s">
        <v>239</v>
      </c>
      <c r="H83" s="175" t="s">
        <v>239</v>
      </c>
      <c r="I83" s="161" t="s">
        <v>239</v>
      </c>
      <c r="J83" s="166" t="s">
        <v>239</v>
      </c>
      <c r="K83" s="166">
        <v>41.484570039823375</v>
      </c>
      <c r="L83" s="164" t="s">
        <v>239</v>
      </c>
      <c r="M83" s="160">
        <v>0.18116985127805238</v>
      </c>
      <c r="N83" s="160">
        <v>1.264019689669474E-2</v>
      </c>
    </row>
    <row r="84" spans="2:19" x14ac:dyDescent="0.2">
      <c r="B84" s="23" t="s">
        <v>2037</v>
      </c>
      <c r="C84" s="32" t="s">
        <v>2038</v>
      </c>
      <c r="D84" s="32" t="s">
        <v>1733</v>
      </c>
      <c r="E84" s="32" t="s">
        <v>239</v>
      </c>
      <c r="F84" s="87" t="s">
        <v>1885</v>
      </c>
      <c r="G84" s="94" t="s">
        <v>134</v>
      </c>
      <c r="H84" s="103">
        <v>7.4554290000739929</v>
      </c>
      <c r="I84" s="100">
        <v>4929</v>
      </c>
      <c r="J84" s="124">
        <v>0</v>
      </c>
      <c r="K84" s="124">
        <v>1.3104268882061814</v>
      </c>
      <c r="L84" s="32">
        <v>1.3294655927308171E-6</v>
      </c>
      <c r="M84" s="41">
        <v>5.7228469336712846E-3</v>
      </c>
      <c r="N84" s="41">
        <v>3.9928228422636054E-4</v>
      </c>
      <c r="O84" s="18"/>
      <c r="P84" s="18"/>
      <c r="Q84" s="18"/>
      <c r="R84" s="18"/>
      <c r="S84" s="18"/>
    </row>
    <row r="85" spans="2:19" x14ac:dyDescent="0.2">
      <c r="B85" s="23" t="s">
        <v>2047</v>
      </c>
      <c r="C85" s="32" t="s">
        <v>2048</v>
      </c>
      <c r="D85" s="32" t="s">
        <v>1751</v>
      </c>
      <c r="E85" s="32" t="s">
        <v>239</v>
      </c>
      <c r="F85" s="87" t="s">
        <v>1885</v>
      </c>
      <c r="G85" s="94" t="s">
        <v>134</v>
      </c>
      <c r="H85" s="103">
        <v>14.391736992617783</v>
      </c>
      <c r="I85" s="100">
        <v>1623.9999999999998</v>
      </c>
      <c r="J85" s="124">
        <v>2.6376391840000003E-3</v>
      </c>
      <c r="K85" s="124">
        <v>0.83608960912120656</v>
      </c>
      <c r="L85" s="32">
        <v>1.5347758050220871E-6</v>
      </c>
      <c r="M85" s="41">
        <v>3.6513390398937554E-3</v>
      </c>
      <c r="N85" s="41">
        <v>2.5475344862987493E-4</v>
      </c>
      <c r="O85" s="18"/>
      <c r="P85" s="18"/>
      <c r="Q85" s="18"/>
      <c r="R85" s="18"/>
      <c r="S85" s="18"/>
    </row>
    <row r="86" spans="2:19" x14ac:dyDescent="0.2">
      <c r="B86" s="23" t="s">
        <v>2039</v>
      </c>
      <c r="C86" s="32" t="s">
        <v>2040</v>
      </c>
      <c r="D86" s="32" t="s">
        <v>1730</v>
      </c>
      <c r="E86" s="32" t="s">
        <v>239</v>
      </c>
      <c r="F86" s="87" t="s">
        <v>1885</v>
      </c>
      <c r="G86" s="94" t="s">
        <v>134</v>
      </c>
      <c r="H86" s="103">
        <v>11.568334380772923</v>
      </c>
      <c r="I86" s="100">
        <v>8091.5000000000009</v>
      </c>
      <c r="J86" s="124">
        <v>0</v>
      </c>
      <c r="K86" s="124">
        <v>3.3379606346815867</v>
      </c>
      <c r="L86" s="32">
        <v>1.5751366502889127E-6</v>
      </c>
      <c r="M86" s="41">
        <v>1.4577415920587691E-2</v>
      </c>
      <c r="N86" s="41">
        <v>1.0170644076891351E-3</v>
      </c>
      <c r="O86" s="18"/>
      <c r="P86" s="18"/>
      <c r="Q86" s="18"/>
      <c r="R86" s="18"/>
      <c r="S86" s="18"/>
    </row>
    <row r="87" spans="2:19" x14ac:dyDescent="0.2">
      <c r="B87" s="23" t="s">
        <v>2045</v>
      </c>
      <c r="C87" s="32" t="s">
        <v>2046</v>
      </c>
      <c r="D87" s="32" t="s">
        <v>1793</v>
      </c>
      <c r="E87" s="32" t="s">
        <v>239</v>
      </c>
      <c r="F87" s="87" t="s">
        <v>1885</v>
      </c>
      <c r="G87" s="94" t="s">
        <v>135</v>
      </c>
      <c r="H87" s="103">
        <v>17.535803058993501</v>
      </c>
      <c r="I87" s="100">
        <v>4767</v>
      </c>
      <c r="J87" s="124">
        <v>0</v>
      </c>
      <c r="K87" s="124">
        <v>3.3952203219313057</v>
      </c>
      <c r="L87" s="32">
        <v>3.032826016286317E-6</v>
      </c>
      <c r="M87" s="41">
        <v>1.4827478269391138E-2</v>
      </c>
      <c r="N87" s="41">
        <v>1.0345112251536723E-3</v>
      </c>
      <c r="O87" s="18"/>
      <c r="P87" s="18"/>
      <c r="Q87" s="18"/>
      <c r="R87" s="18"/>
      <c r="S87" s="18"/>
    </row>
    <row r="88" spans="2:19" x14ac:dyDescent="0.2">
      <c r="B88" s="23" t="s">
        <v>2019</v>
      </c>
      <c r="C88" s="32" t="s">
        <v>2020</v>
      </c>
      <c r="D88" s="32" t="s">
        <v>1751</v>
      </c>
      <c r="E88" s="32" t="s">
        <v>239</v>
      </c>
      <c r="F88" s="87" t="s">
        <v>1885</v>
      </c>
      <c r="G88" s="94" t="s">
        <v>134</v>
      </c>
      <c r="H88" s="103">
        <v>1.9752963064229105</v>
      </c>
      <c r="I88" s="100">
        <v>24072</v>
      </c>
      <c r="J88" s="124">
        <v>0</v>
      </c>
      <c r="K88" s="124">
        <v>1.6956092035556025</v>
      </c>
      <c r="L88" s="32">
        <v>1.2503686808949161E-7</v>
      </c>
      <c r="M88" s="41">
        <v>7.4050006288837811E-3</v>
      </c>
      <c r="N88" s="41">
        <v>5.1664592816596589E-4</v>
      </c>
      <c r="O88" s="18"/>
      <c r="P88" s="18"/>
      <c r="Q88" s="18"/>
      <c r="R88" s="18"/>
      <c r="S88" s="18"/>
    </row>
    <row r="89" spans="2:19" x14ac:dyDescent="0.2">
      <c r="B89" s="23" t="s">
        <v>2021</v>
      </c>
      <c r="C89" s="32" t="s">
        <v>2022</v>
      </c>
      <c r="D89" s="32" t="s">
        <v>216</v>
      </c>
      <c r="E89" s="32" t="s">
        <v>239</v>
      </c>
      <c r="F89" s="87" t="s">
        <v>1885</v>
      </c>
      <c r="G89" s="94" t="s">
        <v>134</v>
      </c>
      <c r="H89" s="103">
        <v>2.610481253216498</v>
      </c>
      <c r="I89" s="100">
        <v>21846</v>
      </c>
      <c r="J89" s="124">
        <v>0</v>
      </c>
      <c r="K89" s="124">
        <v>2.0336389294362403</v>
      </c>
      <c r="L89" s="32">
        <v>2.147694708756765E-7</v>
      </c>
      <c r="M89" s="41">
        <v>8.8812313119200868E-3</v>
      </c>
      <c r="N89" s="41">
        <v>6.1964235040115709E-4</v>
      </c>
      <c r="O89" s="18"/>
      <c r="P89" s="18"/>
      <c r="Q89" s="18"/>
      <c r="R89" s="18"/>
      <c r="S89" s="18"/>
    </row>
    <row r="90" spans="2:19" x14ac:dyDescent="0.2">
      <c r="B90" s="23" t="s">
        <v>2023</v>
      </c>
      <c r="C90" s="32" t="s">
        <v>2024</v>
      </c>
      <c r="D90" s="32" t="s">
        <v>1733</v>
      </c>
      <c r="E90" s="32" t="s">
        <v>239</v>
      </c>
      <c r="F90" s="87" t="s">
        <v>1885</v>
      </c>
      <c r="G90" s="94" t="s">
        <v>134</v>
      </c>
      <c r="H90" s="103">
        <v>1.7760581203295343</v>
      </c>
      <c r="I90" s="100">
        <v>19841</v>
      </c>
      <c r="J90" s="124">
        <v>0</v>
      </c>
      <c r="K90" s="124">
        <v>1.2566145083668925</v>
      </c>
      <c r="L90" s="32">
        <v>2.3849217188888808E-7</v>
      </c>
      <c r="M90" s="41">
        <v>5.4878395359076529E-3</v>
      </c>
      <c r="N90" s="41">
        <v>3.82885848732504E-4</v>
      </c>
      <c r="O90" s="18"/>
      <c r="P90" s="18"/>
      <c r="Q90" s="18"/>
      <c r="R90" s="18"/>
      <c r="S90" s="18"/>
    </row>
    <row r="91" spans="2:19" x14ac:dyDescent="0.2">
      <c r="B91" s="23" t="s">
        <v>2027</v>
      </c>
      <c r="C91" s="32" t="s">
        <v>2028</v>
      </c>
      <c r="D91" s="32" t="s">
        <v>216</v>
      </c>
      <c r="E91" s="32" t="s">
        <v>239</v>
      </c>
      <c r="F91" s="87" t="s">
        <v>1885</v>
      </c>
      <c r="G91" s="94" t="s">
        <v>134</v>
      </c>
      <c r="H91" s="103">
        <v>23.765638101439794</v>
      </c>
      <c r="I91" s="100">
        <v>3822</v>
      </c>
      <c r="J91" s="124">
        <v>0</v>
      </c>
      <c r="K91" s="124">
        <v>3.2390787061324682</v>
      </c>
      <c r="L91" s="32">
        <v>6.9073179947150614E-7</v>
      </c>
      <c r="M91" s="41">
        <v>1.4145582487768361E-2</v>
      </c>
      <c r="N91" s="41">
        <v>9.8693544539819357E-4</v>
      </c>
      <c r="O91" s="18"/>
      <c r="P91" s="18"/>
      <c r="Q91" s="18"/>
      <c r="R91" s="18"/>
      <c r="S91" s="18"/>
    </row>
    <row r="92" spans="2:19" x14ac:dyDescent="0.2">
      <c r="B92" s="23" t="s">
        <v>2049</v>
      </c>
      <c r="C92" s="32" t="s">
        <v>2050</v>
      </c>
      <c r="D92" s="32" t="s">
        <v>1751</v>
      </c>
      <c r="E92" s="32" t="s">
        <v>239</v>
      </c>
      <c r="F92" s="87" t="s">
        <v>1885</v>
      </c>
      <c r="G92" s="94" t="s">
        <v>134</v>
      </c>
      <c r="H92" s="103">
        <v>13.266579583446561</v>
      </c>
      <c r="I92" s="100">
        <v>4395</v>
      </c>
      <c r="J92" s="124">
        <v>0</v>
      </c>
      <c r="K92" s="124">
        <v>2.0792139718036959</v>
      </c>
      <c r="L92" s="32">
        <v>3.8321119503914716E-7</v>
      </c>
      <c r="M92" s="41">
        <v>9.0802649198320588E-3</v>
      </c>
      <c r="N92" s="41">
        <v>6.3352889926852711E-4</v>
      </c>
      <c r="O92" s="18"/>
      <c r="P92" s="18"/>
      <c r="Q92" s="18"/>
      <c r="R92" s="18"/>
      <c r="S92" s="18"/>
    </row>
    <row r="93" spans="2:19" x14ac:dyDescent="0.2">
      <c r="B93" s="23" t="s">
        <v>2041</v>
      </c>
      <c r="C93" s="32" t="s">
        <v>2042</v>
      </c>
      <c r="D93" s="32" t="s">
        <v>1784</v>
      </c>
      <c r="E93" s="32" t="s">
        <v>239</v>
      </c>
      <c r="F93" s="87" t="s">
        <v>1885</v>
      </c>
      <c r="G93" s="94" t="s">
        <v>135</v>
      </c>
      <c r="H93" s="103">
        <v>16.536298120108565</v>
      </c>
      <c r="I93" s="100">
        <v>4522.7</v>
      </c>
      <c r="J93" s="124">
        <v>0</v>
      </c>
      <c r="K93" s="124">
        <v>3.0376184689992987</v>
      </c>
      <c r="L93" s="32">
        <v>1.5922296166420589E-6</v>
      </c>
      <c r="M93" s="41">
        <v>1.3265772930508386E-2</v>
      </c>
      <c r="N93" s="41">
        <v>9.2555124732711434E-4</v>
      </c>
      <c r="O93" s="18"/>
      <c r="P93" s="18"/>
      <c r="Q93" s="18"/>
      <c r="R93" s="18"/>
      <c r="S93" s="18"/>
    </row>
    <row r="94" spans="2:19" x14ac:dyDescent="0.2">
      <c r="B94" s="23" t="s">
        <v>2043</v>
      </c>
      <c r="C94" s="32" t="s">
        <v>2044</v>
      </c>
      <c r="D94" s="32" t="s">
        <v>1784</v>
      </c>
      <c r="E94" s="32" t="s">
        <v>239</v>
      </c>
      <c r="F94" s="87" t="s">
        <v>1885</v>
      </c>
      <c r="G94" s="94" t="s">
        <v>135</v>
      </c>
      <c r="H94" s="103">
        <v>7.8839229240651596</v>
      </c>
      <c r="I94" s="100">
        <v>5842.5</v>
      </c>
      <c r="J94" s="124">
        <v>0</v>
      </c>
      <c r="K94" s="124">
        <v>1.8708468681814798</v>
      </c>
      <c r="L94" s="32">
        <v>1.896124576906872E-6</v>
      </c>
      <c r="M94" s="41">
        <v>8.1702919554687472E-3</v>
      </c>
      <c r="N94" s="41">
        <v>5.7004020421756068E-4</v>
      </c>
      <c r="O94" s="18"/>
      <c r="P94" s="18"/>
      <c r="Q94" s="18"/>
      <c r="R94" s="18"/>
      <c r="S94" s="18"/>
    </row>
    <row r="95" spans="2:19" x14ac:dyDescent="0.2">
      <c r="B95" s="23" t="s">
        <v>2025</v>
      </c>
      <c r="C95" s="32" t="s">
        <v>2026</v>
      </c>
      <c r="D95" s="32" t="s">
        <v>1751</v>
      </c>
      <c r="E95" s="32" t="s">
        <v>239</v>
      </c>
      <c r="F95" s="87" t="s">
        <v>1885</v>
      </c>
      <c r="G95" s="94" t="s">
        <v>134</v>
      </c>
      <c r="H95" s="103">
        <v>3.9710805493325432</v>
      </c>
      <c r="I95" s="100">
        <v>5343</v>
      </c>
      <c r="J95" s="124">
        <v>0</v>
      </c>
      <c r="K95" s="124">
        <v>0.75661545710864953</v>
      </c>
      <c r="L95" s="32">
        <v>9.4823140028647494E-8</v>
      </c>
      <c r="M95" s="41">
        <v>3.3042625175447823E-3</v>
      </c>
      <c r="N95" s="41">
        <v>2.3053796492901395E-4</v>
      </c>
      <c r="O95" s="18"/>
      <c r="P95" s="18"/>
      <c r="Q95" s="18"/>
      <c r="R95" s="18"/>
      <c r="S95" s="18"/>
    </row>
    <row r="96" spans="2:19" x14ac:dyDescent="0.2">
      <c r="B96" s="23" t="s">
        <v>2029</v>
      </c>
      <c r="C96" s="32" t="s">
        <v>2030</v>
      </c>
      <c r="D96" s="32" t="s">
        <v>1751</v>
      </c>
      <c r="E96" s="32" t="s">
        <v>239</v>
      </c>
      <c r="F96" s="87" t="s">
        <v>1885</v>
      </c>
      <c r="G96" s="94" t="s">
        <v>134</v>
      </c>
      <c r="H96" s="103">
        <v>10.411303575083178</v>
      </c>
      <c r="I96" s="100">
        <v>9264</v>
      </c>
      <c r="J96" s="124">
        <v>0</v>
      </c>
      <c r="K96" s="124">
        <v>3.4394182799464597</v>
      </c>
      <c r="L96" s="32">
        <v>5.2463022886580497E-8</v>
      </c>
      <c r="M96" s="41">
        <v>1.502049792640367E-2</v>
      </c>
      <c r="N96" s="41">
        <v>1.0479781814510883E-3</v>
      </c>
      <c r="O96" s="18"/>
      <c r="P96" s="18"/>
      <c r="Q96" s="18"/>
      <c r="R96" s="18"/>
      <c r="S96" s="18"/>
    </row>
    <row r="97" spans="2:19" x14ac:dyDescent="0.2">
      <c r="B97" s="23" t="s">
        <v>2033</v>
      </c>
      <c r="C97" s="32" t="s">
        <v>2034</v>
      </c>
      <c r="D97" s="32" t="s">
        <v>1751</v>
      </c>
      <c r="E97" s="32" t="s">
        <v>239</v>
      </c>
      <c r="F97" s="87" t="s">
        <v>1885</v>
      </c>
      <c r="G97" s="94" t="s">
        <v>134</v>
      </c>
      <c r="H97" s="103">
        <v>60.282475926076778</v>
      </c>
      <c r="I97" s="100">
        <v>2760</v>
      </c>
      <c r="J97" s="124">
        <v>0</v>
      </c>
      <c r="K97" s="124">
        <v>5.9330977325765</v>
      </c>
      <c r="L97" s="32">
        <v>6.8104722796209089E-8</v>
      </c>
      <c r="M97" s="41">
        <v>2.5910800878427297E-2</v>
      </c>
      <c r="N97" s="41">
        <v>1.8077931981724203E-3</v>
      </c>
      <c r="O97" s="18"/>
      <c r="P97" s="18"/>
      <c r="Q97" s="18"/>
      <c r="R97" s="18"/>
      <c r="S97" s="18"/>
    </row>
    <row r="98" spans="2:19" x14ac:dyDescent="0.2">
      <c r="B98" s="23" t="s">
        <v>2035</v>
      </c>
      <c r="C98" s="32" t="s">
        <v>2036</v>
      </c>
      <c r="D98" s="32" t="s">
        <v>1751</v>
      </c>
      <c r="E98" s="32" t="s">
        <v>239</v>
      </c>
      <c r="F98" s="87" t="s">
        <v>1885</v>
      </c>
      <c r="G98" s="94" t="s">
        <v>134</v>
      </c>
      <c r="H98" s="103">
        <v>7.315106519190457</v>
      </c>
      <c r="I98" s="100">
        <v>8771</v>
      </c>
      <c r="J98" s="124">
        <v>0</v>
      </c>
      <c r="K98" s="124">
        <v>2.2879741022426563</v>
      </c>
      <c r="L98" s="32">
        <v>1.4539551086002104E-7</v>
      </c>
      <c r="M98" s="41">
        <v>9.9919542961015174E-3</v>
      </c>
      <c r="N98" s="41">
        <v>6.9713734815434261E-4</v>
      </c>
      <c r="O98" s="18"/>
      <c r="P98" s="18"/>
      <c r="Q98" s="18"/>
      <c r="R98" s="18"/>
      <c r="S98" s="18"/>
    </row>
    <row r="99" spans="2:19" x14ac:dyDescent="0.2">
      <c r="B99" s="23" t="s">
        <v>2031</v>
      </c>
      <c r="C99" s="32" t="s">
        <v>2032</v>
      </c>
      <c r="D99" s="32" t="s">
        <v>1751</v>
      </c>
      <c r="E99" s="32" t="s">
        <v>239</v>
      </c>
      <c r="F99" s="87" t="s">
        <v>1885</v>
      </c>
      <c r="G99" s="94" t="s">
        <v>134</v>
      </c>
      <c r="H99" s="103">
        <v>12.747296557727031</v>
      </c>
      <c r="I99" s="100">
        <v>7742</v>
      </c>
      <c r="J99" s="124">
        <v>0</v>
      </c>
      <c r="K99" s="124">
        <v>3.5192700643965682</v>
      </c>
      <c r="L99" s="32">
        <v>9.4120221692429403E-8</v>
      </c>
      <c r="M99" s="41">
        <v>1.536922363090599E-2</v>
      </c>
      <c r="N99" s="41">
        <v>1.0723087283757129E-3</v>
      </c>
      <c r="O99" s="18"/>
      <c r="P99" s="18"/>
      <c r="Q99" s="18"/>
      <c r="R99" s="18"/>
      <c r="S99" s="18"/>
    </row>
    <row r="100" spans="2:19" x14ac:dyDescent="0.2">
      <c r="B100" s="23" t="s">
        <v>2017</v>
      </c>
      <c r="C100" s="32" t="s">
        <v>2018</v>
      </c>
      <c r="D100" s="32" t="s">
        <v>1751</v>
      </c>
      <c r="E100" s="32" t="s">
        <v>239</v>
      </c>
      <c r="F100" s="87" t="s">
        <v>1885</v>
      </c>
      <c r="G100" s="94" t="s">
        <v>134</v>
      </c>
      <c r="H100" s="103">
        <v>27.548306225511272</v>
      </c>
      <c r="I100" s="100">
        <v>1482</v>
      </c>
      <c r="J100" s="124">
        <v>0</v>
      </c>
      <c r="K100" s="124">
        <v>1.4558761931365811</v>
      </c>
      <c r="L100" s="32">
        <v>5.0446069973845672E-7</v>
      </c>
      <c r="M100" s="41">
        <v>6.3580476581199356E-3</v>
      </c>
      <c r="N100" s="41">
        <v>4.4360015593246138E-4</v>
      </c>
      <c r="O100" s="18"/>
      <c r="P100" s="18"/>
      <c r="Q100" s="18"/>
      <c r="R100" s="18"/>
      <c r="S100" s="18"/>
    </row>
    <row r="101" spans="2:19" s="157" customFormat="1" x14ac:dyDescent="0.2">
      <c r="B101" s="132" t="s">
        <v>1978</v>
      </c>
      <c r="C101" s="164" t="s">
        <v>239</v>
      </c>
      <c r="D101" s="164" t="s">
        <v>239</v>
      </c>
      <c r="E101" s="164" t="s">
        <v>239</v>
      </c>
      <c r="F101" s="164" t="s">
        <v>239</v>
      </c>
      <c r="G101" s="165" t="s">
        <v>239</v>
      </c>
      <c r="H101" s="175" t="s">
        <v>239</v>
      </c>
      <c r="I101" s="161" t="s">
        <v>239</v>
      </c>
      <c r="J101" s="166" t="s">
        <v>239</v>
      </c>
      <c r="K101" s="166">
        <v>0</v>
      </c>
      <c r="L101" s="164" t="s">
        <v>239</v>
      </c>
      <c r="M101" s="160">
        <v>0</v>
      </c>
      <c r="N101" s="160">
        <v>0</v>
      </c>
    </row>
    <row r="102" spans="2:19" s="157" customFormat="1" x14ac:dyDescent="0.2">
      <c r="B102" s="114" t="s">
        <v>231</v>
      </c>
      <c r="C102" s="167"/>
      <c r="D102" s="167"/>
      <c r="E102" s="167"/>
      <c r="F102" s="167"/>
      <c r="G102" s="167"/>
      <c r="H102" s="168"/>
      <c r="I102" s="168"/>
      <c r="J102" s="168"/>
      <c r="K102" s="168"/>
      <c r="L102" s="169"/>
      <c r="M102" s="169"/>
      <c r="N102" s="170"/>
      <c r="O102" s="188"/>
      <c r="P102" s="188"/>
      <c r="Q102" s="188"/>
      <c r="R102" s="172"/>
      <c r="S102" s="172"/>
    </row>
    <row r="103" spans="2:19" s="157" customFormat="1" x14ac:dyDescent="0.2">
      <c r="B103" s="114" t="s">
        <v>232</v>
      </c>
      <c r="C103" s="167"/>
      <c r="D103" s="167"/>
      <c r="E103" s="167"/>
      <c r="F103" s="167"/>
      <c r="G103" s="167"/>
      <c r="H103" s="168"/>
      <c r="I103" s="168"/>
      <c r="J103" s="168"/>
      <c r="K103" s="168"/>
      <c r="L103" s="169"/>
      <c r="M103" s="169"/>
      <c r="N103" s="170"/>
      <c r="O103" s="188"/>
      <c r="P103" s="188"/>
      <c r="Q103" s="188"/>
      <c r="R103" s="172"/>
      <c r="S103" s="172"/>
    </row>
    <row r="104" spans="2:19" s="157" customFormat="1" x14ac:dyDescent="0.2">
      <c r="B104" s="114" t="s">
        <v>233</v>
      </c>
      <c r="C104" s="167"/>
      <c r="D104" s="167"/>
      <c r="E104" s="167"/>
      <c r="F104" s="167"/>
      <c r="G104" s="167"/>
      <c r="H104" s="168"/>
      <c r="I104" s="168"/>
      <c r="J104" s="168"/>
      <c r="K104" s="168"/>
      <c r="L104" s="169"/>
      <c r="M104" s="169"/>
      <c r="N104" s="170"/>
      <c r="O104" s="188"/>
      <c r="P104" s="188"/>
      <c r="Q104" s="188"/>
      <c r="R104" s="172"/>
      <c r="S104" s="172"/>
    </row>
    <row r="105" spans="2:19" s="157" customFormat="1" x14ac:dyDescent="0.2">
      <c r="B105" s="114" t="s">
        <v>234</v>
      </c>
      <c r="C105" s="167"/>
      <c r="D105" s="167"/>
      <c r="E105" s="167"/>
      <c r="F105" s="167"/>
      <c r="G105" s="167"/>
      <c r="H105" s="168"/>
      <c r="I105" s="168"/>
      <c r="J105" s="168"/>
      <c r="K105" s="168"/>
      <c r="L105" s="169"/>
      <c r="M105" s="169"/>
      <c r="N105" s="170"/>
      <c r="O105" s="188"/>
      <c r="P105" s="188"/>
      <c r="Q105" s="188"/>
      <c r="R105" s="172"/>
      <c r="S105" s="172"/>
    </row>
    <row r="106" spans="2:19" s="157" customFormat="1" x14ac:dyDescent="0.2">
      <c r="B106" s="114" t="s">
        <v>235</v>
      </c>
      <c r="C106" s="167"/>
      <c r="D106" s="167"/>
      <c r="E106" s="167"/>
      <c r="F106" s="167"/>
      <c r="G106" s="167"/>
      <c r="H106" s="168"/>
      <c r="I106" s="168"/>
      <c r="J106" s="168"/>
      <c r="K106" s="168"/>
      <c r="L106" s="169"/>
      <c r="M106" s="169"/>
      <c r="N106" s="170"/>
      <c r="O106" s="188"/>
      <c r="P106" s="188"/>
      <c r="Q106" s="188"/>
      <c r="R106" s="172"/>
      <c r="S106" s="172"/>
    </row>
  </sheetData>
  <mergeCells count="2">
    <mergeCell ref="B7:N7"/>
    <mergeCell ref="B6:N6"/>
  </mergeCells>
  <phoneticPr fontId="3" type="noConversion"/>
  <conditionalFormatting sqref="D11:F101">
    <cfRule type="expression" dxfId="102" priority="11" stopIfTrue="1">
      <formula>LEFT($ID11,3)="TIR"</formula>
    </cfRule>
  </conditionalFormatting>
  <conditionalFormatting sqref="N1:N5 N102:N55636 L11:L101 H11:I101">
    <cfRule type="expression" dxfId="101" priority="130" stopIfTrue="1">
      <formula>LEFT(#REF!,3)="TIR"</formula>
    </cfRule>
  </conditionalFormatting>
  <conditionalFormatting sqref="M11:N101 C11:G101">
    <cfRule type="expression" dxfId="100" priority="134" stopIfTrue="1">
      <formula>OR(LEFT(#REF!,3)="TIR",LEFT(#REF!,2)="IR")</formula>
    </cfRule>
  </conditionalFormatting>
  <conditionalFormatting sqref="B11:B101 J11:K101">
    <cfRule type="expression" dxfId="99" priority="136" stopIfTrue="1">
      <formula>#REF!&gt;0</formula>
    </cfRule>
    <cfRule type="expression" dxfId="98" priority="137" stopIfTrue="1">
      <formula>LEFT(#REF!,3)="TIR"</formula>
    </cfRule>
  </conditionalFormatting>
  <conditionalFormatting sqref="D11:E101">
    <cfRule type="expression" dxfId="97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45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3" bestFit="1" customWidth="1"/>
    <col min="8" max="8" width="9.85546875" style="93" bestFit="1" customWidth="1"/>
    <col min="9" max="9" width="12.7109375" style="93" bestFit="1" customWidth="1"/>
    <col min="10" max="10" width="9.5703125" style="45" bestFit="1" customWidth="1"/>
    <col min="11" max="11" width="11.42578125" style="95" bestFit="1" customWidth="1"/>
    <col min="12" max="12" width="8.85546875" style="97" bestFit="1" customWidth="1"/>
    <col min="13" max="13" width="14.42578125" style="97" bestFit="1" customWidth="1"/>
    <col min="14" max="14" width="15.28515625" style="97" bestFit="1" customWidth="1"/>
    <col min="15" max="15" width="16.285156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227</v>
      </c>
      <c r="C2" s="12" t="s">
        <v>160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228</v>
      </c>
      <c r="C3" s="12" t="s">
        <v>229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230</v>
      </c>
      <c r="C4" s="12" t="s">
        <v>237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16" t="s">
        <v>11</v>
      </c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8"/>
      <c r="P6" s="16"/>
      <c r="Q6" s="16"/>
      <c r="R6" s="16"/>
      <c r="S6" s="16"/>
      <c r="T6" s="16"/>
    </row>
    <row r="7" spans="1:20" s="10" customFormat="1" x14ac:dyDescent="0.2">
      <c r="B7" s="219" t="s">
        <v>24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1"/>
      <c r="P7" s="16"/>
      <c r="Q7" s="16"/>
      <c r="R7" s="16"/>
      <c r="S7" s="16"/>
      <c r="T7" s="16"/>
    </row>
    <row r="8" spans="1:20" s="10" customFormat="1" ht="30.75" customHeigh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6</v>
      </c>
      <c r="J8" s="5" t="s">
        <v>74</v>
      </c>
      <c r="K8" s="5" t="s">
        <v>75</v>
      </c>
      <c r="L8" s="5" t="s">
        <v>7</v>
      </c>
      <c r="M8" s="38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4"/>
      <c r="I9" s="37"/>
      <c r="J9" s="2" t="s">
        <v>143</v>
      </c>
      <c r="K9" s="80"/>
      <c r="L9" s="2" t="s">
        <v>145</v>
      </c>
      <c r="M9" s="88" t="s">
        <v>9</v>
      </c>
      <c r="N9" s="88" t="s">
        <v>9</v>
      </c>
      <c r="O9" s="86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7" customFormat="1" ht="12.75" customHeight="1" thickBot="1" x14ac:dyDescent="0.25">
      <c r="B11" s="141" t="s">
        <v>60</v>
      </c>
      <c r="C11" s="101"/>
      <c r="D11" s="101"/>
      <c r="E11" s="101"/>
      <c r="F11" s="101"/>
      <c r="G11" s="142"/>
      <c r="H11" s="142"/>
      <c r="I11" s="142"/>
      <c r="J11" s="145"/>
      <c r="K11" s="142"/>
      <c r="L11" s="144">
        <v>75.566648167597066</v>
      </c>
      <c r="M11" s="101"/>
      <c r="N11" s="101">
        <v>1</v>
      </c>
      <c r="O11" s="120">
        <v>2.3024881558245759E-2</v>
      </c>
    </row>
    <row r="12" spans="1:20" s="157" customFormat="1" x14ac:dyDescent="0.2">
      <c r="B12" s="131" t="s">
        <v>147</v>
      </c>
      <c r="C12" s="160" t="s">
        <v>239</v>
      </c>
      <c r="D12" s="160" t="s">
        <v>239</v>
      </c>
      <c r="E12" s="160" t="s">
        <v>239</v>
      </c>
      <c r="F12" s="160" t="s">
        <v>239</v>
      </c>
      <c r="G12" s="161" t="s">
        <v>239</v>
      </c>
      <c r="H12" s="161" t="s">
        <v>239</v>
      </c>
      <c r="I12" s="161" t="s">
        <v>239</v>
      </c>
      <c r="J12" s="173" t="s">
        <v>239</v>
      </c>
      <c r="K12" s="161" t="s">
        <v>239</v>
      </c>
      <c r="L12" s="162">
        <v>0</v>
      </c>
      <c r="M12" s="160" t="s">
        <v>239</v>
      </c>
      <c r="N12" s="160">
        <v>0</v>
      </c>
      <c r="O12" s="160">
        <v>0</v>
      </c>
    </row>
    <row r="13" spans="1:20" s="157" customFormat="1" x14ac:dyDescent="0.2">
      <c r="B13" s="132" t="s">
        <v>64</v>
      </c>
      <c r="C13" s="164" t="s">
        <v>239</v>
      </c>
      <c r="D13" s="164" t="s">
        <v>239</v>
      </c>
      <c r="E13" s="164" t="s">
        <v>239</v>
      </c>
      <c r="F13" s="164" t="s">
        <v>239</v>
      </c>
      <c r="G13" s="161" t="s">
        <v>239</v>
      </c>
      <c r="H13" s="165" t="s">
        <v>239</v>
      </c>
      <c r="I13" s="165" t="s">
        <v>239</v>
      </c>
      <c r="J13" s="175" t="s">
        <v>239</v>
      </c>
      <c r="K13" s="165" t="s">
        <v>239</v>
      </c>
      <c r="L13" s="166">
        <v>0</v>
      </c>
      <c r="M13" s="164" t="s">
        <v>239</v>
      </c>
      <c r="N13" s="164">
        <v>0</v>
      </c>
      <c r="O13" s="160">
        <v>0</v>
      </c>
    </row>
    <row r="14" spans="1:20" s="157" customFormat="1" x14ac:dyDescent="0.2">
      <c r="B14" s="132" t="s">
        <v>2051</v>
      </c>
      <c r="C14" s="164" t="s">
        <v>239</v>
      </c>
      <c r="D14" s="164" t="s">
        <v>239</v>
      </c>
      <c r="E14" s="164" t="s">
        <v>239</v>
      </c>
      <c r="F14" s="164" t="s">
        <v>239</v>
      </c>
      <c r="G14" s="161" t="s">
        <v>239</v>
      </c>
      <c r="H14" s="165" t="s">
        <v>239</v>
      </c>
      <c r="I14" s="165" t="s">
        <v>239</v>
      </c>
      <c r="J14" s="175" t="s">
        <v>239</v>
      </c>
      <c r="K14" s="165" t="s">
        <v>239</v>
      </c>
      <c r="L14" s="166">
        <v>0</v>
      </c>
      <c r="M14" s="164" t="s">
        <v>239</v>
      </c>
      <c r="N14" s="164">
        <v>0</v>
      </c>
      <c r="O14" s="160">
        <v>0</v>
      </c>
    </row>
    <row r="15" spans="1:20" s="157" customFormat="1" x14ac:dyDescent="0.2">
      <c r="B15" s="132" t="s">
        <v>65</v>
      </c>
      <c r="C15" s="164" t="s">
        <v>239</v>
      </c>
      <c r="D15" s="164" t="s">
        <v>239</v>
      </c>
      <c r="E15" s="164" t="s">
        <v>239</v>
      </c>
      <c r="F15" s="164" t="s">
        <v>239</v>
      </c>
      <c r="G15" s="161" t="s">
        <v>239</v>
      </c>
      <c r="H15" s="165" t="s">
        <v>239</v>
      </c>
      <c r="I15" s="165" t="s">
        <v>239</v>
      </c>
      <c r="J15" s="175" t="s">
        <v>239</v>
      </c>
      <c r="K15" s="165" t="s">
        <v>239</v>
      </c>
      <c r="L15" s="166">
        <v>0</v>
      </c>
      <c r="M15" s="164" t="s">
        <v>239</v>
      </c>
      <c r="N15" s="164">
        <v>0</v>
      </c>
      <c r="O15" s="160">
        <v>0</v>
      </c>
    </row>
    <row r="16" spans="1:20" s="157" customFormat="1" x14ac:dyDescent="0.2">
      <c r="B16" s="132" t="s">
        <v>151</v>
      </c>
      <c r="C16" s="164" t="s">
        <v>239</v>
      </c>
      <c r="D16" s="164" t="s">
        <v>239</v>
      </c>
      <c r="E16" s="164" t="s">
        <v>239</v>
      </c>
      <c r="F16" s="164" t="s">
        <v>239</v>
      </c>
      <c r="G16" s="161" t="s">
        <v>239</v>
      </c>
      <c r="H16" s="165" t="s">
        <v>239</v>
      </c>
      <c r="I16" s="165" t="s">
        <v>239</v>
      </c>
      <c r="J16" s="175" t="s">
        <v>239</v>
      </c>
      <c r="K16" s="165" t="s">
        <v>239</v>
      </c>
      <c r="L16" s="166">
        <v>0</v>
      </c>
      <c r="M16" s="164" t="s">
        <v>239</v>
      </c>
      <c r="N16" s="164">
        <v>0</v>
      </c>
      <c r="O16" s="160">
        <v>0</v>
      </c>
    </row>
    <row r="17" spans="2:17" s="157" customFormat="1" x14ac:dyDescent="0.2">
      <c r="B17" s="132" t="s">
        <v>414</v>
      </c>
      <c r="C17" s="164" t="s">
        <v>239</v>
      </c>
      <c r="D17" s="164" t="s">
        <v>239</v>
      </c>
      <c r="E17" s="164" t="s">
        <v>239</v>
      </c>
      <c r="F17" s="164" t="s">
        <v>239</v>
      </c>
      <c r="G17" s="161" t="s">
        <v>239</v>
      </c>
      <c r="H17" s="165" t="s">
        <v>239</v>
      </c>
      <c r="I17" s="165" t="s">
        <v>239</v>
      </c>
      <c r="J17" s="175" t="s">
        <v>239</v>
      </c>
      <c r="K17" s="165" t="s">
        <v>239</v>
      </c>
      <c r="L17" s="166">
        <v>75.566647767597075</v>
      </c>
      <c r="M17" s="164" t="s">
        <v>239</v>
      </c>
      <c r="N17" s="164">
        <v>0.99999999470665968</v>
      </c>
      <c r="O17" s="160">
        <v>0</v>
      </c>
    </row>
    <row r="18" spans="2:17" s="157" customFormat="1" x14ac:dyDescent="0.2">
      <c r="B18" s="132" t="s">
        <v>64</v>
      </c>
      <c r="C18" s="164" t="s">
        <v>239</v>
      </c>
      <c r="D18" s="164" t="s">
        <v>239</v>
      </c>
      <c r="E18" s="164" t="s">
        <v>239</v>
      </c>
      <c r="F18" s="164" t="s">
        <v>239</v>
      </c>
      <c r="G18" s="161" t="s">
        <v>239</v>
      </c>
      <c r="H18" s="165" t="s">
        <v>239</v>
      </c>
      <c r="I18" s="165" t="s">
        <v>239</v>
      </c>
      <c r="J18" s="175" t="s">
        <v>239</v>
      </c>
      <c r="K18" s="165" t="s">
        <v>239</v>
      </c>
      <c r="L18" s="166">
        <v>58.132539323758749</v>
      </c>
      <c r="M18" s="164" t="s">
        <v>239</v>
      </c>
      <c r="N18" s="164">
        <v>0.76928831347432902</v>
      </c>
      <c r="O18" s="160">
        <v>1.7712772301889061E-2</v>
      </c>
    </row>
    <row r="19" spans="2:17" x14ac:dyDescent="0.2">
      <c r="B19" s="23" t="s">
        <v>2052</v>
      </c>
      <c r="C19" s="32" t="s">
        <v>2053</v>
      </c>
      <c r="D19" s="32" t="s">
        <v>216</v>
      </c>
      <c r="E19" s="32" t="s">
        <v>239</v>
      </c>
      <c r="F19" s="32" t="s">
        <v>1928</v>
      </c>
      <c r="G19" s="100" t="s">
        <v>2054</v>
      </c>
      <c r="H19" s="94" t="s">
        <v>294</v>
      </c>
      <c r="I19" s="94" t="s">
        <v>134</v>
      </c>
      <c r="J19" s="103">
        <v>2.1346668906686341</v>
      </c>
      <c r="K19" s="94">
        <v>24461.23</v>
      </c>
      <c r="L19" s="124">
        <v>1.8620431637443873</v>
      </c>
      <c r="M19" s="32">
        <v>1.1414787085110726E-7</v>
      </c>
      <c r="N19" s="32">
        <v>2.4641071278093691E-2</v>
      </c>
      <c r="O19" s="41">
        <v>5.6735774764639867E-4</v>
      </c>
      <c r="P19" s="18"/>
      <c r="Q19" s="18"/>
    </row>
    <row r="20" spans="2:17" x14ac:dyDescent="0.2">
      <c r="B20" s="23" t="s">
        <v>2063</v>
      </c>
      <c r="C20" s="32" t="s">
        <v>2064</v>
      </c>
      <c r="D20" s="32" t="s">
        <v>216</v>
      </c>
      <c r="E20" s="32" t="s">
        <v>239</v>
      </c>
      <c r="F20" s="32" t="s">
        <v>1928</v>
      </c>
      <c r="G20" s="100" t="s">
        <v>1220</v>
      </c>
      <c r="H20" s="94" t="s">
        <v>294</v>
      </c>
      <c r="I20" s="94" t="s">
        <v>134</v>
      </c>
      <c r="J20" s="103">
        <v>25.595526011054737</v>
      </c>
      <c r="K20" s="94">
        <v>13428</v>
      </c>
      <c r="L20" s="124">
        <v>12.25622515199764</v>
      </c>
      <c r="M20" s="32">
        <v>1.0653514857033101E-8</v>
      </c>
      <c r="N20" s="32">
        <v>0.16219093276196284</v>
      </c>
      <c r="O20" s="41">
        <v>3.7344270166655962E-3</v>
      </c>
      <c r="P20" s="18"/>
      <c r="Q20" s="18"/>
    </row>
    <row r="21" spans="2:17" x14ac:dyDescent="0.2">
      <c r="B21" s="23" t="s">
        <v>2067</v>
      </c>
      <c r="C21" s="32" t="s">
        <v>2068</v>
      </c>
      <c r="D21" s="32" t="s">
        <v>216</v>
      </c>
      <c r="E21" s="32" t="s">
        <v>239</v>
      </c>
      <c r="F21" s="32" t="s">
        <v>1928</v>
      </c>
      <c r="G21" s="100" t="s">
        <v>469</v>
      </c>
      <c r="H21" s="94" t="s">
        <v>239</v>
      </c>
      <c r="I21" s="94" t="s">
        <v>134</v>
      </c>
      <c r="J21" s="103">
        <v>15.846622364389278</v>
      </c>
      <c r="K21" s="94">
        <v>10437</v>
      </c>
      <c r="L21" s="124">
        <v>5.8978501068188063</v>
      </c>
      <c r="M21" s="32">
        <v>3.7475753492702561E-4</v>
      </c>
      <c r="N21" s="32">
        <v>7.8048322240496043E-2</v>
      </c>
      <c r="O21" s="41">
        <v>1.7970533754072197E-3</v>
      </c>
      <c r="P21" s="18"/>
      <c r="Q21" s="18"/>
    </row>
    <row r="22" spans="2:17" x14ac:dyDescent="0.2">
      <c r="B22" s="23" t="s">
        <v>2065</v>
      </c>
      <c r="C22" s="32" t="s">
        <v>2066</v>
      </c>
      <c r="D22" s="32" t="s">
        <v>216</v>
      </c>
      <c r="E22" s="32" t="s">
        <v>239</v>
      </c>
      <c r="F22" s="32" t="s">
        <v>1928</v>
      </c>
      <c r="G22" s="100" t="s">
        <v>469</v>
      </c>
      <c r="H22" s="94" t="s">
        <v>239</v>
      </c>
      <c r="I22" s="94" t="s">
        <v>134</v>
      </c>
      <c r="J22" s="103">
        <v>1.3789379893036249</v>
      </c>
      <c r="K22" s="94">
        <v>127903</v>
      </c>
      <c r="L22" s="124">
        <v>6.2893650993252619</v>
      </c>
      <c r="M22" s="32">
        <v>7.8769502553096066E-10</v>
      </c>
      <c r="N22" s="32">
        <v>8.3229377666404661E-2</v>
      </c>
      <c r="O22" s="41">
        <v>1.9163465629354721E-3</v>
      </c>
      <c r="P22" s="18"/>
      <c r="Q22" s="18"/>
    </row>
    <row r="23" spans="2:17" x14ac:dyDescent="0.2">
      <c r="B23" s="23" t="s">
        <v>2069</v>
      </c>
      <c r="C23" s="32" t="s">
        <v>2070</v>
      </c>
      <c r="D23" s="32" t="s">
        <v>216</v>
      </c>
      <c r="E23" s="32" t="s">
        <v>239</v>
      </c>
      <c r="F23" s="32" t="s">
        <v>1928</v>
      </c>
      <c r="G23" s="100" t="s">
        <v>469</v>
      </c>
      <c r="H23" s="94" t="s">
        <v>239</v>
      </c>
      <c r="I23" s="94" t="s">
        <v>135</v>
      </c>
      <c r="J23" s="103">
        <v>1.0238207947251374</v>
      </c>
      <c r="K23" s="94">
        <v>120503.40000000001</v>
      </c>
      <c r="L23" s="124">
        <v>5.0109537843845056</v>
      </c>
      <c r="M23" s="32">
        <v>3.2172888990865179E-7</v>
      </c>
      <c r="N23" s="32">
        <v>6.631171165976367E-2</v>
      </c>
      <c r="O23" s="41">
        <v>1.5268193068906028E-3</v>
      </c>
      <c r="P23" s="18"/>
      <c r="Q23" s="18"/>
    </row>
    <row r="24" spans="2:17" x14ac:dyDescent="0.2">
      <c r="B24" s="23" t="s">
        <v>2061</v>
      </c>
      <c r="C24" s="32" t="s">
        <v>2062</v>
      </c>
      <c r="D24" s="32" t="s">
        <v>216</v>
      </c>
      <c r="E24" s="32" t="s">
        <v>239</v>
      </c>
      <c r="F24" s="32" t="s">
        <v>1928</v>
      </c>
      <c r="G24" s="100" t="s">
        <v>1235</v>
      </c>
      <c r="H24" s="94" t="s">
        <v>285</v>
      </c>
      <c r="I24" s="94" t="s">
        <v>134</v>
      </c>
      <c r="J24" s="103">
        <v>2.58514815296801</v>
      </c>
      <c r="K24" s="94">
        <v>131615</v>
      </c>
      <c r="L24" s="124">
        <v>12.133110816291866</v>
      </c>
      <c r="M24" s="32">
        <v>5.5942970286095865E-7</v>
      </c>
      <c r="N24" s="32">
        <v>0.16056171751037829</v>
      </c>
      <c r="O24" s="41">
        <v>3.6969145284649744E-3</v>
      </c>
      <c r="P24" s="18"/>
      <c r="Q24" s="18"/>
    </row>
    <row r="25" spans="2:17" x14ac:dyDescent="0.2">
      <c r="B25" s="23" t="s">
        <v>2059</v>
      </c>
      <c r="C25" s="32" t="s">
        <v>2060</v>
      </c>
      <c r="D25" s="32" t="s">
        <v>216</v>
      </c>
      <c r="E25" s="32" t="s">
        <v>239</v>
      </c>
      <c r="F25" s="32" t="s">
        <v>1928</v>
      </c>
      <c r="G25" s="100" t="s">
        <v>469</v>
      </c>
      <c r="H25" s="94" t="s">
        <v>239</v>
      </c>
      <c r="I25" s="94" t="s">
        <v>134</v>
      </c>
      <c r="J25" s="103">
        <v>19.229176870098133</v>
      </c>
      <c r="K25" s="94">
        <v>14166.999999999998</v>
      </c>
      <c r="L25" s="124">
        <v>9.7144882391399179</v>
      </c>
      <c r="M25" s="32">
        <v>3.9952282238530844E-7</v>
      </c>
      <c r="N25" s="32">
        <v>0.12855523534131669</v>
      </c>
      <c r="O25" s="41">
        <v>2.9599690674262259E-3</v>
      </c>
      <c r="P25" s="18"/>
      <c r="Q25" s="18"/>
    </row>
    <row r="26" spans="2:17" x14ac:dyDescent="0.2">
      <c r="B26" s="23" t="s">
        <v>2057</v>
      </c>
      <c r="C26" s="32" t="s">
        <v>2058</v>
      </c>
      <c r="D26" s="32" t="s">
        <v>216</v>
      </c>
      <c r="E26" s="32" t="s">
        <v>239</v>
      </c>
      <c r="F26" s="32" t="s">
        <v>1928</v>
      </c>
      <c r="G26" s="100" t="s">
        <v>469</v>
      </c>
      <c r="H26" s="94" t="s">
        <v>239</v>
      </c>
      <c r="I26" s="94" t="s">
        <v>134</v>
      </c>
      <c r="J26" s="103">
        <v>13.821584184185401</v>
      </c>
      <c r="K26" s="94">
        <v>5000</v>
      </c>
      <c r="L26" s="124">
        <v>2.4643884600402566</v>
      </c>
      <c r="M26" s="32">
        <v>1.176372102175786E-8</v>
      </c>
      <c r="N26" s="32">
        <v>3.2612118173808123E-2</v>
      </c>
      <c r="O26" s="41">
        <v>7.5089015831544597E-4</v>
      </c>
      <c r="P26" s="18"/>
      <c r="Q26" s="18"/>
    </row>
    <row r="27" spans="2:17" x14ac:dyDescent="0.2">
      <c r="B27" s="23" t="s">
        <v>2055</v>
      </c>
      <c r="C27" s="32" t="s">
        <v>2056</v>
      </c>
      <c r="D27" s="32" t="s">
        <v>216</v>
      </c>
      <c r="E27" s="32" t="s">
        <v>239</v>
      </c>
      <c r="F27" s="32" t="s">
        <v>1928</v>
      </c>
      <c r="G27" s="100" t="s">
        <v>469</v>
      </c>
      <c r="H27" s="94" t="s">
        <v>239</v>
      </c>
      <c r="I27" s="94" t="s">
        <v>134</v>
      </c>
      <c r="J27" s="103">
        <v>6.5652524874880651</v>
      </c>
      <c r="K27" s="94">
        <v>10696</v>
      </c>
      <c r="L27" s="124">
        <v>2.5041144020161061</v>
      </c>
      <c r="M27" s="32">
        <v>1.1971945999697669E-7</v>
      </c>
      <c r="N27" s="32">
        <v>3.3137825518769912E-2</v>
      </c>
      <c r="O27" s="41">
        <v>7.6299450766749118E-4</v>
      </c>
      <c r="P27" s="18"/>
      <c r="Q27" s="18"/>
    </row>
    <row r="28" spans="2:17" s="157" customFormat="1" x14ac:dyDescent="0.2">
      <c r="B28" s="132" t="s">
        <v>2051</v>
      </c>
      <c r="C28" s="164" t="s">
        <v>239</v>
      </c>
      <c r="D28" s="164" t="s">
        <v>239</v>
      </c>
      <c r="E28" s="164" t="s">
        <v>239</v>
      </c>
      <c r="F28" s="164" t="s">
        <v>239</v>
      </c>
      <c r="G28" s="161" t="s">
        <v>239</v>
      </c>
      <c r="H28" s="165" t="s">
        <v>239</v>
      </c>
      <c r="I28" s="165" t="s">
        <v>239</v>
      </c>
      <c r="J28" s="175" t="s">
        <v>239</v>
      </c>
      <c r="K28" s="165" t="s">
        <v>239</v>
      </c>
      <c r="L28" s="166">
        <v>0</v>
      </c>
      <c r="M28" s="164" t="s">
        <v>239</v>
      </c>
      <c r="N28" s="164">
        <v>0</v>
      </c>
      <c r="O28" s="160">
        <v>0</v>
      </c>
    </row>
    <row r="29" spans="2:17" s="157" customFormat="1" x14ac:dyDescent="0.2">
      <c r="B29" s="132" t="s">
        <v>65</v>
      </c>
      <c r="C29" s="164" t="s">
        <v>239</v>
      </c>
      <c r="D29" s="164" t="s">
        <v>239</v>
      </c>
      <c r="E29" s="164" t="s">
        <v>239</v>
      </c>
      <c r="F29" s="164" t="s">
        <v>239</v>
      </c>
      <c r="G29" s="161" t="s">
        <v>239</v>
      </c>
      <c r="H29" s="165" t="s">
        <v>239</v>
      </c>
      <c r="I29" s="165" t="s">
        <v>239</v>
      </c>
      <c r="J29" s="175" t="s">
        <v>239</v>
      </c>
      <c r="K29" s="165" t="s">
        <v>239</v>
      </c>
      <c r="L29" s="166">
        <v>12.124731781824268</v>
      </c>
      <c r="M29" s="164" t="s">
        <v>239</v>
      </c>
      <c r="N29" s="164">
        <v>0.16045083480390951</v>
      </c>
      <c r="O29" s="160">
        <v>0</v>
      </c>
    </row>
    <row r="30" spans="2:17" x14ac:dyDescent="0.2">
      <c r="B30" s="23" t="s">
        <v>2083</v>
      </c>
      <c r="C30" s="32" t="s">
        <v>2084</v>
      </c>
      <c r="D30" s="32" t="s">
        <v>216</v>
      </c>
      <c r="E30" s="32" t="s">
        <v>239</v>
      </c>
      <c r="F30" s="32" t="s">
        <v>1885</v>
      </c>
      <c r="G30" s="100" t="s">
        <v>469</v>
      </c>
      <c r="H30" s="94" t="s">
        <v>239</v>
      </c>
      <c r="I30" s="94" t="s">
        <v>134</v>
      </c>
      <c r="J30" s="103">
        <v>0.37881325557296874</v>
      </c>
      <c r="K30" s="94">
        <v>106138.00000000001</v>
      </c>
      <c r="L30" s="124">
        <v>1.4337631237753015</v>
      </c>
      <c r="M30" s="32">
        <v>3.0231151327073073E-7</v>
      </c>
      <c r="N30" s="32">
        <v>1.8973491064409789E-2</v>
      </c>
      <c r="O30" s="41">
        <v>4.3686238450446965E-4</v>
      </c>
      <c r="P30" s="18"/>
      <c r="Q30" s="18"/>
    </row>
    <row r="31" spans="2:17" x14ac:dyDescent="0.2">
      <c r="B31" s="23" t="s">
        <v>2079</v>
      </c>
      <c r="C31" s="32" t="s">
        <v>2080</v>
      </c>
      <c r="D31" s="32" t="s">
        <v>216</v>
      </c>
      <c r="E31" s="32" t="s">
        <v>239</v>
      </c>
      <c r="F31" s="32" t="s">
        <v>1885</v>
      </c>
      <c r="G31" s="100" t="s">
        <v>469</v>
      </c>
      <c r="H31" s="94" t="s">
        <v>239</v>
      </c>
      <c r="I31" s="94" t="s">
        <v>300</v>
      </c>
      <c r="J31" s="103">
        <v>54.280669701967277</v>
      </c>
      <c r="K31" s="94">
        <v>95190</v>
      </c>
      <c r="L31" s="124">
        <v>1.7115611142918172</v>
      </c>
      <c r="M31" s="32">
        <v>1.4078189085322779E-6</v>
      </c>
      <c r="N31" s="32">
        <v>2.264968945685927E-2</v>
      </c>
      <c r="O31" s="41">
        <v>5.2150641707523245E-4</v>
      </c>
      <c r="P31" s="18"/>
      <c r="Q31" s="18"/>
    </row>
    <row r="32" spans="2:17" x14ac:dyDescent="0.2">
      <c r="B32" s="23" t="s">
        <v>2071</v>
      </c>
      <c r="C32" s="32" t="s">
        <v>2072</v>
      </c>
      <c r="D32" s="32" t="s">
        <v>216</v>
      </c>
      <c r="E32" s="32" t="s">
        <v>239</v>
      </c>
      <c r="F32" s="32" t="s">
        <v>1885</v>
      </c>
      <c r="G32" s="100" t="s">
        <v>469</v>
      </c>
      <c r="H32" s="94" t="s">
        <v>239</v>
      </c>
      <c r="I32" s="94" t="s">
        <v>134</v>
      </c>
      <c r="J32" s="103">
        <v>7.5862660524187456E-2</v>
      </c>
      <c r="K32" s="94">
        <v>88332</v>
      </c>
      <c r="L32" s="124">
        <v>0.23896124487507139</v>
      </c>
      <c r="M32" s="32">
        <v>1.7940797096887183E-6</v>
      </c>
      <c r="N32" s="32">
        <v>3.1622580949347682E-3</v>
      </c>
      <c r="O32" s="41">
        <v>7.2810618092476902E-5</v>
      </c>
      <c r="P32" s="18"/>
      <c r="Q32" s="18"/>
    </row>
    <row r="33" spans="2:17" x14ac:dyDescent="0.2">
      <c r="B33" s="23" t="s">
        <v>2073</v>
      </c>
      <c r="C33" s="32" t="s">
        <v>2074</v>
      </c>
      <c r="D33" s="32" t="s">
        <v>216</v>
      </c>
      <c r="E33" s="32" t="s">
        <v>239</v>
      </c>
      <c r="F33" s="32" t="s">
        <v>1885</v>
      </c>
      <c r="G33" s="100" t="s">
        <v>469</v>
      </c>
      <c r="H33" s="94" t="s">
        <v>239</v>
      </c>
      <c r="I33" s="94" t="s">
        <v>135</v>
      </c>
      <c r="J33" s="103">
        <v>468.81601085678909</v>
      </c>
      <c r="K33" s="94">
        <v>97.66</v>
      </c>
      <c r="L33" s="124">
        <v>1.8595861608298567</v>
      </c>
      <c r="M33" s="32">
        <v>2.6780322429702089E-7</v>
      </c>
      <c r="N33" s="32">
        <v>2.4608556895437981E-2</v>
      </c>
      <c r="O33" s="41">
        <v>5.6660910783681146E-4</v>
      </c>
      <c r="P33" s="18"/>
      <c r="Q33" s="18"/>
    </row>
    <row r="34" spans="2:17" x14ac:dyDescent="0.2">
      <c r="B34" s="23" t="s">
        <v>2081</v>
      </c>
      <c r="C34" s="32" t="s">
        <v>2082</v>
      </c>
      <c r="D34" s="32" t="s">
        <v>216</v>
      </c>
      <c r="E34" s="32" t="s">
        <v>239</v>
      </c>
      <c r="F34" s="32" t="s">
        <v>1885</v>
      </c>
      <c r="G34" s="100" t="s">
        <v>469</v>
      </c>
      <c r="H34" s="94" t="s">
        <v>239</v>
      </c>
      <c r="I34" s="94" t="s">
        <v>300</v>
      </c>
      <c r="J34" s="103">
        <v>6.6292792523803836</v>
      </c>
      <c r="K34" s="94">
        <v>1004300</v>
      </c>
      <c r="L34" s="124">
        <v>2.2053913319760774</v>
      </c>
      <c r="M34" s="32">
        <v>5.5218896781249453E-7</v>
      </c>
      <c r="N34" s="32">
        <v>2.9184718198494181E-2</v>
      </c>
      <c r="O34" s="41">
        <v>6.7197467983110817E-4</v>
      </c>
      <c r="P34" s="18"/>
      <c r="Q34" s="18"/>
    </row>
    <row r="35" spans="2:17" x14ac:dyDescent="0.2">
      <c r="B35" s="23" t="s">
        <v>2075</v>
      </c>
      <c r="C35" s="32" t="s">
        <v>2076</v>
      </c>
      <c r="D35" s="32" t="s">
        <v>216</v>
      </c>
      <c r="E35" s="32" t="s">
        <v>239</v>
      </c>
      <c r="F35" s="32" t="s">
        <v>1885</v>
      </c>
      <c r="G35" s="100" t="s">
        <v>469</v>
      </c>
      <c r="H35" s="94" t="s">
        <v>239</v>
      </c>
      <c r="I35" s="94" t="s">
        <v>135</v>
      </c>
      <c r="J35" s="103">
        <v>49.17277173624543</v>
      </c>
      <c r="K35" s="94">
        <v>1134</v>
      </c>
      <c r="L35" s="124">
        <v>2.2648262705751554</v>
      </c>
      <c r="M35" s="32">
        <v>3.7158686802636943E-7</v>
      </c>
      <c r="N35" s="32">
        <v>2.9971241619081251E-2</v>
      </c>
      <c r="O35" s="41">
        <v>6.9008428843291166E-4</v>
      </c>
      <c r="P35" s="18"/>
      <c r="Q35" s="18"/>
    </row>
    <row r="36" spans="2:17" x14ac:dyDescent="0.2">
      <c r="B36" s="23" t="s">
        <v>2077</v>
      </c>
      <c r="C36" s="32" t="s">
        <v>2078</v>
      </c>
      <c r="D36" s="32" t="s">
        <v>216</v>
      </c>
      <c r="E36" s="32" t="s">
        <v>239</v>
      </c>
      <c r="F36" s="32" t="s">
        <v>1885</v>
      </c>
      <c r="G36" s="100" t="s">
        <v>469</v>
      </c>
      <c r="H36" s="94" t="s">
        <v>239</v>
      </c>
      <c r="I36" s="94" t="s">
        <v>134</v>
      </c>
      <c r="J36" s="103">
        <v>3.9722335296834994</v>
      </c>
      <c r="K36" s="94">
        <v>17018.32</v>
      </c>
      <c r="L36" s="124">
        <v>2.410642435500987</v>
      </c>
      <c r="M36" s="32">
        <v>1.1850058455459794E-8</v>
      </c>
      <c r="N36" s="32">
        <v>3.1900878151357108E-2</v>
      </c>
      <c r="O36" s="41">
        <v>7.3451394103902731E-4</v>
      </c>
      <c r="P36" s="18"/>
      <c r="Q36" s="18"/>
    </row>
    <row r="37" spans="2:17" s="157" customFormat="1" x14ac:dyDescent="0.2">
      <c r="B37" s="132" t="s">
        <v>151</v>
      </c>
      <c r="C37" s="164" t="s">
        <v>239</v>
      </c>
      <c r="D37" s="164" t="s">
        <v>239</v>
      </c>
      <c r="E37" s="164" t="s">
        <v>239</v>
      </c>
      <c r="F37" s="164" t="s">
        <v>239</v>
      </c>
      <c r="G37" s="161" t="s">
        <v>239</v>
      </c>
      <c r="H37" s="165" t="s">
        <v>239</v>
      </c>
      <c r="I37" s="165" t="s">
        <v>239</v>
      </c>
      <c r="J37" s="175" t="s">
        <v>239</v>
      </c>
      <c r="K37" s="165" t="s">
        <v>239</v>
      </c>
      <c r="L37" s="166">
        <v>5.3093765620140676</v>
      </c>
      <c r="M37" s="164" t="s">
        <v>239</v>
      </c>
      <c r="N37" s="164">
        <v>7.0260845105085984E-2</v>
      </c>
      <c r="O37" s="160">
        <v>1.6177476367268562E-3</v>
      </c>
    </row>
    <row r="38" spans="2:17" x14ac:dyDescent="0.2">
      <c r="B38" s="23" t="s">
        <v>2085</v>
      </c>
      <c r="C38" s="32" t="s">
        <v>2086</v>
      </c>
      <c r="D38" s="32" t="s">
        <v>216</v>
      </c>
      <c r="E38" s="32" t="s">
        <v>239</v>
      </c>
      <c r="F38" s="32" t="s">
        <v>216</v>
      </c>
      <c r="G38" s="100" t="s">
        <v>469</v>
      </c>
      <c r="H38" s="94" t="s">
        <v>239</v>
      </c>
      <c r="I38" s="94" t="s">
        <v>134</v>
      </c>
      <c r="J38" s="103">
        <v>5.3571180521589259</v>
      </c>
      <c r="K38" s="94">
        <v>10708</v>
      </c>
      <c r="L38" s="124">
        <v>2.0456009566837818</v>
      </c>
      <c r="M38" s="32">
        <v>2.0041863084352408E-7</v>
      </c>
      <c r="N38" s="32">
        <v>2.7070156031625259E-2</v>
      </c>
      <c r="O38" s="41">
        <v>6.2328713639140363E-4</v>
      </c>
      <c r="P38" s="18"/>
      <c r="Q38" s="18"/>
    </row>
    <row r="39" spans="2:17" x14ac:dyDescent="0.2">
      <c r="B39" s="23" t="s">
        <v>2087</v>
      </c>
      <c r="C39" s="32" t="s">
        <v>2088</v>
      </c>
      <c r="D39" s="32" t="s">
        <v>216</v>
      </c>
      <c r="E39" s="32" t="s">
        <v>239</v>
      </c>
      <c r="F39" s="32" t="s">
        <v>216</v>
      </c>
      <c r="G39" s="100" t="s">
        <v>2089</v>
      </c>
      <c r="H39" s="94" t="s">
        <v>285</v>
      </c>
      <c r="I39" s="94" t="s">
        <v>134</v>
      </c>
      <c r="J39" s="103">
        <v>726.81713460502249</v>
      </c>
      <c r="K39" s="94">
        <v>100</v>
      </c>
      <c r="L39" s="124">
        <v>2.591829901796844</v>
      </c>
      <c r="M39" s="32" t="s">
        <v>239</v>
      </c>
      <c r="N39" s="32">
        <v>3.4298595539774365E-2</v>
      </c>
      <c r="O39" s="41">
        <v>7.8972109991748115E-4</v>
      </c>
      <c r="P39" s="18"/>
      <c r="Q39" s="18"/>
    </row>
    <row r="40" spans="2:17" x14ac:dyDescent="0.2">
      <c r="B40" s="23" t="s">
        <v>2090</v>
      </c>
      <c r="C40" s="32" t="s">
        <v>2091</v>
      </c>
      <c r="D40" s="32" t="s">
        <v>216</v>
      </c>
      <c r="E40" s="32" t="s">
        <v>239</v>
      </c>
      <c r="F40" s="32" t="s">
        <v>216</v>
      </c>
      <c r="G40" s="100" t="s">
        <v>2092</v>
      </c>
      <c r="H40" s="94" t="s">
        <v>294</v>
      </c>
      <c r="I40" s="94" t="s">
        <v>2</v>
      </c>
      <c r="J40" s="103">
        <v>148.60792723482157</v>
      </c>
      <c r="K40" s="94">
        <v>100</v>
      </c>
      <c r="L40" s="124">
        <v>0.67194560353344102</v>
      </c>
      <c r="M40" s="32" t="s">
        <v>239</v>
      </c>
      <c r="N40" s="32">
        <v>8.8920922103512181E-3</v>
      </c>
      <c r="O40" s="41">
        <v>2.0473936994833651E-4</v>
      </c>
      <c r="P40" s="18"/>
      <c r="Q40" s="18"/>
    </row>
    <row r="41" spans="2:17" s="157" customFormat="1" x14ac:dyDescent="0.2">
      <c r="B41" s="114" t="s">
        <v>231</v>
      </c>
      <c r="C41" s="167"/>
      <c r="D41" s="167"/>
      <c r="E41" s="167"/>
      <c r="F41" s="167"/>
      <c r="G41" s="168"/>
      <c r="H41" s="168"/>
      <c r="I41" s="168"/>
      <c r="J41" s="169"/>
      <c r="K41" s="170"/>
      <c r="L41" s="171"/>
      <c r="M41" s="171"/>
      <c r="N41" s="171"/>
      <c r="O41" s="171"/>
      <c r="P41" s="172"/>
      <c r="Q41" s="172"/>
    </row>
    <row r="42" spans="2:17" s="157" customFormat="1" x14ac:dyDescent="0.2">
      <c r="B42" s="114" t="s">
        <v>232</v>
      </c>
      <c r="C42" s="167"/>
      <c r="D42" s="167"/>
      <c r="E42" s="167"/>
      <c r="F42" s="167"/>
      <c r="G42" s="168"/>
      <c r="H42" s="168"/>
      <c r="I42" s="168"/>
      <c r="J42" s="169"/>
      <c r="K42" s="170"/>
      <c r="L42" s="171"/>
      <c r="M42" s="171"/>
      <c r="N42" s="171"/>
      <c r="O42" s="171"/>
      <c r="P42" s="172"/>
      <c r="Q42" s="172"/>
    </row>
    <row r="43" spans="2:17" s="157" customFormat="1" x14ac:dyDescent="0.2">
      <c r="B43" s="114" t="s">
        <v>233</v>
      </c>
      <c r="C43" s="167"/>
      <c r="D43" s="167"/>
      <c r="E43" s="167"/>
      <c r="F43" s="167"/>
      <c r="G43" s="168"/>
      <c r="H43" s="168"/>
      <c r="I43" s="168"/>
      <c r="J43" s="169"/>
      <c r="K43" s="170"/>
      <c r="L43" s="171"/>
      <c r="M43" s="171"/>
      <c r="N43" s="171"/>
      <c r="O43" s="171"/>
      <c r="P43" s="172"/>
      <c r="Q43" s="172"/>
    </row>
    <row r="44" spans="2:17" s="157" customFormat="1" x14ac:dyDescent="0.2">
      <c r="B44" s="114" t="s">
        <v>234</v>
      </c>
      <c r="C44" s="167"/>
      <c r="D44" s="167"/>
      <c r="E44" s="167"/>
      <c r="F44" s="167"/>
      <c r="G44" s="168"/>
      <c r="H44" s="168"/>
      <c r="I44" s="168"/>
      <c r="J44" s="169"/>
      <c r="K44" s="170"/>
      <c r="L44" s="171"/>
      <c r="M44" s="171"/>
      <c r="N44" s="171"/>
      <c r="O44" s="171"/>
      <c r="P44" s="172"/>
      <c r="Q44" s="172"/>
    </row>
    <row r="45" spans="2:17" s="157" customFormat="1" x14ac:dyDescent="0.2">
      <c r="B45" s="114" t="s">
        <v>235</v>
      </c>
      <c r="C45" s="167"/>
      <c r="D45" s="167"/>
      <c r="E45" s="167"/>
      <c r="F45" s="167"/>
      <c r="G45" s="168"/>
      <c r="H45" s="168"/>
      <c r="I45" s="168"/>
      <c r="J45" s="169"/>
      <c r="K45" s="170"/>
      <c r="L45" s="171"/>
      <c r="M45" s="171"/>
      <c r="N45" s="171"/>
      <c r="O45" s="171"/>
      <c r="P45" s="172"/>
      <c r="Q45" s="172"/>
    </row>
  </sheetData>
  <mergeCells count="2">
    <mergeCell ref="B7:O7"/>
    <mergeCell ref="B6:O6"/>
  </mergeCells>
  <phoneticPr fontId="3" type="noConversion"/>
  <conditionalFormatting sqref="D11:E40">
    <cfRule type="expression" dxfId="96" priority="9" stopIfTrue="1">
      <formula>LEFT($IC11,3)="TIR"</formula>
    </cfRule>
  </conditionalFormatting>
  <conditionalFormatting sqref="K1:K5 K41:K55575 M11:M40 J11:K40">
    <cfRule type="expression" dxfId="95" priority="152" stopIfTrue="1">
      <formula>LEFT(#REF!,3)="TIR"</formula>
    </cfRule>
  </conditionalFormatting>
  <conditionalFormatting sqref="N11:O40 C11:I40">
    <cfRule type="expression" dxfId="94" priority="156" stopIfTrue="1">
      <formula>OR(LEFT(#REF!,3)="TIR",LEFT(#REF!,2)="IR")</formula>
    </cfRule>
  </conditionalFormatting>
  <conditionalFormatting sqref="B11:B40 L11:L40">
    <cfRule type="expression" dxfId="93" priority="158" stopIfTrue="1">
      <formula>#REF!&gt;0</formula>
    </cfRule>
    <cfRule type="expression" dxfId="92" priority="159" stopIfTrue="1">
      <formula>LEFT(#REF!,3)="TIR"</formula>
    </cfRule>
  </conditionalFormatting>
  <conditionalFormatting sqref="D11:E40">
    <cfRule type="expression" dxfId="91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1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3.5703125" style="12" bestFit="1" customWidth="1"/>
    <col min="6" max="6" width="9.42578125" style="93" bestFit="1" customWidth="1"/>
    <col min="7" max="7" width="9" style="93" bestFit="1" customWidth="1"/>
    <col min="8" max="8" width="8.5703125" style="93" bestFit="1" customWidth="1"/>
    <col min="9" max="9" width="8.42578125" style="45" bestFit="1" customWidth="1"/>
    <col min="10" max="10" width="11.7109375" style="95" bestFit="1" customWidth="1"/>
    <col min="11" max="11" width="13.85546875" style="95" bestFit="1" customWidth="1"/>
    <col min="12" max="12" width="12.425781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227</v>
      </c>
      <c r="C2" s="12" t="s">
        <v>160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228</v>
      </c>
      <c r="C3" s="12" t="s">
        <v>229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230</v>
      </c>
      <c r="C4" s="12" t="s">
        <v>237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4"/>
      <c r="L6" s="225"/>
      <c r="M6" s="17"/>
      <c r="N6" s="17"/>
      <c r="O6" s="16"/>
      <c r="P6" s="16"/>
      <c r="Q6" s="18"/>
    </row>
    <row r="7" spans="1:17" s="10" customFormat="1" x14ac:dyDescent="0.2">
      <c r="B7" s="219" t="s">
        <v>25</v>
      </c>
      <c r="C7" s="220"/>
      <c r="D7" s="220"/>
      <c r="E7" s="220"/>
      <c r="F7" s="220"/>
      <c r="G7" s="220"/>
      <c r="H7" s="220"/>
      <c r="I7" s="220"/>
      <c r="J7" s="220"/>
      <c r="K7" s="220"/>
      <c r="L7" s="221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143</v>
      </c>
      <c r="H9" s="80"/>
      <c r="I9" s="2" t="s">
        <v>145</v>
      </c>
      <c r="J9" s="80" t="s">
        <v>9</v>
      </c>
      <c r="K9" s="80" t="s">
        <v>9</v>
      </c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7" customFormat="1" ht="12.75" customHeight="1" thickBot="1" x14ac:dyDescent="0.25">
      <c r="B11" s="189" t="s">
        <v>61</v>
      </c>
      <c r="C11" s="104"/>
      <c r="D11" s="104"/>
      <c r="E11" s="104"/>
      <c r="F11" s="190"/>
      <c r="G11" s="195"/>
      <c r="H11" s="190"/>
      <c r="I11" s="193">
        <v>4.3274885983852736E-4</v>
      </c>
      <c r="J11" s="104"/>
      <c r="K11" s="122">
        <v>1</v>
      </c>
      <c r="L11" s="121">
        <v>0</v>
      </c>
    </row>
    <row r="12" spans="1:17" s="157" customFormat="1" x14ac:dyDescent="0.2">
      <c r="B12" s="131" t="s">
        <v>147</v>
      </c>
      <c r="C12" s="160" t="s">
        <v>239</v>
      </c>
      <c r="D12" s="160" t="s">
        <v>239</v>
      </c>
      <c r="E12" s="160" t="s">
        <v>239</v>
      </c>
      <c r="F12" s="161" t="s">
        <v>239</v>
      </c>
      <c r="G12" s="173" t="s">
        <v>239</v>
      </c>
      <c r="H12" s="161" t="s">
        <v>239</v>
      </c>
      <c r="I12" s="162">
        <v>0</v>
      </c>
      <c r="J12" s="160" t="s">
        <v>239</v>
      </c>
      <c r="K12" s="160">
        <v>0</v>
      </c>
      <c r="L12" s="160">
        <v>0</v>
      </c>
    </row>
    <row r="13" spans="1:17" s="157" customFormat="1" x14ac:dyDescent="0.2">
      <c r="B13" s="132" t="s">
        <v>2093</v>
      </c>
      <c r="C13" s="160" t="s">
        <v>239</v>
      </c>
      <c r="D13" s="164" t="s">
        <v>239</v>
      </c>
      <c r="E13" s="164" t="s">
        <v>239</v>
      </c>
      <c r="F13" s="165" t="s">
        <v>239</v>
      </c>
      <c r="G13" s="175" t="s">
        <v>239</v>
      </c>
      <c r="H13" s="161" t="s">
        <v>239</v>
      </c>
      <c r="I13" s="166">
        <v>0</v>
      </c>
      <c r="J13" s="164" t="s">
        <v>239</v>
      </c>
      <c r="K13" s="160">
        <v>0</v>
      </c>
      <c r="L13" s="160">
        <v>0</v>
      </c>
    </row>
    <row r="14" spans="1:17" x14ac:dyDescent="0.2">
      <c r="B14" s="23" t="s">
        <v>2094</v>
      </c>
      <c r="C14" s="41" t="s">
        <v>2095</v>
      </c>
      <c r="D14" s="32" t="s">
        <v>305</v>
      </c>
      <c r="E14" s="32" t="s">
        <v>458</v>
      </c>
      <c r="F14" s="94" t="s">
        <v>245</v>
      </c>
      <c r="G14" s="103">
        <v>16.020328875136709</v>
      </c>
      <c r="H14" s="100">
        <v>2.7</v>
      </c>
      <c r="I14" s="124">
        <v>0</v>
      </c>
      <c r="J14" s="32">
        <v>1.8210920502366358E-6</v>
      </c>
      <c r="K14" s="41">
        <v>0</v>
      </c>
      <c r="L14" s="41">
        <v>0</v>
      </c>
      <c r="M14" s="18"/>
      <c r="N14" s="18"/>
      <c r="O14" s="18"/>
      <c r="P14" s="18"/>
    </row>
    <row r="15" spans="1:17" s="157" customFormat="1" x14ac:dyDescent="0.2">
      <c r="B15" s="132" t="s">
        <v>414</v>
      </c>
      <c r="C15" s="160" t="s">
        <v>239</v>
      </c>
      <c r="D15" s="164" t="s">
        <v>239</v>
      </c>
      <c r="E15" s="164" t="s">
        <v>239</v>
      </c>
      <c r="F15" s="165" t="s">
        <v>239</v>
      </c>
      <c r="G15" s="175" t="s">
        <v>239</v>
      </c>
      <c r="H15" s="161" t="s">
        <v>239</v>
      </c>
      <c r="I15" s="166">
        <v>0</v>
      </c>
      <c r="J15" s="164" t="s">
        <v>239</v>
      </c>
      <c r="K15" s="160">
        <v>0</v>
      </c>
      <c r="L15" s="160">
        <v>0</v>
      </c>
    </row>
    <row r="16" spans="1:17" s="157" customFormat="1" x14ac:dyDescent="0.2">
      <c r="B16" s="132" t="s">
        <v>2096</v>
      </c>
      <c r="C16" s="160" t="s">
        <v>239</v>
      </c>
      <c r="D16" s="164" t="s">
        <v>239</v>
      </c>
      <c r="E16" s="164" t="s">
        <v>239</v>
      </c>
      <c r="F16" s="165" t="s">
        <v>239</v>
      </c>
      <c r="G16" s="175" t="s">
        <v>239</v>
      </c>
      <c r="H16" s="161" t="s">
        <v>239</v>
      </c>
      <c r="I16" s="166">
        <v>0</v>
      </c>
      <c r="J16" s="164" t="s">
        <v>239</v>
      </c>
      <c r="K16" s="160">
        <v>0</v>
      </c>
      <c r="L16" s="160">
        <v>0</v>
      </c>
    </row>
    <row r="17" spans="2:16" s="157" customFormat="1" x14ac:dyDescent="0.2">
      <c r="B17" s="114" t="s">
        <v>231</v>
      </c>
      <c r="C17" s="167"/>
      <c r="D17" s="167"/>
      <c r="E17" s="167"/>
      <c r="F17" s="168"/>
      <c r="G17" s="168"/>
      <c r="H17" s="168"/>
      <c r="I17" s="169"/>
      <c r="J17" s="170"/>
      <c r="K17" s="170"/>
      <c r="L17" s="171"/>
      <c r="M17" s="188"/>
      <c r="N17" s="188"/>
      <c r="O17" s="172"/>
      <c r="P17" s="172"/>
    </row>
    <row r="18" spans="2:16" s="157" customFormat="1" x14ac:dyDescent="0.2">
      <c r="B18" s="114" t="s">
        <v>232</v>
      </c>
      <c r="C18" s="167"/>
      <c r="D18" s="167"/>
      <c r="E18" s="167"/>
      <c r="F18" s="168"/>
      <c r="G18" s="168"/>
      <c r="H18" s="168"/>
      <c r="I18" s="169"/>
      <c r="J18" s="170"/>
      <c r="K18" s="170"/>
      <c r="L18" s="171"/>
      <c r="M18" s="188"/>
      <c r="N18" s="188"/>
      <c r="O18" s="172"/>
      <c r="P18" s="172"/>
    </row>
    <row r="19" spans="2:16" s="157" customFormat="1" x14ac:dyDescent="0.2">
      <c r="B19" s="114" t="s">
        <v>233</v>
      </c>
      <c r="C19" s="167"/>
      <c r="D19" s="167"/>
      <c r="E19" s="167"/>
      <c r="F19" s="168"/>
      <c r="G19" s="168"/>
      <c r="H19" s="168"/>
      <c r="I19" s="169"/>
      <c r="J19" s="170"/>
      <c r="K19" s="170"/>
      <c r="L19" s="171"/>
      <c r="M19" s="188"/>
      <c r="N19" s="188"/>
      <c r="O19" s="172"/>
      <c r="P19" s="172"/>
    </row>
    <row r="20" spans="2:16" s="157" customFormat="1" x14ac:dyDescent="0.2">
      <c r="B20" s="114" t="s">
        <v>234</v>
      </c>
      <c r="C20" s="167"/>
      <c r="D20" s="167"/>
      <c r="E20" s="167"/>
      <c r="F20" s="168"/>
      <c r="G20" s="168"/>
      <c r="H20" s="168"/>
      <c r="I20" s="169"/>
      <c r="J20" s="170"/>
      <c r="K20" s="170"/>
      <c r="L20" s="171"/>
      <c r="M20" s="188"/>
      <c r="N20" s="188"/>
      <c r="O20" s="172"/>
      <c r="P20" s="172"/>
    </row>
    <row r="21" spans="2:16" s="157" customFormat="1" x14ac:dyDescent="0.2">
      <c r="B21" s="114" t="s">
        <v>235</v>
      </c>
      <c r="C21" s="167"/>
      <c r="D21" s="167"/>
      <c r="E21" s="167"/>
      <c r="F21" s="168"/>
      <c r="G21" s="168"/>
      <c r="H21" s="168"/>
      <c r="I21" s="169"/>
      <c r="J21" s="170"/>
      <c r="K21" s="170"/>
      <c r="L21" s="171"/>
      <c r="M21" s="188"/>
      <c r="N21" s="188"/>
      <c r="O21" s="172"/>
      <c r="P21" s="172"/>
    </row>
  </sheetData>
  <mergeCells count="2">
    <mergeCell ref="B7:L7"/>
    <mergeCell ref="B6:L6"/>
  </mergeCells>
  <phoneticPr fontId="3" type="noConversion"/>
  <conditionalFormatting sqref="K12:L16 C12:F16">
    <cfRule type="expression" dxfId="90" priority="168" stopIfTrue="1">
      <formula>OR(LEFT(#REF!,3)="TIR",LEFT(#REF!,2)="IR")</formula>
    </cfRule>
  </conditionalFormatting>
  <conditionalFormatting sqref="B11:B16 I11:I16">
    <cfRule type="expression" dxfId="89" priority="170" stopIfTrue="1">
      <formula>#REF!&gt;0</formula>
    </cfRule>
  </conditionalFormatting>
  <conditionalFormatting sqref="H12:H16">
    <cfRule type="expression" dxfId="88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35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2.5703125" style="13" bestFit="1" customWidth="1"/>
    <col min="3" max="3" width="15.7109375" style="12" bestFit="1" customWidth="1"/>
    <col min="4" max="4" width="10.140625" style="12" bestFit="1" customWidth="1"/>
    <col min="5" max="5" width="9.5703125" style="12" bestFit="1" customWidth="1"/>
    <col min="6" max="6" width="11.28515625" style="12" bestFit="1" customWidth="1"/>
    <col min="7" max="7" width="8.5703125" style="93" bestFit="1" customWidth="1"/>
    <col min="8" max="8" width="11.5703125" style="93" bestFit="1" customWidth="1"/>
    <col min="9" max="9" width="8.28515625" style="93" bestFit="1" customWidth="1"/>
    <col min="10" max="10" width="11.140625" style="45" bestFit="1" customWidth="1"/>
    <col min="11" max="11" width="13" style="95" bestFit="1" customWidth="1"/>
    <col min="12" max="12" width="16.28515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227</v>
      </c>
      <c r="C2" s="12" t="s">
        <v>160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228</v>
      </c>
      <c r="C3" s="12" t="s">
        <v>229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230</v>
      </c>
      <c r="C4" s="12" t="s">
        <v>237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2" t="s">
        <v>11</v>
      </c>
      <c r="C6" s="223"/>
      <c r="D6" s="223"/>
      <c r="E6" s="223"/>
      <c r="F6" s="223"/>
      <c r="G6" s="223"/>
      <c r="H6" s="223"/>
      <c r="I6" s="223"/>
      <c r="J6" s="223"/>
      <c r="K6" s="223"/>
      <c r="L6" s="225"/>
      <c r="M6" s="17"/>
      <c r="N6" s="17"/>
      <c r="O6" s="16"/>
      <c r="P6" s="16"/>
      <c r="Q6" s="18"/>
    </row>
    <row r="7" spans="1:17" s="10" customFormat="1" x14ac:dyDescent="0.2">
      <c r="B7" s="219" t="s">
        <v>26</v>
      </c>
      <c r="C7" s="220"/>
      <c r="D7" s="220"/>
      <c r="E7" s="220"/>
      <c r="F7" s="220"/>
      <c r="G7" s="220"/>
      <c r="H7" s="220"/>
      <c r="I7" s="220"/>
      <c r="J7" s="220"/>
      <c r="K7" s="220"/>
      <c r="L7" s="221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143</v>
      </c>
      <c r="H9" s="80"/>
      <c r="I9" s="2" t="s">
        <v>145</v>
      </c>
      <c r="J9" s="80" t="s">
        <v>9</v>
      </c>
      <c r="K9" s="88"/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7" customFormat="1" ht="12.75" customHeight="1" thickBot="1" x14ac:dyDescent="0.25">
      <c r="B11" s="189" t="s">
        <v>62</v>
      </c>
      <c r="C11" s="104"/>
      <c r="D11" s="104"/>
      <c r="E11" s="104"/>
      <c r="F11" s="190"/>
      <c r="G11" s="191"/>
      <c r="H11" s="195"/>
      <c r="I11" s="149">
        <v>1.2659614916557282</v>
      </c>
      <c r="J11" s="104"/>
      <c r="K11" s="104">
        <v>1</v>
      </c>
      <c r="L11" s="121">
        <v>3.8573384038452263E-4</v>
      </c>
    </row>
    <row r="12" spans="1:17" s="157" customFormat="1" x14ac:dyDescent="0.2">
      <c r="B12" s="131" t="s">
        <v>147</v>
      </c>
      <c r="C12" s="160" t="s">
        <v>239</v>
      </c>
      <c r="D12" s="160" t="s">
        <v>239</v>
      </c>
      <c r="E12" s="160" t="s">
        <v>239</v>
      </c>
      <c r="F12" s="161" t="s">
        <v>239</v>
      </c>
      <c r="G12" s="173" t="s">
        <v>239</v>
      </c>
      <c r="H12" s="161" t="s">
        <v>239</v>
      </c>
      <c r="I12" s="162">
        <v>0.35213956823841752</v>
      </c>
      <c r="J12" s="160" t="s">
        <v>239</v>
      </c>
      <c r="K12" s="160">
        <v>0.27815977860263386</v>
      </c>
      <c r="L12" s="160">
        <v>1.0729563964090254E-4</v>
      </c>
    </row>
    <row r="13" spans="1:17" s="157" customFormat="1" x14ac:dyDescent="0.2">
      <c r="B13" s="132" t="s">
        <v>2097</v>
      </c>
      <c r="C13" s="160" t="s">
        <v>239</v>
      </c>
      <c r="D13" s="160" t="s">
        <v>239</v>
      </c>
      <c r="E13" s="160" t="s">
        <v>239</v>
      </c>
      <c r="F13" s="161" t="s">
        <v>239</v>
      </c>
      <c r="G13" s="175" t="s">
        <v>239</v>
      </c>
      <c r="H13" s="161" t="s">
        <v>239</v>
      </c>
      <c r="I13" s="166">
        <v>0.35213926823841751</v>
      </c>
      <c r="J13" s="164" t="s">
        <v>239</v>
      </c>
      <c r="K13" s="160">
        <v>0.27815954162860113</v>
      </c>
      <c r="L13" s="164">
        <v>1.0729554823199882E-4</v>
      </c>
    </row>
    <row r="14" spans="1:17" x14ac:dyDescent="0.2">
      <c r="B14" s="23" t="s">
        <v>2098</v>
      </c>
      <c r="C14" s="41" t="s">
        <v>2099</v>
      </c>
      <c r="D14" s="41" t="s">
        <v>305</v>
      </c>
      <c r="E14" s="41" t="s">
        <v>216</v>
      </c>
      <c r="F14" s="100" t="s">
        <v>245</v>
      </c>
      <c r="G14" s="103">
        <v>6.6560917473140902E-3</v>
      </c>
      <c r="H14" s="100">
        <v>3400000</v>
      </c>
      <c r="I14" s="133">
        <v>0.22630711940867906</v>
      </c>
      <c r="J14" s="32" t="s">
        <v>239</v>
      </c>
      <c r="K14" s="41">
        <v>0.17876303576398367</v>
      </c>
      <c r="L14" s="32">
        <v>6.8954952304037186E-5</v>
      </c>
      <c r="M14" s="18"/>
      <c r="N14" s="18"/>
      <c r="O14" s="18"/>
      <c r="P14" s="18"/>
    </row>
    <row r="15" spans="1:17" x14ac:dyDescent="0.2">
      <c r="B15" s="23" t="s">
        <v>2100</v>
      </c>
      <c r="C15" s="41" t="s">
        <v>2101</v>
      </c>
      <c r="D15" s="41" t="s">
        <v>305</v>
      </c>
      <c r="E15" s="41" t="s">
        <v>216</v>
      </c>
      <c r="F15" s="100" t="s">
        <v>245</v>
      </c>
      <c r="G15" s="103">
        <v>8.5889310753250198E-3</v>
      </c>
      <c r="H15" s="100">
        <v>1465049</v>
      </c>
      <c r="I15" s="133">
        <v>0.12583204882973845</v>
      </c>
      <c r="J15" s="32" t="s">
        <v>239</v>
      </c>
      <c r="K15" s="41">
        <v>9.93964268732732E-2</v>
      </c>
      <c r="L15" s="32">
        <v>3.8340565458327042E-5</v>
      </c>
      <c r="M15" s="18"/>
      <c r="N15" s="18"/>
      <c r="O15" s="18"/>
      <c r="P15" s="18"/>
    </row>
    <row r="16" spans="1:17" s="157" customFormat="1" x14ac:dyDescent="0.2">
      <c r="B16" s="132" t="s">
        <v>2102</v>
      </c>
      <c r="C16" s="160" t="s">
        <v>239</v>
      </c>
      <c r="D16" s="160" t="s">
        <v>239</v>
      </c>
      <c r="E16" s="160" t="s">
        <v>239</v>
      </c>
      <c r="F16" s="161" t="s">
        <v>239</v>
      </c>
      <c r="G16" s="175" t="s">
        <v>239</v>
      </c>
      <c r="H16" s="161" t="s">
        <v>239</v>
      </c>
      <c r="I16" s="166">
        <v>0</v>
      </c>
      <c r="J16" s="164" t="s">
        <v>239</v>
      </c>
      <c r="K16" s="160">
        <v>0</v>
      </c>
      <c r="L16" s="164">
        <v>0</v>
      </c>
    </row>
    <row r="17" spans="2:16" s="157" customFormat="1" x14ac:dyDescent="0.2">
      <c r="B17" s="132" t="s">
        <v>2103</v>
      </c>
      <c r="C17" s="160" t="s">
        <v>239</v>
      </c>
      <c r="D17" s="160" t="s">
        <v>239</v>
      </c>
      <c r="E17" s="160" t="s">
        <v>239</v>
      </c>
      <c r="F17" s="161" t="s">
        <v>239</v>
      </c>
      <c r="G17" s="175" t="s">
        <v>239</v>
      </c>
      <c r="H17" s="161" t="s">
        <v>239</v>
      </c>
      <c r="I17" s="166">
        <v>0</v>
      </c>
      <c r="J17" s="164" t="s">
        <v>239</v>
      </c>
      <c r="K17" s="160">
        <v>0</v>
      </c>
      <c r="L17" s="164">
        <v>0</v>
      </c>
    </row>
    <row r="18" spans="2:16" s="157" customFormat="1" x14ac:dyDescent="0.2">
      <c r="B18" s="132" t="s">
        <v>151</v>
      </c>
      <c r="C18" s="160" t="s">
        <v>239</v>
      </c>
      <c r="D18" s="160" t="s">
        <v>239</v>
      </c>
      <c r="E18" s="160" t="s">
        <v>239</v>
      </c>
      <c r="F18" s="161" t="s">
        <v>239</v>
      </c>
      <c r="G18" s="175" t="s">
        <v>239</v>
      </c>
      <c r="H18" s="161" t="s">
        <v>239</v>
      </c>
      <c r="I18" s="166">
        <v>0</v>
      </c>
      <c r="J18" s="164" t="s">
        <v>239</v>
      </c>
      <c r="K18" s="160">
        <v>0</v>
      </c>
      <c r="L18" s="164">
        <v>0</v>
      </c>
    </row>
    <row r="19" spans="2:16" s="157" customFormat="1" x14ac:dyDescent="0.2">
      <c r="B19" s="132" t="s">
        <v>414</v>
      </c>
      <c r="C19" s="160" t="s">
        <v>239</v>
      </c>
      <c r="D19" s="160" t="s">
        <v>239</v>
      </c>
      <c r="E19" s="160" t="s">
        <v>239</v>
      </c>
      <c r="F19" s="161" t="s">
        <v>239</v>
      </c>
      <c r="G19" s="175" t="s">
        <v>239</v>
      </c>
      <c r="H19" s="161" t="s">
        <v>239</v>
      </c>
      <c r="I19" s="166">
        <v>0.91382192341731094</v>
      </c>
      <c r="J19" s="164" t="s">
        <v>239</v>
      </c>
      <c r="K19" s="160">
        <v>0.72184022139736626</v>
      </c>
      <c r="L19" s="164">
        <v>2.7843820074362018E-4</v>
      </c>
    </row>
    <row r="20" spans="2:16" s="157" customFormat="1" x14ac:dyDescent="0.2">
      <c r="B20" s="132" t="s">
        <v>2097</v>
      </c>
      <c r="C20" s="160" t="s">
        <v>239</v>
      </c>
      <c r="D20" s="160" t="s">
        <v>239</v>
      </c>
      <c r="E20" s="160" t="s">
        <v>239</v>
      </c>
      <c r="F20" s="161" t="s">
        <v>239</v>
      </c>
      <c r="G20" s="175" t="s">
        <v>239</v>
      </c>
      <c r="H20" s="161" t="s">
        <v>239</v>
      </c>
      <c r="I20" s="166">
        <v>0.91382152341731082</v>
      </c>
      <c r="J20" s="164" t="s">
        <v>239</v>
      </c>
      <c r="K20" s="160">
        <v>0.72183990543198917</v>
      </c>
      <c r="L20" s="164">
        <v>2.7843807886508183E-4</v>
      </c>
    </row>
    <row r="21" spans="2:16" x14ac:dyDescent="0.2">
      <c r="B21" s="23" t="s">
        <v>2104</v>
      </c>
      <c r="C21" s="41" t="s">
        <v>2105</v>
      </c>
      <c r="D21" s="41" t="s">
        <v>216</v>
      </c>
      <c r="E21" s="41" t="s">
        <v>185</v>
      </c>
      <c r="F21" s="100" t="s">
        <v>135</v>
      </c>
      <c r="G21" s="103">
        <v>9.0332505012987174E-2</v>
      </c>
      <c r="H21" s="100">
        <v>7109.9999999999991</v>
      </c>
      <c r="I21" s="133">
        <v>0.26086199116670922</v>
      </c>
      <c r="J21" s="32" t="s">
        <v>239</v>
      </c>
      <c r="K21" s="41">
        <v>0.20605839347098351</v>
      </c>
      <c r="L21" s="32">
        <v>7.9483695457027508E-5</v>
      </c>
      <c r="M21" s="18"/>
      <c r="N21" s="18"/>
      <c r="O21" s="18"/>
      <c r="P21" s="18"/>
    </row>
    <row r="22" spans="2:16" x14ac:dyDescent="0.2">
      <c r="B22" s="23" t="s">
        <v>2104</v>
      </c>
      <c r="C22" s="41" t="s">
        <v>2105</v>
      </c>
      <c r="D22" s="41" t="s">
        <v>216</v>
      </c>
      <c r="E22" s="41" t="s">
        <v>185</v>
      </c>
      <c r="F22" s="100" t="s">
        <v>135</v>
      </c>
      <c r="G22" s="103">
        <v>9.0523981054919156E-2</v>
      </c>
      <c r="H22" s="100">
        <v>7109.9999999999991</v>
      </c>
      <c r="I22" s="133">
        <v>0.26141493509144331</v>
      </c>
      <c r="J22" s="32" t="s">
        <v>239</v>
      </c>
      <c r="K22" s="41">
        <v>0.20649517131010317</v>
      </c>
      <c r="L22" s="32">
        <v>7.9652175450305992E-5</v>
      </c>
      <c r="M22" s="18"/>
      <c r="N22" s="18"/>
      <c r="O22" s="18"/>
      <c r="P22" s="18"/>
    </row>
    <row r="23" spans="2:16" x14ac:dyDescent="0.2">
      <c r="B23" s="23" t="s">
        <v>2106</v>
      </c>
      <c r="C23" s="41" t="s">
        <v>2107</v>
      </c>
      <c r="D23" s="41" t="s">
        <v>216</v>
      </c>
      <c r="E23" s="41" t="s">
        <v>185</v>
      </c>
      <c r="F23" s="100" t="s">
        <v>300</v>
      </c>
      <c r="G23" s="103">
        <v>2.182826878024572E-2</v>
      </c>
      <c r="H23" s="100">
        <v>35000</v>
      </c>
      <c r="I23" s="133">
        <v>0.25307149117097383</v>
      </c>
      <c r="J23" s="32" t="s">
        <v>239</v>
      </c>
      <c r="K23" s="41">
        <v>0.19990457280022489</v>
      </c>
      <c r="L23" s="32">
        <v>7.7109958576658137E-5</v>
      </c>
      <c r="M23" s="18"/>
      <c r="N23" s="18"/>
      <c r="O23" s="18"/>
      <c r="P23" s="18"/>
    </row>
    <row r="24" spans="2:16" x14ac:dyDescent="0.2">
      <c r="B24" s="23" t="s">
        <v>2108</v>
      </c>
      <c r="C24" s="41" t="s">
        <v>2109</v>
      </c>
      <c r="D24" s="41" t="s">
        <v>216</v>
      </c>
      <c r="E24" s="41" t="s">
        <v>185</v>
      </c>
      <c r="F24" s="100" t="s">
        <v>300</v>
      </c>
      <c r="G24" s="103">
        <v>-1.81902239835381E-2</v>
      </c>
      <c r="H24" s="100">
        <v>18500</v>
      </c>
      <c r="I24" s="133">
        <v>-0.11147196627547479</v>
      </c>
      <c r="J24" s="32" t="s">
        <v>239</v>
      </c>
      <c r="K24" s="41">
        <v>-8.8053204627640463E-2</v>
      </c>
      <c r="L24" s="32">
        <v>-3.3965100779183973E-5</v>
      </c>
      <c r="M24" s="18"/>
      <c r="N24" s="18"/>
      <c r="O24" s="18"/>
      <c r="P24" s="18"/>
    </row>
    <row r="25" spans="2:16" x14ac:dyDescent="0.2">
      <c r="B25" s="23" t="s">
        <v>2110</v>
      </c>
      <c r="C25" s="41" t="s">
        <v>2111</v>
      </c>
      <c r="D25" s="41" t="s">
        <v>216</v>
      </c>
      <c r="E25" s="41" t="s">
        <v>185</v>
      </c>
      <c r="F25" s="100" t="s">
        <v>134</v>
      </c>
      <c r="G25" s="103">
        <v>-2.6350049155100939E-2</v>
      </c>
      <c r="H25" s="100">
        <v>710</v>
      </c>
      <c r="I25" s="133">
        <v>-6.6714635453833868E-2</v>
      </c>
      <c r="J25" s="32" t="s">
        <v>239</v>
      </c>
      <c r="K25" s="41">
        <v>-5.2698787359305055E-2</v>
      </c>
      <c r="L25" s="32">
        <v>-2.0327705631712079E-5</v>
      </c>
      <c r="M25" s="18"/>
      <c r="N25" s="18"/>
      <c r="O25" s="18"/>
      <c r="P25" s="18"/>
    </row>
    <row r="26" spans="2:16" x14ac:dyDescent="0.2">
      <c r="B26" s="23" t="s">
        <v>2112</v>
      </c>
      <c r="C26" s="41" t="s">
        <v>2113</v>
      </c>
      <c r="D26" s="41" t="s">
        <v>216</v>
      </c>
      <c r="E26" s="41" t="s">
        <v>185</v>
      </c>
      <c r="F26" s="100" t="s">
        <v>134</v>
      </c>
      <c r="G26" s="103">
        <v>2.6350049155100939E-2</v>
      </c>
      <c r="H26" s="100">
        <v>3370.0000000000005</v>
      </c>
      <c r="I26" s="133">
        <v>0.31665960771749313</v>
      </c>
      <c r="J26" s="32" t="s">
        <v>239</v>
      </c>
      <c r="K26" s="41">
        <v>0.25013368084627896</v>
      </c>
      <c r="L26" s="32">
        <v>9.6485025322351687E-5</v>
      </c>
      <c r="M26" s="18"/>
      <c r="N26" s="18"/>
      <c r="O26" s="18"/>
      <c r="P26" s="18"/>
    </row>
    <row r="27" spans="2:16" s="157" customFormat="1" x14ac:dyDescent="0.2">
      <c r="B27" s="132" t="s">
        <v>2114</v>
      </c>
      <c r="C27" s="160" t="s">
        <v>239</v>
      </c>
      <c r="D27" s="160" t="s">
        <v>239</v>
      </c>
      <c r="E27" s="160" t="s">
        <v>239</v>
      </c>
      <c r="F27" s="161" t="s">
        <v>239</v>
      </c>
      <c r="G27" s="175" t="s">
        <v>239</v>
      </c>
      <c r="H27" s="161" t="s">
        <v>239</v>
      </c>
      <c r="I27" s="166">
        <v>0</v>
      </c>
      <c r="J27" s="164" t="s">
        <v>239</v>
      </c>
      <c r="K27" s="160">
        <v>0</v>
      </c>
      <c r="L27" s="164">
        <v>0</v>
      </c>
    </row>
    <row r="28" spans="2:16" s="157" customFormat="1" x14ac:dyDescent="0.2">
      <c r="B28" s="132" t="s">
        <v>2103</v>
      </c>
      <c r="C28" s="160" t="s">
        <v>239</v>
      </c>
      <c r="D28" s="160" t="s">
        <v>239</v>
      </c>
      <c r="E28" s="160" t="s">
        <v>239</v>
      </c>
      <c r="F28" s="161" t="s">
        <v>239</v>
      </c>
      <c r="G28" s="175" t="s">
        <v>239</v>
      </c>
      <c r="H28" s="161" t="s">
        <v>239</v>
      </c>
      <c r="I28" s="166">
        <v>0</v>
      </c>
      <c r="J28" s="164" t="s">
        <v>239</v>
      </c>
      <c r="K28" s="160">
        <v>0</v>
      </c>
      <c r="L28" s="164">
        <v>0</v>
      </c>
    </row>
    <row r="29" spans="2:16" s="157" customFormat="1" x14ac:dyDescent="0.2">
      <c r="B29" s="132" t="s">
        <v>2115</v>
      </c>
      <c r="C29" s="160" t="s">
        <v>239</v>
      </c>
      <c r="D29" s="160" t="s">
        <v>239</v>
      </c>
      <c r="E29" s="160" t="s">
        <v>239</v>
      </c>
      <c r="F29" s="161" t="s">
        <v>239</v>
      </c>
      <c r="G29" s="175" t="s">
        <v>239</v>
      </c>
      <c r="H29" s="161" t="s">
        <v>239</v>
      </c>
      <c r="I29" s="166">
        <v>0</v>
      </c>
      <c r="J29" s="164" t="s">
        <v>239</v>
      </c>
      <c r="K29" s="160">
        <v>0</v>
      </c>
      <c r="L29" s="164">
        <v>0</v>
      </c>
    </row>
    <row r="30" spans="2:16" s="157" customFormat="1" x14ac:dyDescent="0.2">
      <c r="B30" s="132" t="s">
        <v>151</v>
      </c>
      <c r="C30" s="160" t="s">
        <v>239</v>
      </c>
      <c r="D30" s="160" t="s">
        <v>239</v>
      </c>
      <c r="E30" s="160" t="s">
        <v>239</v>
      </c>
      <c r="F30" s="161" t="s">
        <v>239</v>
      </c>
      <c r="G30" s="175" t="s">
        <v>239</v>
      </c>
      <c r="H30" s="161" t="s">
        <v>239</v>
      </c>
      <c r="I30" s="166">
        <v>0</v>
      </c>
      <c r="J30" s="164" t="s">
        <v>239</v>
      </c>
      <c r="K30" s="160">
        <v>0</v>
      </c>
      <c r="L30" s="164">
        <v>0</v>
      </c>
    </row>
    <row r="31" spans="2:16" s="157" customFormat="1" x14ac:dyDescent="0.2">
      <c r="B31" s="114" t="s">
        <v>231</v>
      </c>
      <c r="C31" s="167"/>
      <c r="D31" s="167"/>
      <c r="E31" s="167"/>
      <c r="F31" s="167"/>
      <c r="G31" s="168"/>
      <c r="H31" s="168"/>
      <c r="I31" s="168"/>
      <c r="J31" s="169"/>
      <c r="K31" s="170"/>
      <c r="L31" s="171"/>
      <c r="M31" s="188"/>
      <c r="N31" s="188"/>
      <c r="O31" s="172"/>
      <c r="P31" s="172"/>
    </row>
    <row r="32" spans="2:16" s="157" customFormat="1" x14ac:dyDescent="0.2">
      <c r="B32" s="114" t="s">
        <v>232</v>
      </c>
      <c r="C32" s="167"/>
      <c r="D32" s="167"/>
      <c r="E32" s="167"/>
      <c r="F32" s="167"/>
      <c r="G32" s="168"/>
      <c r="H32" s="168"/>
      <c r="I32" s="168"/>
      <c r="J32" s="169"/>
      <c r="K32" s="170"/>
      <c r="L32" s="171"/>
      <c r="M32" s="188"/>
      <c r="N32" s="188"/>
      <c r="O32" s="172"/>
      <c r="P32" s="172"/>
    </row>
    <row r="33" spans="2:16" s="157" customFormat="1" x14ac:dyDescent="0.2">
      <c r="B33" s="114" t="s">
        <v>233</v>
      </c>
      <c r="C33" s="167"/>
      <c r="D33" s="167"/>
      <c r="E33" s="167"/>
      <c r="F33" s="167"/>
      <c r="G33" s="168"/>
      <c r="H33" s="168"/>
      <c r="I33" s="168"/>
      <c r="J33" s="169"/>
      <c r="K33" s="170"/>
      <c r="L33" s="171"/>
      <c r="M33" s="188"/>
      <c r="N33" s="188"/>
      <c r="O33" s="172"/>
      <c r="P33" s="172"/>
    </row>
    <row r="34" spans="2:16" s="157" customFormat="1" x14ac:dyDescent="0.2">
      <c r="B34" s="114" t="s">
        <v>234</v>
      </c>
      <c r="C34" s="167"/>
      <c r="D34" s="167"/>
      <c r="E34" s="167"/>
      <c r="F34" s="167"/>
      <c r="G34" s="168"/>
      <c r="H34" s="168"/>
      <c r="I34" s="168"/>
      <c r="J34" s="169"/>
      <c r="K34" s="170"/>
      <c r="L34" s="171"/>
      <c r="M34" s="188"/>
      <c r="N34" s="188"/>
      <c r="O34" s="172"/>
      <c r="P34" s="172"/>
    </row>
    <row r="35" spans="2:16" s="157" customFormat="1" x14ac:dyDescent="0.2">
      <c r="B35" s="114" t="s">
        <v>235</v>
      </c>
      <c r="C35" s="167"/>
      <c r="D35" s="167"/>
      <c r="E35" s="167"/>
      <c r="F35" s="167"/>
      <c r="G35" s="168"/>
      <c r="H35" s="168"/>
      <c r="I35" s="168"/>
      <c r="J35" s="169"/>
      <c r="K35" s="170"/>
      <c r="L35" s="171"/>
      <c r="M35" s="188"/>
      <c r="N35" s="188"/>
      <c r="O35" s="172"/>
      <c r="P35" s="172"/>
    </row>
  </sheetData>
  <mergeCells count="2">
    <mergeCell ref="B7:L7"/>
    <mergeCell ref="B6:L6"/>
  </mergeCells>
  <phoneticPr fontId="3" type="noConversion"/>
  <conditionalFormatting sqref="K1:K5 J31:J55565 G11:J30">
    <cfRule type="expression" dxfId="87" priority="183" stopIfTrue="1">
      <formula>LEFT(#REF!,3)="TIR"</formula>
    </cfRule>
  </conditionalFormatting>
  <conditionalFormatting sqref="K11:L30 C11:G30">
    <cfRule type="expression" dxfId="86" priority="186" stopIfTrue="1">
      <formula>LEFT(#REF!,3)="TIR"</formula>
    </cfRule>
  </conditionalFormatting>
  <conditionalFormatting sqref="B11:B30 J11:J30">
    <cfRule type="expression" dxfId="85" priority="188" stopIfTrue="1">
      <formula>#REF!&gt;0</formula>
    </cfRule>
    <cfRule type="expression" dxfId="84" priority="189" stopIfTrue="1">
      <formula>LEFT(#REF!,3)="TIR"</formula>
    </cfRule>
  </conditionalFormatting>
  <conditionalFormatting sqref="I12:I30 K12:L30">
    <cfRule type="expression" dxfId="83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28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28515625" style="13" bestFit="1" customWidth="1"/>
    <col min="3" max="3" width="14.710937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0.7109375" style="14" bestFit="1" customWidth="1"/>
    <col min="8" max="8" width="8.57031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227</v>
      </c>
      <c r="C2" s="12" t="s">
        <v>160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228</v>
      </c>
      <c r="C3" s="12" t="s">
        <v>229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230</v>
      </c>
      <c r="C4" s="12" t="s">
        <v>237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16" t="s">
        <v>11</v>
      </c>
      <c r="C6" s="217"/>
      <c r="D6" s="217"/>
      <c r="E6" s="217"/>
      <c r="F6" s="217"/>
      <c r="G6" s="217"/>
      <c r="H6" s="217"/>
      <c r="I6" s="217"/>
      <c r="J6" s="217"/>
      <c r="K6" s="218"/>
      <c r="L6" s="15"/>
      <c r="M6" s="15"/>
      <c r="N6" s="17"/>
      <c r="O6" s="16"/>
      <c r="P6" s="16"/>
      <c r="Q6" s="18"/>
    </row>
    <row r="7" spans="1:17" s="10" customFormat="1" x14ac:dyDescent="0.2">
      <c r="B7" s="219" t="s">
        <v>27</v>
      </c>
      <c r="C7" s="220"/>
      <c r="D7" s="220"/>
      <c r="E7" s="220"/>
      <c r="F7" s="220"/>
      <c r="G7" s="220"/>
      <c r="H7" s="220"/>
      <c r="I7" s="220"/>
      <c r="J7" s="220"/>
      <c r="K7" s="221"/>
      <c r="L7" s="15"/>
      <c r="M7" s="15"/>
    </row>
    <row r="8" spans="1:17" s="10" customFormat="1" ht="38.2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38" t="s">
        <v>83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143</v>
      </c>
      <c r="H9" s="2"/>
      <c r="I9" s="2" t="s">
        <v>145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0">
        <v>8</v>
      </c>
      <c r="K10" s="66">
        <v>9</v>
      </c>
    </row>
    <row r="11" spans="1:17" s="157" customFormat="1" ht="12.75" customHeight="1" thickBot="1" x14ac:dyDescent="0.25">
      <c r="B11" s="189" t="s">
        <v>68</v>
      </c>
      <c r="C11" s="104"/>
      <c r="D11" s="104"/>
      <c r="E11" s="104"/>
      <c r="F11" s="190"/>
      <c r="G11" s="191"/>
      <c r="H11" s="190"/>
      <c r="I11" s="193">
        <v>1.1326008982956624</v>
      </c>
      <c r="J11" s="104">
        <v>1</v>
      </c>
      <c r="K11" s="121">
        <v>3.4509935491888874E-4</v>
      </c>
    </row>
    <row r="12" spans="1:17" s="157" customFormat="1" x14ac:dyDescent="0.2">
      <c r="B12" s="131" t="s">
        <v>147</v>
      </c>
      <c r="C12" s="160" t="s">
        <v>239</v>
      </c>
      <c r="D12" s="160" t="s">
        <v>239</v>
      </c>
      <c r="E12" s="160"/>
      <c r="F12" s="161" t="s">
        <v>239</v>
      </c>
      <c r="G12" s="173" t="s">
        <v>239</v>
      </c>
      <c r="H12" s="161" t="s">
        <v>239</v>
      </c>
      <c r="I12" s="162">
        <v>0</v>
      </c>
      <c r="J12" s="160">
        <v>0</v>
      </c>
      <c r="K12" s="160">
        <v>0</v>
      </c>
    </row>
    <row r="13" spans="1:17" s="157" customFormat="1" x14ac:dyDescent="0.2">
      <c r="B13" s="132" t="s">
        <v>414</v>
      </c>
      <c r="C13" s="160" t="s">
        <v>239</v>
      </c>
      <c r="D13" s="164" t="s">
        <v>239</v>
      </c>
      <c r="E13" s="164"/>
      <c r="F13" s="165" t="s">
        <v>239</v>
      </c>
      <c r="G13" s="175" t="s">
        <v>239</v>
      </c>
      <c r="H13" s="165" t="s">
        <v>239</v>
      </c>
      <c r="I13" s="166">
        <v>1.1326007982956576</v>
      </c>
      <c r="J13" s="160">
        <v>0.99999991170764135</v>
      </c>
      <c r="K13" s="160">
        <v>3.4509932444925275E-4</v>
      </c>
    </row>
    <row r="14" spans="1:17" x14ac:dyDescent="0.2">
      <c r="B14" s="23" t="s">
        <v>2116</v>
      </c>
      <c r="C14" s="41" t="s">
        <v>2117</v>
      </c>
      <c r="D14" s="32" t="s">
        <v>216</v>
      </c>
      <c r="E14" s="32" t="s">
        <v>185</v>
      </c>
      <c r="F14" s="94" t="s">
        <v>300</v>
      </c>
      <c r="G14" s="103">
        <v>1.9044501709080779E-2</v>
      </c>
      <c r="H14" s="94">
        <v>1554</v>
      </c>
      <c r="I14" s="124">
        <v>9.8033953110206955</v>
      </c>
      <c r="J14" s="41">
        <v>8.6556485393688476</v>
      </c>
      <c r="K14" s="41">
        <v>2.9870587273408112E-3</v>
      </c>
      <c r="L14" s="18"/>
      <c r="M14" s="18"/>
      <c r="N14" s="18"/>
      <c r="O14" s="18"/>
      <c r="P14" s="18"/>
    </row>
    <row r="15" spans="1:17" x14ac:dyDescent="0.2">
      <c r="B15" s="23" t="s">
        <v>2118</v>
      </c>
      <c r="C15" s="41" t="s">
        <v>2119</v>
      </c>
      <c r="D15" s="32" t="s">
        <v>216</v>
      </c>
      <c r="E15" s="32" t="s">
        <v>185</v>
      </c>
      <c r="F15" s="94" t="s">
        <v>300</v>
      </c>
      <c r="G15" s="103">
        <v>-295808.35678601352</v>
      </c>
      <c r="H15" s="94">
        <v>1</v>
      </c>
      <c r="I15" s="124">
        <v>-9.7986518184748359</v>
      </c>
      <c r="J15" s="41">
        <v>-8.6514603981153879</v>
      </c>
      <c r="K15" s="41">
        <v>-2.9856134024959327E-3</v>
      </c>
      <c r="L15" s="18"/>
      <c r="M15" s="18"/>
      <c r="N15" s="18"/>
      <c r="O15" s="18"/>
      <c r="P15" s="18"/>
    </row>
    <row r="16" spans="1:17" x14ac:dyDescent="0.2">
      <c r="B16" s="23" t="s">
        <v>2120</v>
      </c>
      <c r="C16" s="41" t="s">
        <v>2121</v>
      </c>
      <c r="D16" s="32" t="s">
        <v>216</v>
      </c>
      <c r="E16" s="32" t="s">
        <v>185</v>
      </c>
      <c r="F16" s="94" t="s">
        <v>134</v>
      </c>
      <c r="G16" s="103">
        <v>9.6577569765230215E-2</v>
      </c>
      <c r="H16" s="94">
        <v>2944.25</v>
      </c>
      <c r="I16" s="124">
        <v>50.699339293928418</v>
      </c>
      <c r="J16" s="41">
        <v>44.763640369896208</v>
      </c>
      <c r="K16" s="41">
        <v>1.5447903415472308E-2</v>
      </c>
      <c r="L16" s="18"/>
      <c r="M16" s="18"/>
      <c r="N16" s="18"/>
      <c r="O16" s="18"/>
      <c r="P16" s="18"/>
    </row>
    <row r="17" spans="2:16" x14ac:dyDescent="0.2">
      <c r="B17" s="23" t="s">
        <v>2122</v>
      </c>
      <c r="C17" s="41" t="s">
        <v>2123</v>
      </c>
      <c r="D17" s="32" t="s">
        <v>216</v>
      </c>
      <c r="E17" s="32" t="s">
        <v>185</v>
      </c>
      <c r="F17" s="94" t="s">
        <v>134</v>
      </c>
      <c r="G17" s="103">
        <v>-13978.975565935358</v>
      </c>
      <c r="H17" s="94">
        <v>1</v>
      </c>
      <c r="I17" s="124">
        <v>-49.849026867978786</v>
      </c>
      <c r="J17" s="41">
        <v>-44.012879508564396</v>
      </c>
      <c r="K17" s="41">
        <v>-1.518881632652835E-2</v>
      </c>
      <c r="L17" s="18"/>
      <c r="M17" s="18"/>
      <c r="N17" s="18"/>
      <c r="O17" s="18"/>
      <c r="P17" s="18"/>
    </row>
    <row r="18" spans="2:16" x14ac:dyDescent="0.2">
      <c r="B18" s="23" t="s">
        <v>2124</v>
      </c>
      <c r="C18" s="41" t="s">
        <v>2125</v>
      </c>
      <c r="D18" s="32" t="s">
        <v>216</v>
      </c>
      <c r="E18" s="32" t="s">
        <v>185</v>
      </c>
      <c r="F18" s="94" t="s">
        <v>135</v>
      </c>
      <c r="G18" s="103">
        <v>7.5853970457668996E-3</v>
      </c>
      <c r="H18" s="94">
        <v>12388</v>
      </c>
      <c r="I18" s="124">
        <v>1.9083000848289189</v>
      </c>
      <c r="J18" s="41">
        <v>1.6848830754951092</v>
      </c>
      <c r="K18" s="41">
        <v>5.8145206246711556E-4</v>
      </c>
      <c r="L18" s="18"/>
      <c r="M18" s="18"/>
      <c r="N18" s="18"/>
      <c r="O18" s="18"/>
      <c r="P18" s="18"/>
    </row>
    <row r="19" spans="2:16" x14ac:dyDescent="0.2">
      <c r="B19" s="23" t="s">
        <v>2126</v>
      </c>
      <c r="C19" s="41" t="s">
        <v>2127</v>
      </c>
      <c r="D19" s="32" t="s">
        <v>216</v>
      </c>
      <c r="E19" s="32" t="s">
        <v>185</v>
      </c>
      <c r="F19" s="94" t="s">
        <v>135</v>
      </c>
      <c r="G19" s="103">
        <v>-458.46676569792089</v>
      </c>
      <c r="H19" s="94">
        <v>1</v>
      </c>
      <c r="I19" s="124">
        <v>-1.8621086155387621</v>
      </c>
      <c r="J19" s="41">
        <v>-1.6440995396885725</v>
      </c>
      <c r="K19" s="41">
        <v>-5.6737769056896831E-4</v>
      </c>
      <c r="L19" s="18"/>
      <c r="M19" s="18"/>
      <c r="N19" s="18"/>
      <c r="O19" s="18"/>
      <c r="P19" s="18"/>
    </row>
    <row r="20" spans="2:16" x14ac:dyDescent="0.2">
      <c r="B20" s="23" t="s">
        <v>2128</v>
      </c>
      <c r="C20" s="41" t="s">
        <v>2129</v>
      </c>
      <c r="D20" s="32" t="s">
        <v>216</v>
      </c>
      <c r="E20" s="32" t="s">
        <v>185</v>
      </c>
      <c r="F20" s="94" t="s">
        <v>3</v>
      </c>
      <c r="G20" s="103">
        <v>6.9225953621562001E-3</v>
      </c>
      <c r="H20" s="94">
        <v>6577</v>
      </c>
      <c r="I20" s="124">
        <v>2.846074655153302</v>
      </c>
      <c r="J20" s="41">
        <v>2.5128663233766413</v>
      </c>
      <c r="K20" s="41">
        <v>8.6718854719467853E-4</v>
      </c>
      <c r="L20" s="18"/>
      <c r="M20" s="18"/>
      <c r="N20" s="18"/>
      <c r="O20" s="18"/>
      <c r="P20" s="18"/>
    </row>
    <row r="21" spans="2:16" x14ac:dyDescent="0.2">
      <c r="B21" s="23" t="s">
        <v>2130</v>
      </c>
      <c r="C21" s="41" t="s">
        <v>2131</v>
      </c>
      <c r="D21" s="32" t="s">
        <v>216</v>
      </c>
      <c r="E21" s="32" t="s">
        <v>185</v>
      </c>
      <c r="F21" s="94" t="s">
        <v>3</v>
      </c>
      <c r="G21" s="103">
        <v>-1120.0759295968733</v>
      </c>
      <c r="H21" s="94">
        <v>1</v>
      </c>
      <c r="I21" s="124">
        <v>-2.8006378543640218</v>
      </c>
      <c r="J21" s="41">
        <v>-2.4727491021580694</v>
      </c>
      <c r="K21" s="41">
        <v>-8.5334412003101108E-4</v>
      </c>
      <c r="L21" s="18"/>
      <c r="M21" s="18"/>
      <c r="N21" s="18"/>
      <c r="O21" s="18"/>
      <c r="P21" s="18"/>
    </row>
    <row r="22" spans="2:16" x14ac:dyDescent="0.2">
      <c r="B22" s="23" t="s">
        <v>2132</v>
      </c>
      <c r="C22" s="41" t="s">
        <v>2133</v>
      </c>
      <c r="D22" s="32" t="s">
        <v>216</v>
      </c>
      <c r="E22" s="32" t="s">
        <v>185</v>
      </c>
      <c r="F22" s="94" t="s">
        <v>134</v>
      </c>
      <c r="G22" s="103">
        <v>1.3742088240195179E-2</v>
      </c>
      <c r="H22" s="94">
        <v>58.47</v>
      </c>
      <c r="I22" s="124">
        <v>2.8652806412754206</v>
      </c>
      <c r="J22" s="41">
        <v>2.5298237407255235</v>
      </c>
      <c r="K22" s="41">
        <v>8.7304054098286826E-4</v>
      </c>
      <c r="L22" s="18"/>
      <c r="M22" s="18"/>
      <c r="N22" s="18"/>
      <c r="O22" s="18"/>
      <c r="P22" s="18"/>
    </row>
    <row r="23" spans="2:16" x14ac:dyDescent="0.2">
      <c r="B23" s="23" t="s">
        <v>2134</v>
      </c>
      <c r="C23" s="41" t="s">
        <v>2135</v>
      </c>
      <c r="D23" s="32" t="s">
        <v>216</v>
      </c>
      <c r="E23" s="32" t="s">
        <v>185</v>
      </c>
      <c r="F23" s="94" t="s">
        <v>134</v>
      </c>
      <c r="G23" s="103">
        <v>-751.36403017478813</v>
      </c>
      <c r="H23" s="94">
        <v>1</v>
      </c>
      <c r="I23" s="124">
        <v>-2.679364131554689</v>
      </c>
      <c r="J23" s="41">
        <v>-2.365673676920613</v>
      </c>
      <c r="K23" s="41">
        <v>-8.163924598538993E-4</v>
      </c>
      <c r="L23" s="18"/>
      <c r="M23" s="18"/>
      <c r="N23" s="18"/>
      <c r="O23" s="18"/>
      <c r="P23" s="18"/>
    </row>
    <row r="24" spans="2:16" s="157" customFormat="1" x14ac:dyDescent="0.2">
      <c r="B24" s="114" t="s">
        <v>231</v>
      </c>
      <c r="C24" s="167"/>
      <c r="D24" s="114"/>
      <c r="E24" s="114"/>
      <c r="F24" s="168"/>
      <c r="G24" s="186"/>
      <c r="H24" s="186"/>
      <c r="I24" s="187"/>
      <c r="J24" s="187"/>
      <c r="K24" s="172"/>
      <c r="L24" s="188"/>
      <c r="M24" s="188"/>
      <c r="N24" s="188"/>
      <c r="O24" s="172"/>
      <c r="P24" s="172"/>
    </row>
    <row r="25" spans="2:16" s="157" customFormat="1" x14ac:dyDescent="0.2">
      <c r="B25" s="114" t="s">
        <v>232</v>
      </c>
      <c r="C25" s="167"/>
      <c r="D25" s="114"/>
      <c r="E25" s="114"/>
      <c r="F25" s="168"/>
      <c r="G25" s="186"/>
      <c r="H25" s="186"/>
      <c r="I25" s="187"/>
      <c r="J25" s="187"/>
      <c r="K25" s="172"/>
      <c r="L25" s="188"/>
      <c r="M25" s="188"/>
      <c r="N25" s="188"/>
      <c r="O25" s="172"/>
      <c r="P25" s="172"/>
    </row>
    <row r="26" spans="2:16" s="157" customFormat="1" x14ac:dyDescent="0.2">
      <c r="B26" s="114" t="s">
        <v>233</v>
      </c>
      <c r="C26" s="167"/>
      <c r="D26" s="114"/>
      <c r="E26" s="114"/>
      <c r="F26" s="168"/>
      <c r="G26" s="186"/>
      <c r="H26" s="186"/>
      <c r="I26" s="187"/>
      <c r="J26" s="187"/>
      <c r="K26" s="172"/>
      <c r="L26" s="188"/>
      <c r="M26" s="188"/>
      <c r="N26" s="188"/>
      <c r="O26" s="172"/>
      <c r="P26" s="172"/>
    </row>
    <row r="27" spans="2:16" s="157" customFormat="1" x14ac:dyDescent="0.2">
      <c r="B27" s="114" t="s">
        <v>234</v>
      </c>
      <c r="C27" s="167"/>
      <c r="D27" s="114"/>
      <c r="E27" s="114"/>
      <c r="F27" s="168"/>
      <c r="G27" s="186"/>
      <c r="H27" s="186"/>
      <c r="I27" s="187"/>
      <c r="J27" s="187"/>
      <c r="K27" s="172"/>
      <c r="L27" s="188"/>
      <c r="M27" s="188"/>
      <c r="N27" s="188"/>
      <c r="O27" s="172"/>
      <c r="P27" s="172"/>
    </row>
    <row r="28" spans="2:16" s="157" customFormat="1" x14ac:dyDescent="0.2">
      <c r="B28" s="114" t="s">
        <v>235</v>
      </c>
      <c r="C28" s="167"/>
      <c r="D28" s="114"/>
      <c r="E28" s="114"/>
      <c r="F28" s="168"/>
      <c r="G28" s="186"/>
      <c r="H28" s="186"/>
      <c r="I28" s="187"/>
      <c r="J28" s="187"/>
      <c r="K28" s="172"/>
      <c r="L28" s="188"/>
      <c r="M28" s="188"/>
      <c r="N28" s="188"/>
      <c r="O28" s="172"/>
      <c r="P28" s="172"/>
    </row>
  </sheetData>
  <mergeCells count="2">
    <mergeCell ref="B7:K7"/>
    <mergeCell ref="B6:K6"/>
  </mergeCells>
  <phoneticPr fontId="3" type="noConversion"/>
  <conditionalFormatting sqref="K1:K5 K24:K55558 G11:H23">
    <cfRule type="expression" dxfId="82" priority="209" stopIfTrue="1">
      <formula>LEFT(#REF!,3)="TIR"</formula>
    </cfRule>
  </conditionalFormatting>
  <conditionalFormatting sqref="J11:K23 C11:F23">
    <cfRule type="expression" dxfId="81" priority="212" stopIfTrue="1">
      <formula>LEFT(#REF!,3)="TIR"</formula>
    </cfRule>
  </conditionalFormatting>
  <conditionalFormatting sqref="B11:B23 J12:J23 I11:J11">
    <cfRule type="expression" dxfId="80" priority="214" stopIfTrue="1">
      <formula>#REF!&gt;0</formula>
    </cfRule>
    <cfRule type="expression" dxfId="79" priority="215" stopIfTrue="1">
      <formula>LEFT(#REF!,3)="TIR"</formula>
    </cfRule>
  </conditionalFormatting>
  <conditionalFormatting sqref="K12:K23">
    <cfRule type="expression" dxfId="78" priority="220" stopIfTrue="1">
      <formula>OR(LEFT(#REF!,3)="TIR",LEFT(#REF!,2)="IR")</formula>
    </cfRule>
  </conditionalFormatting>
  <conditionalFormatting sqref="I12:J23">
    <cfRule type="expression" dxfId="77" priority="221" stopIfTrue="1">
      <formula>#REF!&gt;0</formula>
    </cfRule>
    <cfRule type="expression" dxfId="76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85546875" style="13" bestFit="1" customWidth="1"/>
    <col min="5" max="5" width="5.710937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2" style="95" bestFit="1" customWidth="1"/>
    <col min="10" max="10" width="11.5703125" style="97" bestFit="1" customWidth="1"/>
    <col min="11" max="11" width="13.42578125" style="97" bestFit="1" customWidth="1"/>
    <col min="12" max="12" width="9.5703125" style="97" bestFit="1" customWidth="1"/>
    <col min="13" max="13" width="12.42578125" style="95" bestFit="1" customWidth="1"/>
    <col min="14" max="14" width="8.85546875" style="95" bestFit="1" customWidth="1"/>
    <col min="15" max="15" width="14.42578125" style="99" bestFit="1" customWidth="1"/>
    <col min="16" max="16" width="15.28515625" style="99" bestFit="1" customWidth="1"/>
    <col min="17" max="17" width="16.28515625" style="99" bestFit="1" customWidth="1"/>
    <col min="18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227</v>
      </c>
      <c r="C2" s="12" t="s">
        <v>160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228</v>
      </c>
      <c r="C3" s="12" t="s">
        <v>229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230</v>
      </c>
      <c r="C4" s="12" t="s">
        <v>237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16" t="s">
        <v>11</v>
      </c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8"/>
    </row>
    <row r="7" spans="1:17" s="10" customFormat="1" x14ac:dyDescent="0.2">
      <c r="B7" s="219" t="s">
        <v>28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1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84"/>
      <c r="G9" s="84" t="s">
        <v>44</v>
      </c>
      <c r="H9" s="84" t="s">
        <v>17</v>
      </c>
      <c r="I9" s="37"/>
      <c r="J9" s="80" t="s">
        <v>9</v>
      </c>
      <c r="K9" s="80" t="s">
        <v>9</v>
      </c>
      <c r="L9" s="2" t="s">
        <v>143</v>
      </c>
      <c r="M9" s="80"/>
      <c r="N9" s="2" t="s">
        <v>145</v>
      </c>
      <c r="O9" s="88" t="s">
        <v>9</v>
      </c>
      <c r="P9" s="88" t="s">
        <v>9</v>
      </c>
      <c r="Q9" s="86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7" customFormat="1" ht="12.75" customHeight="1" thickBot="1" x14ac:dyDescent="0.25">
      <c r="B11" s="141" t="s">
        <v>63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3"/>
      <c r="M11" s="142"/>
      <c r="N11" s="146">
        <v>2.4542322365223526</v>
      </c>
      <c r="O11" s="101"/>
      <c r="P11" s="101">
        <v>1</v>
      </c>
      <c r="Q11" s="120">
        <v>7.4779559412278557E-4</v>
      </c>
    </row>
    <row r="12" spans="1:17" s="157" customFormat="1" x14ac:dyDescent="0.2">
      <c r="B12" s="131" t="s">
        <v>147</v>
      </c>
      <c r="C12" s="160" t="s">
        <v>239</v>
      </c>
      <c r="D12" s="160" t="s">
        <v>239</v>
      </c>
      <c r="E12" s="161" t="s">
        <v>239</v>
      </c>
      <c r="F12" s="161" t="s">
        <v>239</v>
      </c>
      <c r="G12" s="161" t="s">
        <v>239</v>
      </c>
      <c r="H12" s="161" t="s">
        <v>239</v>
      </c>
      <c r="I12" s="161" t="s">
        <v>239</v>
      </c>
      <c r="J12" s="160" t="s">
        <v>239</v>
      </c>
      <c r="K12" s="160" t="s">
        <v>239</v>
      </c>
      <c r="L12" s="173" t="s">
        <v>239</v>
      </c>
      <c r="M12" s="161" t="s">
        <v>239</v>
      </c>
      <c r="N12" s="162">
        <v>0</v>
      </c>
      <c r="O12" s="160" t="s">
        <v>239</v>
      </c>
      <c r="P12" s="160">
        <v>0</v>
      </c>
      <c r="Q12" s="160">
        <v>0</v>
      </c>
    </row>
    <row r="13" spans="1:17" s="157" customFormat="1" x14ac:dyDescent="0.2">
      <c r="B13" s="132" t="s">
        <v>2136</v>
      </c>
      <c r="C13" s="160" t="s">
        <v>239</v>
      </c>
      <c r="D13" s="164" t="s">
        <v>239</v>
      </c>
      <c r="E13" s="165" t="s">
        <v>239</v>
      </c>
      <c r="F13" s="165" t="s">
        <v>239</v>
      </c>
      <c r="G13" s="165" t="s">
        <v>239</v>
      </c>
      <c r="H13" s="165" t="s">
        <v>239</v>
      </c>
      <c r="I13" s="165" t="s">
        <v>239</v>
      </c>
      <c r="J13" s="164" t="s">
        <v>239</v>
      </c>
      <c r="K13" s="164" t="s">
        <v>239</v>
      </c>
      <c r="L13" s="175" t="s">
        <v>239</v>
      </c>
      <c r="M13" s="165" t="s">
        <v>239</v>
      </c>
      <c r="N13" s="166">
        <v>0</v>
      </c>
      <c r="O13" s="164" t="s">
        <v>239</v>
      </c>
      <c r="P13" s="164">
        <v>0</v>
      </c>
      <c r="Q13" s="164">
        <v>0</v>
      </c>
    </row>
    <row r="14" spans="1:17" s="157" customFormat="1" x14ac:dyDescent="0.2">
      <c r="B14" s="132" t="s">
        <v>2137</v>
      </c>
      <c r="C14" s="160" t="s">
        <v>239</v>
      </c>
      <c r="D14" s="164" t="s">
        <v>239</v>
      </c>
      <c r="E14" s="165" t="s">
        <v>239</v>
      </c>
      <c r="F14" s="165" t="s">
        <v>239</v>
      </c>
      <c r="G14" s="165" t="s">
        <v>239</v>
      </c>
      <c r="H14" s="165" t="s">
        <v>239</v>
      </c>
      <c r="I14" s="165" t="s">
        <v>239</v>
      </c>
      <c r="J14" s="164" t="s">
        <v>239</v>
      </c>
      <c r="K14" s="164" t="s">
        <v>239</v>
      </c>
      <c r="L14" s="175" t="s">
        <v>239</v>
      </c>
      <c r="M14" s="165" t="s">
        <v>239</v>
      </c>
      <c r="N14" s="166">
        <v>0</v>
      </c>
      <c r="O14" s="164" t="s">
        <v>239</v>
      </c>
      <c r="P14" s="164">
        <v>0</v>
      </c>
      <c r="Q14" s="164">
        <v>0</v>
      </c>
    </row>
    <row r="15" spans="1:17" s="157" customFormat="1" x14ac:dyDescent="0.2">
      <c r="B15" s="132" t="s">
        <v>2138</v>
      </c>
      <c r="C15" s="160" t="s">
        <v>239</v>
      </c>
      <c r="D15" s="164" t="s">
        <v>239</v>
      </c>
      <c r="E15" s="165" t="s">
        <v>239</v>
      </c>
      <c r="F15" s="165" t="s">
        <v>239</v>
      </c>
      <c r="G15" s="165" t="s">
        <v>239</v>
      </c>
      <c r="H15" s="165" t="s">
        <v>239</v>
      </c>
      <c r="I15" s="165" t="s">
        <v>239</v>
      </c>
      <c r="J15" s="164" t="s">
        <v>239</v>
      </c>
      <c r="K15" s="164" t="s">
        <v>239</v>
      </c>
      <c r="L15" s="175" t="s">
        <v>239</v>
      </c>
      <c r="M15" s="165" t="s">
        <v>239</v>
      </c>
      <c r="N15" s="166">
        <v>0</v>
      </c>
      <c r="O15" s="164" t="s">
        <v>239</v>
      </c>
      <c r="P15" s="164">
        <v>0</v>
      </c>
      <c r="Q15" s="164">
        <v>0</v>
      </c>
    </row>
    <row r="16" spans="1:17" s="157" customFormat="1" x14ac:dyDescent="0.2">
      <c r="B16" s="132" t="s">
        <v>2139</v>
      </c>
      <c r="C16" s="160" t="s">
        <v>239</v>
      </c>
      <c r="D16" s="164" t="s">
        <v>239</v>
      </c>
      <c r="E16" s="165" t="s">
        <v>239</v>
      </c>
      <c r="F16" s="165" t="s">
        <v>239</v>
      </c>
      <c r="G16" s="165" t="s">
        <v>239</v>
      </c>
      <c r="H16" s="165" t="s">
        <v>239</v>
      </c>
      <c r="I16" s="165" t="s">
        <v>239</v>
      </c>
      <c r="J16" s="164" t="s">
        <v>239</v>
      </c>
      <c r="K16" s="164" t="s">
        <v>239</v>
      </c>
      <c r="L16" s="175" t="s">
        <v>239</v>
      </c>
      <c r="M16" s="165" t="s">
        <v>239</v>
      </c>
      <c r="N16" s="166">
        <v>0</v>
      </c>
      <c r="O16" s="164" t="s">
        <v>239</v>
      </c>
      <c r="P16" s="164">
        <v>0</v>
      </c>
      <c r="Q16" s="164">
        <v>0</v>
      </c>
    </row>
    <row r="17" spans="2:17" s="157" customFormat="1" x14ac:dyDescent="0.2">
      <c r="B17" s="132" t="s">
        <v>2140</v>
      </c>
      <c r="C17" s="160" t="s">
        <v>239</v>
      </c>
      <c r="D17" s="164" t="s">
        <v>239</v>
      </c>
      <c r="E17" s="165" t="s">
        <v>239</v>
      </c>
      <c r="F17" s="165" t="s">
        <v>239</v>
      </c>
      <c r="G17" s="165" t="s">
        <v>239</v>
      </c>
      <c r="H17" s="165" t="s">
        <v>239</v>
      </c>
      <c r="I17" s="165" t="s">
        <v>239</v>
      </c>
      <c r="J17" s="164" t="s">
        <v>239</v>
      </c>
      <c r="K17" s="164" t="s">
        <v>239</v>
      </c>
      <c r="L17" s="175" t="s">
        <v>239</v>
      </c>
      <c r="M17" s="165" t="s">
        <v>239</v>
      </c>
      <c r="N17" s="166">
        <v>0</v>
      </c>
      <c r="O17" s="164" t="s">
        <v>239</v>
      </c>
      <c r="P17" s="164">
        <v>0</v>
      </c>
      <c r="Q17" s="164">
        <v>0</v>
      </c>
    </row>
    <row r="18" spans="2:17" s="157" customFormat="1" x14ac:dyDescent="0.2">
      <c r="B18" s="132" t="s">
        <v>2141</v>
      </c>
      <c r="C18" s="160" t="s">
        <v>239</v>
      </c>
      <c r="D18" s="164" t="s">
        <v>239</v>
      </c>
      <c r="E18" s="165" t="s">
        <v>239</v>
      </c>
      <c r="F18" s="165" t="s">
        <v>239</v>
      </c>
      <c r="G18" s="165" t="s">
        <v>239</v>
      </c>
      <c r="H18" s="165" t="s">
        <v>239</v>
      </c>
      <c r="I18" s="165" t="s">
        <v>239</v>
      </c>
      <c r="J18" s="164" t="s">
        <v>239</v>
      </c>
      <c r="K18" s="164" t="s">
        <v>239</v>
      </c>
      <c r="L18" s="175" t="s">
        <v>239</v>
      </c>
      <c r="M18" s="165" t="s">
        <v>239</v>
      </c>
      <c r="N18" s="166">
        <v>0</v>
      </c>
      <c r="O18" s="164" t="s">
        <v>239</v>
      </c>
      <c r="P18" s="164">
        <v>0</v>
      </c>
      <c r="Q18" s="164">
        <v>0</v>
      </c>
    </row>
    <row r="19" spans="2:17" s="157" customFormat="1" x14ac:dyDescent="0.2">
      <c r="B19" s="132" t="s">
        <v>2142</v>
      </c>
      <c r="C19" s="160" t="s">
        <v>239</v>
      </c>
      <c r="D19" s="164" t="s">
        <v>239</v>
      </c>
      <c r="E19" s="165" t="s">
        <v>239</v>
      </c>
      <c r="F19" s="165" t="s">
        <v>239</v>
      </c>
      <c r="G19" s="165" t="s">
        <v>239</v>
      </c>
      <c r="H19" s="165" t="s">
        <v>239</v>
      </c>
      <c r="I19" s="165" t="s">
        <v>239</v>
      </c>
      <c r="J19" s="164" t="s">
        <v>239</v>
      </c>
      <c r="K19" s="164" t="s">
        <v>239</v>
      </c>
      <c r="L19" s="175" t="s">
        <v>239</v>
      </c>
      <c r="M19" s="165" t="s">
        <v>239</v>
      </c>
      <c r="N19" s="166">
        <v>0</v>
      </c>
      <c r="O19" s="164" t="s">
        <v>239</v>
      </c>
      <c r="P19" s="164">
        <v>0</v>
      </c>
      <c r="Q19" s="164">
        <v>0</v>
      </c>
    </row>
    <row r="20" spans="2:17" s="157" customFormat="1" x14ac:dyDescent="0.2">
      <c r="B20" s="132" t="s">
        <v>414</v>
      </c>
      <c r="C20" s="160" t="s">
        <v>239</v>
      </c>
      <c r="D20" s="164" t="s">
        <v>239</v>
      </c>
      <c r="E20" s="165" t="s">
        <v>239</v>
      </c>
      <c r="F20" s="165" t="s">
        <v>239</v>
      </c>
      <c r="G20" s="165" t="s">
        <v>239</v>
      </c>
      <c r="H20" s="165" t="s">
        <v>239</v>
      </c>
      <c r="I20" s="165" t="s">
        <v>239</v>
      </c>
      <c r="J20" s="164" t="s">
        <v>239</v>
      </c>
      <c r="K20" s="164" t="s">
        <v>239</v>
      </c>
      <c r="L20" s="175" t="s">
        <v>239</v>
      </c>
      <c r="M20" s="165" t="s">
        <v>239</v>
      </c>
      <c r="N20" s="166">
        <v>2.4542316365223522</v>
      </c>
      <c r="O20" s="164" t="s">
        <v>239</v>
      </c>
      <c r="P20" s="164">
        <v>0.99999975552435849</v>
      </c>
      <c r="Q20" s="164">
        <v>7.4779541130497802E-4</v>
      </c>
    </row>
    <row r="21" spans="2:17" s="157" customFormat="1" x14ac:dyDescent="0.2">
      <c r="B21" s="132" t="s">
        <v>2143</v>
      </c>
      <c r="C21" s="160" t="s">
        <v>239</v>
      </c>
      <c r="D21" s="164" t="s">
        <v>239</v>
      </c>
      <c r="E21" s="165" t="s">
        <v>239</v>
      </c>
      <c r="F21" s="165" t="s">
        <v>239</v>
      </c>
      <c r="G21" s="165" t="s">
        <v>239</v>
      </c>
      <c r="H21" s="165" t="s">
        <v>239</v>
      </c>
      <c r="I21" s="165" t="s">
        <v>239</v>
      </c>
      <c r="J21" s="164" t="s">
        <v>239</v>
      </c>
      <c r="K21" s="164" t="s">
        <v>239</v>
      </c>
      <c r="L21" s="175" t="s">
        <v>239</v>
      </c>
      <c r="M21" s="165" t="s">
        <v>239</v>
      </c>
      <c r="N21" s="166">
        <v>2.3912292556484021</v>
      </c>
      <c r="O21" s="164" t="s">
        <v>239</v>
      </c>
      <c r="P21" s="164">
        <v>0.97432884307508494</v>
      </c>
      <c r="Q21" s="164">
        <v>7.2859881607829945E-4</v>
      </c>
    </row>
    <row r="22" spans="2:17" x14ac:dyDescent="0.2">
      <c r="B22" s="23" t="s">
        <v>2144</v>
      </c>
      <c r="C22" s="41" t="s">
        <v>2145</v>
      </c>
      <c r="D22" s="32" t="s">
        <v>1885</v>
      </c>
      <c r="E22" s="94" t="s">
        <v>2146</v>
      </c>
      <c r="F22" s="94" t="s">
        <v>294</v>
      </c>
      <c r="G22" s="94" t="s">
        <v>2147</v>
      </c>
      <c r="H22" s="94">
        <v>0</v>
      </c>
      <c r="I22" s="94" t="s">
        <v>134</v>
      </c>
      <c r="J22" s="32">
        <v>0</v>
      </c>
      <c r="K22" s="32">
        <v>0</v>
      </c>
      <c r="L22" s="103">
        <v>5.1693818065217814</v>
      </c>
      <c r="M22" s="94">
        <v>12971.83</v>
      </c>
      <c r="N22" s="124">
        <v>2.3912291556484018</v>
      </c>
      <c r="O22" s="32" t="s">
        <v>239</v>
      </c>
      <c r="P22" s="32">
        <v>0.97432880232914465</v>
      </c>
      <c r="Q22" s="32">
        <v>7.2859878560866482E-4</v>
      </c>
    </row>
    <row r="23" spans="2:17" s="157" customFormat="1" x14ac:dyDescent="0.2">
      <c r="B23" s="132" t="s">
        <v>2148</v>
      </c>
      <c r="C23" s="160" t="s">
        <v>239</v>
      </c>
      <c r="D23" s="164" t="s">
        <v>239</v>
      </c>
      <c r="E23" s="165" t="s">
        <v>239</v>
      </c>
      <c r="F23" s="165" t="s">
        <v>239</v>
      </c>
      <c r="G23" s="165" t="s">
        <v>239</v>
      </c>
      <c r="H23" s="165" t="s">
        <v>239</v>
      </c>
      <c r="I23" s="165" t="s">
        <v>239</v>
      </c>
      <c r="J23" s="164" t="s">
        <v>239</v>
      </c>
      <c r="K23" s="164" t="s">
        <v>239</v>
      </c>
      <c r="L23" s="175" t="s">
        <v>239</v>
      </c>
      <c r="M23" s="165" t="s">
        <v>239</v>
      </c>
      <c r="N23" s="166">
        <v>6.3001980873950619E-2</v>
      </c>
      <c r="O23" s="164" t="s">
        <v>239</v>
      </c>
      <c r="P23" s="164">
        <v>2.5670749465512864E-2</v>
      </c>
      <c r="Q23" s="164">
        <v>1.9196473348140371E-5</v>
      </c>
    </row>
    <row r="24" spans="2:17" x14ac:dyDescent="0.2">
      <c r="B24" s="23" t="s">
        <v>2149</v>
      </c>
      <c r="C24" s="41" t="s">
        <v>2150</v>
      </c>
      <c r="D24" s="32" t="s">
        <v>1885</v>
      </c>
      <c r="E24" s="94" t="s">
        <v>293</v>
      </c>
      <c r="F24" s="94" t="s">
        <v>294</v>
      </c>
      <c r="G24" s="94" t="s">
        <v>1312</v>
      </c>
      <c r="H24" s="94">
        <v>0</v>
      </c>
      <c r="I24" s="94" t="s">
        <v>245</v>
      </c>
      <c r="J24" s="32">
        <v>0</v>
      </c>
      <c r="K24" s="32">
        <v>0</v>
      </c>
      <c r="L24" s="103">
        <v>4.1559343912863001E-4</v>
      </c>
      <c r="M24" s="94">
        <v>15159498.439999999</v>
      </c>
      <c r="N24" s="124">
        <v>6.3001880873950616E-2</v>
      </c>
      <c r="O24" s="32">
        <v>6.59672125601E-6</v>
      </c>
      <c r="P24" s="32">
        <v>2.5670708719572638E-2</v>
      </c>
      <c r="Q24" s="32">
        <v>1.9196442878505794E-5</v>
      </c>
    </row>
    <row r="25" spans="2:17" s="157" customFormat="1" x14ac:dyDescent="0.2">
      <c r="B25" s="132" t="s">
        <v>2151</v>
      </c>
      <c r="C25" s="160" t="s">
        <v>239</v>
      </c>
      <c r="D25" s="164" t="s">
        <v>239</v>
      </c>
      <c r="E25" s="165" t="s">
        <v>239</v>
      </c>
      <c r="F25" s="165" t="s">
        <v>239</v>
      </c>
      <c r="G25" s="165" t="s">
        <v>239</v>
      </c>
      <c r="H25" s="165" t="s">
        <v>239</v>
      </c>
      <c r="I25" s="165" t="s">
        <v>239</v>
      </c>
      <c r="J25" s="164" t="s">
        <v>239</v>
      </c>
      <c r="K25" s="164" t="s">
        <v>239</v>
      </c>
      <c r="L25" s="175" t="s">
        <v>239</v>
      </c>
      <c r="M25" s="165" t="s">
        <v>239</v>
      </c>
      <c r="N25" s="166">
        <v>0</v>
      </c>
      <c r="O25" s="164" t="s">
        <v>239</v>
      </c>
      <c r="P25" s="164">
        <v>0</v>
      </c>
      <c r="Q25" s="164">
        <v>0</v>
      </c>
    </row>
    <row r="26" spans="2:17" s="157" customFormat="1" x14ac:dyDescent="0.2">
      <c r="B26" s="132" t="s">
        <v>2139</v>
      </c>
      <c r="C26" s="160" t="s">
        <v>239</v>
      </c>
      <c r="D26" s="164" t="s">
        <v>239</v>
      </c>
      <c r="E26" s="165" t="s">
        <v>239</v>
      </c>
      <c r="F26" s="165" t="s">
        <v>239</v>
      </c>
      <c r="G26" s="165" t="s">
        <v>239</v>
      </c>
      <c r="H26" s="165" t="s">
        <v>239</v>
      </c>
      <c r="I26" s="165" t="s">
        <v>239</v>
      </c>
      <c r="J26" s="164" t="s">
        <v>239</v>
      </c>
      <c r="K26" s="164" t="s">
        <v>239</v>
      </c>
      <c r="L26" s="175" t="s">
        <v>239</v>
      </c>
      <c r="M26" s="165" t="s">
        <v>239</v>
      </c>
      <c r="N26" s="166">
        <v>0</v>
      </c>
      <c r="O26" s="164" t="s">
        <v>239</v>
      </c>
      <c r="P26" s="164">
        <v>0</v>
      </c>
      <c r="Q26" s="164">
        <v>0</v>
      </c>
    </row>
    <row r="27" spans="2:17" s="157" customFormat="1" x14ac:dyDescent="0.2">
      <c r="B27" s="132" t="s">
        <v>2140</v>
      </c>
      <c r="C27" s="160" t="s">
        <v>239</v>
      </c>
      <c r="D27" s="164" t="s">
        <v>239</v>
      </c>
      <c r="E27" s="165" t="s">
        <v>239</v>
      </c>
      <c r="F27" s="165" t="s">
        <v>239</v>
      </c>
      <c r="G27" s="165" t="s">
        <v>239</v>
      </c>
      <c r="H27" s="165" t="s">
        <v>239</v>
      </c>
      <c r="I27" s="165" t="s">
        <v>239</v>
      </c>
      <c r="J27" s="164" t="s">
        <v>239</v>
      </c>
      <c r="K27" s="164" t="s">
        <v>239</v>
      </c>
      <c r="L27" s="175" t="s">
        <v>239</v>
      </c>
      <c r="M27" s="165" t="s">
        <v>239</v>
      </c>
      <c r="N27" s="166">
        <v>0</v>
      </c>
      <c r="O27" s="164" t="s">
        <v>239</v>
      </c>
      <c r="P27" s="164">
        <v>0</v>
      </c>
      <c r="Q27" s="164">
        <v>0</v>
      </c>
    </row>
    <row r="28" spans="2:17" s="157" customFormat="1" x14ac:dyDescent="0.2">
      <c r="B28" s="132" t="s">
        <v>2141</v>
      </c>
      <c r="C28" s="160" t="s">
        <v>239</v>
      </c>
      <c r="D28" s="164" t="s">
        <v>239</v>
      </c>
      <c r="E28" s="165" t="s">
        <v>239</v>
      </c>
      <c r="F28" s="165" t="s">
        <v>239</v>
      </c>
      <c r="G28" s="165" t="s">
        <v>239</v>
      </c>
      <c r="H28" s="165" t="s">
        <v>239</v>
      </c>
      <c r="I28" s="165" t="s">
        <v>239</v>
      </c>
      <c r="J28" s="164" t="s">
        <v>239</v>
      </c>
      <c r="K28" s="164" t="s">
        <v>239</v>
      </c>
      <c r="L28" s="175" t="s">
        <v>239</v>
      </c>
      <c r="M28" s="165" t="s">
        <v>239</v>
      </c>
      <c r="N28" s="166">
        <v>0</v>
      </c>
      <c r="O28" s="164" t="s">
        <v>239</v>
      </c>
      <c r="P28" s="164">
        <v>0</v>
      </c>
      <c r="Q28" s="164">
        <v>0</v>
      </c>
    </row>
    <row r="29" spans="2:17" s="157" customFormat="1" x14ac:dyDescent="0.2">
      <c r="B29" s="132" t="s">
        <v>2142</v>
      </c>
      <c r="C29" s="160" t="s">
        <v>239</v>
      </c>
      <c r="D29" s="164" t="s">
        <v>239</v>
      </c>
      <c r="E29" s="165" t="s">
        <v>239</v>
      </c>
      <c r="F29" s="165" t="s">
        <v>239</v>
      </c>
      <c r="G29" s="165" t="s">
        <v>239</v>
      </c>
      <c r="H29" s="165" t="s">
        <v>239</v>
      </c>
      <c r="I29" s="165" t="s">
        <v>239</v>
      </c>
      <c r="J29" s="164" t="s">
        <v>239</v>
      </c>
      <c r="K29" s="164" t="s">
        <v>239</v>
      </c>
      <c r="L29" s="175" t="s">
        <v>239</v>
      </c>
      <c r="M29" s="165" t="s">
        <v>239</v>
      </c>
      <c r="N29" s="166">
        <v>0</v>
      </c>
      <c r="O29" s="164" t="s">
        <v>239</v>
      </c>
      <c r="P29" s="164">
        <v>0</v>
      </c>
      <c r="Q29" s="164">
        <v>0</v>
      </c>
    </row>
    <row r="30" spans="2:17" s="157" customFormat="1" x14ac:dyDescent="0.2">
      <c r="B30" s="114" t="s">
        <v>231</v>
      </c>
      <c r="C30" s="167"/>
      <c r="D30" s="114"/>
      <c r="E30" s="168"/>
      <c r="F30" s="168"/>
      <c r="G30" s="168"/>
      <c r="H30" s="169"/>
      <c r="I30" s="170"/>
      <c r="J30" s="171"/>
      <c r="K30" s="171"/>
      <c r="L30" s="171"/>
      <c r="M30" s="170"/>
      <c r="N30" s="170"/>
      <c r="O30" s="176"/>
      <c r="P30" s="176"/>
      <c r="Q30" s="176"/>
    </row>
    <row r="31" spans="2:17" s="157" customFormat="1" x14ac:dyDescent="0.2">
      <c r="B31" s="114" t="s">
        <v>232</v>
      </c>
      <c r="C31" s="167"/>
      <c r="D31" s="114"/>
      <c r="E31" s="168"/>
      <c r="F31" s="168"/>
      <c r="G31" s="168"/>
      <c r="H31" s="169"/>
      <c r="I31" s="170"/>
      <c r="J31" s="171"/>
      <c r="K31" s="171"/>
      <c r="L31" s="171"/>
      <c r="M31" s="170"/>
      <c r="N31" s="170"/>
      <c r="O31" s="176"/>
      <c r="P31" s="176"/>
      <c r="Q31" s="176"/>
    </row>
    <row r="32" spans="2:17" s="157" customFormat="1" x14ac:dyDescent="0.2">
      <c r="B32" s="114" t="s">
        <v>233</v>
      </c>
      <c r="C32" s="167"/>
      <c r="D32" s="114"/>
      <c r="E32" s="168"/>
      <c r="F32" s="168"/>
      <c r="G32" s="168"/>
      <c r="H32" s="169"/>
      <c r="I32" s="170"/>
      <c r="J32" s="171"/>
      <c r="K32" s="171"/>
      <c r="L32" s="171"/>
      <c r="M32" s="170"/>
      <c r="N32" s="170"/>
      <c r="O32" s="176"/>
      <c r="P32" s="176"/>
      <c r="Q32" s="176"/>
    </row>
    <row r="33" spans="2:17" s="157" customFormat="1" x14ac:dyDescent="0.2">
      <c r="B33" s="114" t="s">
        <v>234</v>
      </c>
      <c r="C33" s="167"/>
      <c r="D33" s="114"/>
      <c r="E33" s="168"/>
      <c r="F33" s="168"/>
      <c r="G33" s="168"/>
      <c r="H33" s="169"/>
      <c r="I33" s="170"/>
      <c r="J33" s="171"/>
      <c r="K33" s="171"/>
      <c r="L33" s="171"/>
      <c r="M33" s="170"/>
      <c r="N33" s="170"/>
      <c r="O33" s="176"/>
      <c r="P33" s="176"/>
      <c r="Q33" s="176"/>
    </row>
    <row r="34" spans="2:17" s="157" customFormat="1" x14ac:dyDescent="0.2">
      <c r="B34" s="114" t="s">
        <v>235</v>
      </c>
      <c r="C34" s="167"/>
      <c r="D34" s="114"/>
      <c r="E34" s="168"/>
      <c r="F34" s="168"/>
      <c r="G34" s="168"/>
      <c r="H34" s="169"/>
      <c r="I34" s="170"/>
      <c r="J34" s="171"/>
      <c r="K34" s="171"/>
      <c r="L34" s="171"/>
      <c r="M34" s="170"/>
      <c r="N34" s="170"/>
      <c r="O34" s="176"/>
      <c r="P34" s="176"/>
      <c r="Q34" s="176"/>
    </row>
  </sheetData>
  <mergeCells count="2">
    <mergeCell ref="B7:Q7"/>
    <mergeCell ref="B6:Q6"/>
  </mergeCells>
  <phoneticPr fontId="3" type="noConversion"/>
  <conditionalFormatting sqref="I12:I29 P12:Q29 C12:G29">
    <cfRule type="expression" dxfId="75" priority="227" stopIfTrue="1">
      <formula>OR(LEFT(#REF!,3)="TIR",LEFT(#REF!,2)="IR")</formula>
    </cfRule>
  </conditionalFormatting>
  <conditionalFormatting sqref="B12:B29 N12:N29">
    <cfRule type="expression" dxfId="74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226</v>
      </c>
      <c r="C1" s="12" t="s">
        <v>236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227</v>
      </c>
      <c r="C2" s="12" t="s">
        <v>160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228</v>
      </c>
      <c r="C3" s="12" t="s">
        <v>229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230</v>
      </c>
      <c r="C4" s="12" t="s">
        <v>237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16" t="s">
        <v>30</v>
      </c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8"/>
    </row>
    <row r="7" spans="1:16" s="10" customFormat="1" x14ac:dyDescent="0.2">
      <c r="B7" s="219" t="s">
        <v>12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1"/>
    </row>
    <row r="8" spans="1:16" s="10" customFormat="1" ht="31.5" customHeight="1" x14ac:dyDescent="0.2">
      <c r="B8" s="9"/>
      <c r="C8" s="4" t="s">
        <v>76</v>
      </c>
      <c r="D8" s="4" t="s">
        <v>77</v>
      </c>
      <c r="E8" s="4" t="s">
        <v>5</v>
      </c>
      <c r="F8" s="4" t="s">
        <v>14</v>
      </c>
      <c r="G8" s="4" t="s">
        <v>15</v>
      </c>
      <c r="H8" s="4" t="s">
        <v>6</v>
      </c>
      <c r="I8" s="5" t="s">
        <v>73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18</v>
      </c>
      <c r="O8" s="38" t="s">
        <v>83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16</v>
      </c>
      <c r="G9" s="36" t="s">
        <v>17</v>
      </c>
      <c r="H9" s="37"/>
      <c r="I9" s="2" t="s">
        <v>9</v>
      </c>
      <c r="J9" s="2" t="s">
        <v>9</v>
      </c>
      <c r="K9" s="2" t="s">
        <v>143</v>
      </c>
      <c r="L9" s="2"/>
      <c r="M9" s="2" t="s">
        <v>145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7" customFormat="1" ht="12.75" customHeight="1" thickBot="1" x14ac:dyDescent="0.25">
      <c r="B11" s="108" t="s">
        <v>57</v>
      </c>
      <c r="C11" s="158" t="s">
        <v>239</v>
      </c>
      <c r="D11" s="158"/>
      <c r="E11" s="158"/>
      <c r="F11" s="158" t="s">
        <v>239</v>
      </c>
      <c r="G11" s="158" t="s">
        <v>239</v>
      </c>
      <c r="H11" s="158" t="s">
        <v>239</v>
      </c>
      <c r="I11" s="158" t="s">
        <v>239</v>
      </c>
      <c r="J11" s="158" t="s">
        <v>239</v>
      </c>
      <c r="K11" s="196" t="s">
        <v>239</v>
      </c>
      <c r="L11" s="158" t="s">
        <v>239</v>
      </c>
      <c r="M11" s="148">
        <v>6.9999999999999997E-7</v>
      </c>
      <c r="N11" s="158" t="s">
        <v>239</v>
      </c>
      <c r="O11" s="147">
        <v>1</v>
      </c>
      <c r="P11" s="91">
        <v>0</v>
      </c>
    </row>
    <row r="12" spans="1:16" s="157" customFormat="1" x14ac:dyDescent="0.2">
      <c r="B12" s="131" t="s">
        <v>147</v>
      </c>
      <c r="C12" s="160" t="s">
        <v>239</v>
      </c>
      <c r="D12" s="180" t="s">
        <v>239</v>
      </c>
      <c r="E12" s="180" t="s">
        <v>239</v>
      </c>
      <c r="F12" s="180" t="s">
        <v>239</v>
      </c>
      <c r="G12" s="180" t="s">
        <v>239</v>
      </c>
      <c r="H12" s="180" t="s">
        <v>239</v>
      </c>
      <c r="I12" s="181" t="s">
        <v>239</v>
      </c>
      <c r="J12" s="181" t="s">
        <v>239</v>
      </c>
      <c r="K12" s="182" t="s">
        <v>239</v>
      </c>
      <c r="L12" s="180" t="s">
        <v>239</v>
      </c>
      <c r="M12" s="162">
        <v>0</v>
      </c>
      <c r="N12" s="181" t="s">
        <v>239</v>
      </c>
      <c r="O12" s="160">
        <v>0</v>
      </c>
      <c r="P12" s="160">
        <v>0</v>
      </c>
    </row>
    <row r="13" spans="1:16" s="157" customFormat="1" x14ac:dyDescent="0.2">
      <c r="B13" s="132" t="s">
        <v>2152</v>
      </c>
      <c r="C13" s="160" t="s">
        <v>239</v>
      </c>
      <c r="D13" s="183" t="s">
        <v>239</v>
      </c>
      <c r="E13" s="183" t="s">
        <v>239</v>
      </c>
      <c r="F13" s="183" t="s">
        <v>239</v>
      </c>
      <c r="G13" s="183" t="s">
        <v>239</v>
      </c>
      <c r="H13" s="183" t="s">
        <v>239</v>
      </c>
      <c r="I13" s="184" t="s">
        <v>239</v>
      </c>
      <c r="J13" s="184" t="s">
        <v>239</v>
      </c>
      <c r="K13" s="185" t="s">
        <v>239</v>
      </c>
      <c r="L13" s="183" t="s">
        <v>239</v>
      </c>
      <c r="M13" s="166">
        <v>0</v>
      </c>
      <c r="N13" s="184" t="s">
        <v>239</v>
      </c>
      <c r="O13" s="164">
        <v>0</v>
      </c>
      <c r="P13" s="164">
        <v>0</v>
      </c>
    </row>
    <row r="14" spans="1:16" s="157" customFormat="1" x14ac:dyDescent="0.2">
      <c r="B14" s="132" t="s">
        <v>2153</v>
      </c>
      <c r="C14" s="160" t="s">
        <v>239</v>
      </c>
      <c r="D14" s="183" t="s">
        <v>239</v>
      </c>
      <c r="E14" s="183" t="s">
        <v>239</v>
      </c>
      <c r="F14" s="183" t="s">
        <v>239</v>
      </c>
      <c r="G14" s="183" t="s">
        <v>239</v>
      </c>
      <c r="H14" s="183" t="s">
        <v>239</v>
      </c>
      <c r="I14" s="184" t="s">
        <v>239</v>
      </c>
      <c r="J14" s="184" t="s">
        <v>239</v>
      </c>
      <c r="K14" s="185" t="s">
        <v>239</v>
      </c>
      <c r="L14" s="183" t="s">
        <v>239</v>
      </c>
      <c r="M14" s="166">
        <v>0</v>
      </c>
      <c r="N14" s="184" t="s">
        <v>239</v>
      </c>
      <c r="O14" s="164">
        <v>0</v>
      </c>
      <c r="P14" s="164">
        <v>0</v>
      </c>
    </row>
    <row r="15" spans="1:16" s="157" customFormat="1" x14ac:dyDescent="0.2">
      <c r="B15" s="132" t="s">
        <v>2154</v>
      </c>
      <c r="C15" s="160" t="s">
        <v>239</v>
      </c>
      <c r="D15" s="183" t="s">
        <v>239</v>
      </c>
      <c r="E15" s="183" t="s">
        <v>239</v>
      </c>
      <c r="F15" s="183" t="s">
        <v>239</v>
      </c>
      <c r="G15" s="183" t="s">
        <v>239</v>
      </c>
      <c r="H15" s="183" t="s">
        <v>239</v>
      </c>
      <c r="I15" s="184" t="s">
        <v>239</v>
      </c>
      <c r="J15" s="184" t="s">
        <v>239</v>
      </c>
      <c r="K15" s="185" t="s">
        <v>239</v>
      </c>
      <c r="L15" s="183" t="s">
        <v>239</v>
      </c>
      <c r="M15" s="166">
        <v>0</v>
      </c>
      <c r="N15" s="184" t="s">
        <v>239</v>
      </c>
      <c r="O15" s="164">
        <v>0</v>
      </c>
      <c r="P15" s="164">
        <v>0</v>
      </c>
    </row>
    <row r="16" spans="1:16" s="157" customFormat="1" x14ac:dyDescent="0.2">
      <c r="B16" s="132" t="s">
        <v>2155</v>
      </c>
      <c r="C16" s="160" t="s">
        <v>239</v>
      </c>
      <c r="D16" s="183" t="s">
        <v>239</v>
      </c>
      <c r="E16" s="183" t="s">
        <v>239</v>
      </c>
      <c r="F16" s="183" t="s">
        <v>239</v>
      </c>
      <c r="G16" s="183" t="s">
        <v>239</v>
      </c>
      <c r="H16" s="183" t="s">
        <v>239</v>
      </c>
      <c r="I16" s="184" t="s">
        <v>239</v>
      </c>
      <c r="J16" s="184" t="s">
        <v>239</v>
      </c>
      <c r="K16" s="185" t="s">
        <v>239</v>
      </c>
      <c r="L16" s="183" t="s">
        <v>239</v>
      </c>
      <c r="M16" s="166">
        <v>0</v>
      </c>
      <c r="N16" s="184" t="s">
        <v>239</v>
      </c>
      <c r="O16" s="164">
        <v>0</v>
      </c>
      <c r="P16" s="164">
        <v>0</v>
      </c>
    </row>
    <row r="17" spans="2:16" s="157" customFormat="1" x14ac:dyDescent="0.2">
      <c r="B17" s="132" t="s">
        <v>216</v>
      </c>
      <c r="C17" s="160" t="s">
        <v>239</v>
      </c>
      <c r="D17" s="183" t="s">
        <v>239</v>
      </c>
      <c r="E17" s="183" t="s">
        <v>239</v>
      </c>
      <c r="F17" s="183" t="s">
        <v>239</v>
      </c>
      <c r="G17" s="183" t="s">
        <v>239</v>
      </c>
      <c r="H17" s="183" t="s">
        <v>239</v>
      </c>
      <c r="I17" s="184" t="s">
        <v>239</v>
      </c>
      <c r="J17" s="184" t="s">
        <v>239</v>
      </c>
      <c r="K17" s="185" t="s">
        <v>239</v>
      </c>
      <c r="L17" s="183" t="s">
        <v>239</v>
      </c>
      <c r="M17" s="166">
        <v>0</v>
      </c>
      <c r="N17" s="184" t="s">
        <v>239</v>
      </c>
      <c r="O17" s="164">
        <v>0</v>
      </c>
      <c r="P17" s="164">
        <v>0</v>
      </c>
    </row>
    <row r="18" spans="2:16" s="157" customFormat="1" x14ac:dyDescent="0.2">
      <c r="B18" s="132" t="s">
        <v>414</v>
      </c>
      <c r="C18" s="160" t="s">
        <v>239</v>
      </c>
      <c r="D18" s="183" t="s">
        <v>239</v>
      </c>
      <c r="E18" s="183" t="s">
        <v>239</v>
      </c>
      <c r="F18" s="183" t="s">
        <v>239</v>
      </c>
      <c r="G18" s="183" t="s">
        <v>239</v>
      </c>
      <c r="H18" s="183" t="s">
        <v>239</v>
      </c>
      <c r="I18" s="184" t="s">
        <v>239</v>
      </c>
      <c r="J18" s="184" t="s">
        <v>239</v>
      </c>
      <c r="K18" s="185" t="s">
        <v>239</v>
      </c>
      <c r="L18" s="183" t="s">
        <v>239</v>
      </c>
      <c r="M18" s="166">
        <v>0</v>
      </c>
      <c r="N18" s="184" t="s">
        <v>239</v>
      </c>
      <c r="O18" s="164">
        <v>0</v>
      </c>
      <c r="P18" s="164">
        <v>0</v>
      </c>
    </row>
    <row r="19" spans="2:16" s="157" customFormat="1" x14ac:dyDescent="0.2">
      <c r="B19" s="132" t="s">
        <v>2156</v>
      </c>
      <c r="C19" s="160" t="s">
        <v>239</v>
      </c>
      <c r="D19" s="183" t="s">
        <v>239</v>
      </c>
      <c r="E19" s="183" t="s">
        <v>239</v>
      </c>
      <c r="F19" s="183" t="s">
        <v>239</v>
      </c>
      <c r="G19" s="183" t="s">
        <v>239</v>
      </c>
      <c r="H19" s="183" t="s">
        <v>239</v>
      </c>
      <c r="I19" s="184" t="s">
        <v>239</v>
      </c>
      <c r="J19" s="184" t="s">
        <v>239</v>
      </c>
      <c r="K19" s="185" t="s">
        <v>239</v>
      </c>
      <c r="L19" s="183" t="s">
        <v>239</v>
      </c>
      <c r="M19" s="166">
        <v>0</v>
      </c>
      <c r="N19" s="184" t="s">
        <v>239</v>
      </c>
      <c r="O19" s="164">
        <v>0</v>
      </c>
      <c r="P19" s="164">
        <v>0</v>
      </c>
    </row>
    <row r="20" spans="2:16" s="157" customFormat="1" x14ac:dyDescent="0.2">
      <c r="B20" s="132" t="s">
        <v>2157</v>
      </c>
      <c r="C20" s="160" t="s">
        <v>239</v>
      </c>
      <c r="D20" s="183" t="s">
        <v>239</v>
      </c>
      <c r="E20" s="183" t="s">
        <v>239</v>
      </c>
      <c r="F20" s="183" t="s">
        <v>239</v>
      </c>
      <c r="G20" s="183" t="s">
        <v>239</v>
      </c>
      <c r="H20" s="183" t="s">
        <v>239</v>
      </c>
      <c r="I20" s="184" t="s">
        <v>239</v>
      </c>
      <c r="J20" s="184" t="s">
        <v>239</v>
      </c>
      <c r="K20" s="185" t="s">
        <v>239</v>
      </c>
      <c r="L20" s="183" t="s">
        <v>239</v>
      </c>
      <c r="M20" s="166">
        <v>0</v>
      </c>
      <c r="N20" s="184" t="s">
        <v>239</v>
      </c>
      <c r="O20" s="164">
        <v>0</v>
      </c>
      <c r="P20" s="164">
        <v>0</v>
      </c>
    </row>
    <row r="21" spans="2:16" s="157" customFormat="1" x14ac:dyDescent="0.2">
      <c r="B21" s="114" t="s">
        <v>231</v>
      </c>
      <c r="C21" s="167"/>
      <c r="D21" s="114"/>
      <c r="E21" s="186"/>
      <c r="F21" s="186"/>
      <c r="G21" s="186"/>
      <c r="H21" s="187"/>
      <c r="I21" s="172"/>
      <c r="J21" s="188"/>
      <c r="K21" s="188"/>
      <c r="L21" s="188"/>
      <c r="M21" s="172"/>
      <c r="N21" s="172"/>
      <c r="O21" s="172"/>
    </row>
    <row r="22" spans="2:16" s="157" customFormat="1" x14ac:dyDescent="0.2">
      <c r="B22" s="114" t="s">
        <v>232</v>
      </c>
      <c r="C22" s="167"/>
      <c r="D22" s="114"/>
      <c r="E22" s="186"/>
      <c r="F22" s="186"/>
      <c r="G22" s="186"/>
      <c r="H22" s="187"/>
      <c r="I22" s="172"/>
      <c r="J22" s="188"/>
      <c r="K22" s="188"/>
      <c r="L22" s="188"/>
      <c r="M22" s="172"/>
      <c r="N22" s="172"/>
      <c r="O22" s="172"/>
    </row>
    <row r="23" spans="2:16" s="157" customFormat="1" x14ac:dyDescent="0.2">
      <c r="B23" s="114" t="s">
        <v>233</v>
      </c>
      <c r="C23" s="167"/>
      <c r="D23" s="114"/>
      <c r="E23" s="186"/>
      <c r="F23" s="186"/>
      <c r="G23" s="186"/>
      <c r="H23" s="187"/>
      <c r="I23" s="172"/>
      <c r="J23" s="188"/>
      <c r="K23" s="188"/>
      <c r="L23" s="188"/>
      <c r="M23" s="172"/>
      <c r="N23" s="172"/>
      <c r="O23" s="172"/>
    </row>
    <row r="24" spans="2:16" s="157" customFormat="1" x14ac:dyDescent="0.2">
      <c r="B24" s="114" t="s">
        <v>234</v>
      </c>
      <c r="C24" s="167"/>
      <c r="D24" s="114"/>
      <c r="E24" s="186"/>
      <c r="F24" s="186"/>
      <c r="G24" s="186"/>
      <c r="H24" s="187"/>
      <c r="I24" s="172"/>
      <c r="J24" s="188"/>
      <c r="K24" s="188"/>
      <c r="L24" s="188"/>
      <c r="M24" s="172"/>
      <c r="N24" s="172"/>
      <c r="O24" s="172"/>
    </row>
    <row r="25" spans="2:16" s="157" customFormat="1" x14ac:dyDescent="0.2">
      <c r="B25" s="114" t="s">
        <v>235</v>
      </c>
      <c r="C25" s="167"/>
      <c r="D25" s="114"/>
      <c r="E25" s="186"/>
      <c r="F25" s="186"/>
      <c r="G25" s="186"/>
      <c r="H25" s="187"/>
      <c r="I25" s="172"/>
      <c r="J25" s="188"/>
      <c r="K25" s="188"/>
      <c r="L25" s="188"/>
      <c r="M25" s="172"/>
      <c r="N25" s="172"/>
      <c r="O25" s="172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3" priority="242" stopIfTrue="1">
      <formula>LEFT(#REF!,3)="TIR"</formula>
    </cfRule>
  </conditionalFormatting>
  <conditionalFormatting sqref="I8">
    <cfRule type="expression" dxfId="72" priority="247" stopIfTrue="1">
      <formula>LEFT(#REF!,3)="TIR"</formula>
    </cfRule>
  </conditionalFormatting>
  <conditionalFormatting sqref="H12:H20 O12:P20 C12:F20">
    <cfRule type="expression" dxfId="71" priority="248" stopIfTrue="1">
      <formula>OR(LEFT(#REF!,3)="TIR",LEFT(#REF!,2)="IR")</formula>
    </cfRule>
  </conditionalFormatting>
  <conditionalFormatting sqref="B12:B20 M12:M20">
    <cfRule type="expression" dxfId="70" priority="251" stopIfTrue="1">
      <formula>#REF!&gt;0</formula>
    </cfRule>
    <cfRule type="expression" dxfId="69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14" bestFit="1" customWidth="1"/>
    <col min="8" max="8" width="9.8554687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5703125" style="27" bestFit="1" customWidth="1"/>
    <col min="15" max="15" width="5.28515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1.7109375" style="18" bestFit="1" customWidth="1"/>
    <col min="20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227</v>
      </c>
      <c r="C2" s="12" t="s">
        <v>160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228</v>
      </c>
      <c r="C3" s="12" t="s">
        <v>229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230</v>
      </c>
      <c r="C4" s="12" t="s">
        <v>237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8"/>
    </row>
    <row r="7" spans="1:19" s="10" customFormat="1" x14ac:dyDescent="0.2">
      <c r="B7" s="219" t="s">
        <v>19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1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44</v>
      </c>
      <c r="J9" s="36" t="s">
        <v>17</v>
      </c>
      <c r="K9" s="37"/>
      <c r="L9" s="2" t="s">
        <v>9</v>
      </c>
      <c r="M9" s="2" t="s">
        <v>9</v>
      </c>
      <c r="N9" s="2" t="s">
        <v>143</v>
      </c>
      <c r="O9" s="2"/>
      <c r="P9" s="2" t="s">
        <v>145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7" customFormat="1" ht="12.75" customHeight="1" thickBot="1" x14ac:dyDescent="0.25">
      <c r="B11" s="141" t="s">
        <v>67</v>
      </c>
      <c r="C11" s="101" t="s">
        <v>239</v>
      </c>
      <c r="D11" s="101" t="s">
        <v>239</v>
      </c>
      <c r="E11" s="101" t="s">
        <v>239</v>
      </c>
      <c r="F11" s="101" t="s">
        <v>239</v>
      </c>
      <c r="G11" s="142"/>
      <c r="H11" s="177" t="s">
        <v>239</v>
      </c>
      <c r="I11" s="177" t="s">
        <v>239</v>
      </c>
      <c r="J11" s="177" t="s">
        <v>239</v>
      </c>
      <c r="K11" s="177" t="s">
        <v>239</v>
      </c>
      <c r="L11" s="178" t="s">
        <v>239</v>
      </c>
      <c r="M11" s="178" t="s">
        <v>239</v>
      </c>
      <c r="N11" s="143" t="s">
        <v>239</v>
      </c>
      <c r="O11" s="177" t="s">
        <v>239</v>
      </c>
      <c r="P11" s="144">
        <v>6.0000000000000008E-7</v>
      </c>
      <c r="Q11" s="158" t="s">
        <v>239</v>
      </c>
      <c r="R11" s="147">
        <v>1</v>
      </c>
      <c r="S11" s="91">
        <v>0</v>
      </c>
    </row>
    <row r="12" spans="1:19" s="157" customFormat="1" x14ac:dyDescent="0.2">
      <c r="B12" s="131" t="s">
        <v>147</v>
      </c>
      <c r="C12" s="160" t="s">
        <v>239</v>
      </c>
      <c r="D12" s="160" t="s">
        <v>239</v>
      </c>
      <c r="E12" s="160" t="s">
        <v>239</v>
      </c>
      <c r="F12" s="160" t="s">
        <v>239</v>
      </c>
      <c r="G12" s="161" t="s">
        <v>239</v>
      </c>
      <c r="H12" s="180" t="s">
        <v>239</v>
      </c>
      <c r="I12" s="180" t="s">
        <v>239</v>
      </c>
      <c r="J12" s="180" t="s">
        <v>239</v>
      </c>
      <c r="K12" s="180" t="s">
        <v>239</v>
      </c>
      <c r="L12" s="181" t="s">
        <v>239</v>
      </c>
      <c r="M12" s="181" t="s">
        <v>239</v>
      </c>
      <c r="N12" s="173" t="s">
        <v>239</v>
      </c>
      <c r="O12" s="180" t="s">
        <v>239</v>
      </c>
      <c r="P12" s="162">
        <v>0</v>
      </c>
      <c r="Q12" s="181" t="s">
        <v>239</v>
      </c>
      <c r="R12" s="160">
        <v>0</v>
      </c>
      <c r="S12" s="160">
        <v>0</v>
      </c>
    </row>
    <row r="13" spans="1:19" s="157" customFormat="1" x14ac:dyDescent="0.2">
      <c r="B13" s="132" t="s">
        <v>2158</v>
      </c>
      <c r="C13" s="160" t="s">
        <v>239</v>
      </c>
      <c r="D13" s="164" t="s">
        <v>239</v>
      </c>
      <c r="E13" s="164" t="s">
        <v>239</v>
      </c>
      <c r="F13" s="164" t="s">
        <v>239</v>
      </c>
      <c r="G13" s="165" t="s">
        <v>239</v>
      </c>
      <c r="H13" s="183" t="s">
        <v>239</v>
      </c>
      <c r="I13" s="183" t="s">
        <v>239</v>
      </c>
      <c r="J13" s="183" t="s">
        <v>239</v>
      </c>
      <c r="K13" s="183" t="s">
        <v>239</v>
      </c>
      <c r="L13" s="184" t="s">
        <v>239</v>
      </c>
      <c r="M13" s="184" t="s">
        <v>239</v>
      </c>
      <c r="N13" s="175" t="s">
        <v>239</v>
      </c>
      <c r="O13" s="183" t="s">
        <v>239</v>
      </c>
      <c r="P13" s="166">
        <v>0</v>
      </c>
      <c r="Q13" s="184" t="s">
        <v>239</v>
      </c>
      <c r="R13" s="164">
        <v>0</v>
      </c>
      <c r="S13" s="164">
        <v>0</v>
      </c>
    </row>
    <row r="14" spans="1:19" s="157" customFormat="1" x14ac:dyDescent="0.2">
      <c r="B14" s="132" t="s">
        <v>2159</v>
      </c>
      <c r="C14" s="160" t="s">
        <v>239</v>
      </c>
      <c r="D14" s="164" t="s">
        <v>239</v>
      </c>
      <c r="E14" s="164" t="s">
        <v>239</v>
      </c>
      <c r="F14" s="164" t="s">
        <v>239</v>
      </c>
      <c r="G14" s="165" t="s">
        <v>239</v>
      </c>
      <c r="H14" s="183" t="s">
        <v>239</v>
      </c>
      <c r="I14" s="183" t="s">
        <v>239</v>
      </c>
      <c r="J14" s="183" t="s">
        <v>239</v>
      </c>
      <c r="K14" s="183" t="s">
        <v>239</v>
      </c>
      <c r="L14" s="184" t="s">
        <v>239</v>
      </c>
      <c r="M14" s="184" t="s">
        <v>239</v>
      </c>
      <c r="N14" s="175" t="s">
        <v>239</v>
      </c>
      <c r="O14" s="183" t="s">
        <v>239</v>
      </c>
      <c r="P14" s="166">
        <v>0</v>
      </c>
      <c r="Q14" s="184" t="s">
        <v>239</v>
      </c>
      <c r="R14" s="164">
        <v>0</v>
      </c>
      <c r="S14" s="164">
        <v>0</v>
      </c>
    </row>
    <row r="15" spans="1:19" s="157" customFormat="1" x14ac:dyDescent="0.2">
      <c r="B15" s="132" t="s">
        <v>421</v>
      </c>
      <c r="C15" s="160" t="s">
        <v>239</v>
      </c>
      <c r="D15" s="164" t="s">
        <v>239</v>
      </c>
      <c r="E15" s="164" t="s">
        <v>239</v>
      </c>
      <c r="F15" s="164" t="s">
        <v>239</v>
      </c>
      <c r="G15" s="165" t="s">
        <v>239</v>
      </c>
      <c r="H15" s="183" t="s">
        <v>239</v>
      </c>
      <c r="I15" s="183" t="s">
        <v>239</v>
      </c>
      <c r="J15" s="183" t="s">
        <v>239</v>
      </c>
      <c r="K15" s="183" t="s">
        <v>239</v>
      </c>
      <c r="L15" s="184" t="s">
        <v>239</v>
      </c>
      <c r="M15" s="184" t="s">
        <v>239</v>
      </c>
      <c r="N15" s="175" t="s">
        <v>239</v>
      </c>
      <c r="O15" s="165" t="s">
        <v>239</v>
      </c>
      <c r="P15" s="166">
        <v>0</v>
      </c>
      <c r="Q15" s="184" t="s">
        <v>239</v>
      </c>
      <c r="R15" s="164">
        <v>0</v>
      </c>
      <c r="S15" s="164">
        <v>0</v>
      </c>
    </row>
    <row r="16" spans="1:19" s="157" customFormat="1" x14ac:dyDescent="0.2">
      <c r="B16" s="132" t="s">
        <v>151</v>
      </c>
      <c r="C16" s="160" t="s">
        <v>239</v>
      </c>
      <c r="D16" s="164" t="s">
        <v>239</v>
      </c>
      <c r="E16" s="164" t="s">
        <v>239</v>
      </c>
      <c r="F16" s="164" t="s">
        <v>239</v>
      </c>
      <c r="G16" s="165" t="s">
        <v>239</v>
      </c>
      <c r="H16" s="183" t="s">
        <v>239</v>
      </c>
      <c r="I16" s="183" t="s">
        <v>239</v>
      </c>
      <c r="J16" s="183" t="s">
        <v>239</v>
      </c>
      <c r="K16" s="183" t="s">
        <v>239</v>
      </c>
      <c r="L16" s="184" t="s">
        <v>239</v>
      </c>
      <c r="M16" s="184" t="s">
        <v>239</v>
      </c>
      <c r="N16" s="175" t="s">
        <v>239</v>
      </c>
      <c r="O16" s="183" t="s">
        <v>239</v>
      </c>
      <c r="P16" s="166">
        <v>0</v>
      </c>
      <c r="Q16" s="184" t="s">
        <v>239</v>
      </c>
      <c r="R16" s="164">
        <v>0</v>
      </c>
      <c r="S16" s="164">
        <v>0</v>
      </c>
    </row>
    <row r="17" spans="2:19" s="157" customFormat="1" x14ac:dyDescent="0.2">
      <c r="B17" s="132" t="s">
        <v>414</v>
      </c>
      <c r="C17" s="160" t="s">
        <v>239</v>
      </c>
      <c r="D17" s="164" t="s">
        <v>239</v>
      </c>
      <c r="E17" s="164" t="s">
        <v>239</v>
      </c>
      <c r="F17" s="164" t="s">
        <v>239</v>
      </c>
      <c r="G17" s="165" t="s">
        <v>239</v>
      </c>
      <c r="H17" s="183" t="s">
        <v>239</v>
      </c>
      <c r="I17" s="183" t="s">
        <v>239</v>
      </c>
      <c r="J17" s="183" t="s">
        <v>239</v>
      </c>
      <c r="K17" s="183" t="s">
        <v>239</v>
      </c>
      <c r="L17" s="184" t="s">
        <v>239</v>
      </c>
      <c r="M17" s="184" t="s">
        <v>239</v>
      </c>
      <c r="N17" s="175" t="s">
        <v>239</v>
      </c>
      <c r="O17" s="183" t="s">
        <v>239</v>
      </c>
      <c r="P17" s="166">
        <v>0</v>
      </c>
      <c r="Q17" s="184" t="s">
        <v>239</v>
      </c>
      <c r="R17" s="164">
        <v>0</v>
      </c>
      <c r="S17" s="164">
        <v>0</v>
      </c>
    </row>
    <row r="18" spans="2:19" s="157" customFormat="1" x14ac:dyDescent="0.2">
      <c r="B18" s="132" t="s">
        <v>2160</v>
      </c>
      <c r="C18" s="160" t="s">
        <v>239</v>
      </c>
      <c r="D18" s="164" t="s">
        <v>239</v>
      </c>
      <c r="E18" s="164" t="s">
        <v>239</v>
      </c>
      <c r="F18" s="164" t="s">
        <v>239</v>
      </c>
      <c r="G18" s="165" t="s">
        <v>239</v>
      </c>
      <c r="H18" s="183" t="s">
        <v>239</v>
      </c>
      <c r="I18" s="183" t="s">
        <v>239</v>
      </c>
      <c r="J18" s="183" t="s">
        <v>239</v>
      </c>
      <c r="K18" s="183" t="s">
        <v>239</v>
      </c>
      <c r="L18" s="184" t="s">
        <v>239</v>
      </c>
      <c r="M18" s="184" t="s">
        <v>239</v>
      </c>
      <c r="N18" s="175" t="s">
        <v>239</v>
      </c>
      <c r="O18" s="183" t="s">
        <v>239</v>
      </c>
      <c r="P18" s="166">
        <v>0</v>
      </c>
      <c r="Q18" s="184" t="s">
        <v>239</v>
      </c>
      <c r="R18" s="164">
        <v>0</v>
      </c>
      <c r="S18" s="164">
        <v>0</v>
      </c>
    </row>
    <row r="19" spans="2:19" s="157" customFormat="1" x14ac:dyDescent="0.2">
      <c r="B19" s="132" t="s">
        <v>2161</v>
      </c>
      <c r="C19" s="160" t="s">
        <v>239</v>
      </c>
      <c r="D19" s="164" t="s">
        <v>239</v>
      </c>
      <c r="E19" s="164" t="s">
        <v>239</v>
      </c>
      <c r="F19" s="164" t="s">
        <v>239</v>
      </c>
      <c r="G19" s="165" t="s">
        <v>239</v>
      </c>
      <c r="H19" s="183" t="s">
        <v>239</v>
      </c>
      <c r="I19" s="183" t="s">
        <v>239</v>
      </c>
      <c r="J19" s="183" t="s">
        <v>239</v>
      </c>
      <c r="K19" s="183" t="s">
        <v>239</v>
      </c>
      <c r="L19" s="184" t="s">
        <v>239</v>
      </c>
      <c r="M19" s="184" t="s">
        <v>239</v>
      </c>
      <c r="N19" s="175" t="s">
        <v>239</v>
      </c>
      <c r="O19" s="183" t="s">
        <v>239</v>
      </c>
      <c r="P19" s="166">
        <v>0</v>
      </c>
      <c r="Q19" s="184" t="s">
        <v>239</v>
      </c>
      <c r="R19" s="164">
        <v>0</v>
      </c>
      <c r="S19" s="164">
        <v>0</v>
      </c>
    </row>
    <row r="20" spans="2:19" s="157" customFormat="1" x14ac:dyDescent="0.2">
      <c r="B20" s="114" t="s">
        <v>231</v>
      </c>
      <c r="C20" s="167"/>
      <c r="D20" s="167"/>
      <c r="E20" s="167"/>
      <c r="F20" s="114"/>
      <c r="G20" s="186"/>
      <c r="H20" s="186"/>
      <c r="I20" s="186"/>
      <c r="J20" s="187"/>
      <c r="K20" s="172"/>
      <c r="L20" s="188"/>
      <c r="M20" s="188"/>
      <c r="N20" s="188"/>
      <c r="O20" s="172"/>
      <c r="P20" s="172"/>
    </row>
    <row r="21" spans="2:19" s="157" customFormat="1" x14ac:dyDescent="0.2">
      <c r="B21" s="114" t="s">
        <v>232</v>
      </c>
      <c r="C21" s="167"/>
      <c r="D21" s="167"/>
      <c r="E21" s="167"/>
      <c r="F21" s="114"/>
      <c r="G21" s="186"/>
      <c r="H21" s="186"/>
      <c r="I21" s="186"/>
      <c r="J21" s="187"/>
      <c r="K21" s="172"/>
      <c r="L21" s="188"/>
      <c r="M21" s="188"/>
      <c r="N21" s="188"/>
      <c r="O21" s="172"/>
      <c r="P21" s="172"/>
    </row>
    <row r="22" spans="2:19" s="157" customFormat="1" x14ac:dyDescent="0.2">
      <c r="B22" s="114" t="s">
        <v>233</v>
      </c>
      <c r="C22" s="167"/>
      <c r="D22" s="167"/>
      <c r="E22" s="167"/>
      <c r="F22" s="114"/>
      <c r="G22" s="186"/>
      <c r="H22" s="186"/>
      <c r="I22" s="186"/>
      <c r="J22" s="187"/>
      <c r="K22" s="172"/>
      <c r="L22" s="188"/>
      <c r="M22" s="188"/>
      <c r="N22" s="188"/>
      <c r="O22" s="172"/>
      <c r="P22" s="172"/>
    </row>
    <row r="23" spans="2:19" s="157" customFormat="1" x14ac:dyDescent="0.2">
      <c r="B23" s="114" t="s">
        <v>234</v>
      </c>
      <c r="C23" s="167"/>
      <c r="D23" s="167"/>
      <c r="E23" s="167"/>
      <c r="F23" s="114"/>
      <c r="G23" s="186"/>
      <c r="H23" s="186"/>
      <c r="I23" s="186"/>
      <c r="J23" s="187"/>
      <c r="K23" s="172"/>
      <c r="L23" s="188"/>
      <c r="M23" s="188"/>
      <c r="N23" s="188"/>
      <c r="O23" s="172"/>
      <c r="P23" s="172"/>
    </row>
    <row r="24" spans="2:19" s="157" customFormat="1" x14ac:dyDescent="0.2">
      <c r="B24" s="114" t="s">
        <v>235</v>
      </c>
      <c r="C24" s="167"/>
      <c r="D24" s="167"/>
      <c r="E24" s="167"/>
      <c r="F24" s="114"/>
      <c r="G24" s="186"/>
      <c r="H24" s="186"/>
      <c r="I24" s="186"/>
      <c r="J24" s="187"/>
      <c r="K24" s="172"/>
      <c r="L24" s="188"/>
      <c r="M24" s="188"/>
      <c r="N24" s="188"/>
      <c r="O24" s="172"/>
      <c r="P24" s="172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68" priority="266" stopIfTrue="1">
      <formula>LEFT(#REF!,3)="TIR"</formula>
    </cfRule>
  </conditionalFormatting>
  <conditionalFormatting sqref="L8">
    <cfRule type="expression" dxfId="67" priority="271" stopIfTrue="1">
      <formula>LEFT(#REF!,3)="TIR"</formula>
    </cfRule>
  </conditionalFormatting>
  <conditionalFormatting sqref="K11:K19 C11:I19">
    <cfRule type="expression" dxfId="66" priority="272" stopIfTrue="1">
      <formula>LEFT(#REF!,3)="TIR"</formula>
    </cfRule>
  </conditionalFormatting>
  <conditionalFormatting sqref="B11:B19 P12:P19">
    <cfRule type="expression" dxfId="65" priority="274" stopIfTrue="1">
      <formula>#REF!&gt;0</formula>
    </cfRule>
    <cfRule type="expression" dxfId="64" priority="275" stopIfTrue="1">
      <formula>LEFT(#REF!,3)="TIR"</formula>
    </cfRule>
  </conditionalFormatting>
  <conditionalFormatting sqref="R12:S19">
    <cfRule type="expression" dxfId="63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93" bestFit="1" customWidth="1"/>
    <col min="8" max="8" width="9.85546875" style="93" bestFit="1" customWidth="1"/>
    <col min="9" max="9" width="13.5703125" style="93" bestFit="1" customWidth="1"/>
    <col min="10" max="10" width="6.42578125" style="45" bestFit="1" customWidth="1"/>
    <col min="11" max="11" width="10" style="95" bestFit="1" customWidth="1"/>
    <col min="12" max="12" width="11.5703125" style="97" bestFit="1" customWidth="1"/>
    <col min="13" max="13" width="13.42578125" style="97" bestFit="1" customWidth="1"/>
    <col min="14" max="14" width="9.5703125" style="97" bestFit="1" customWidth="1"/>
    <col min="15" max="16" width="8.85546875" style="95" bestFit="1" customWidth="1"/>
    <col min="17" max="17" width="12.42578125" style="99" bestFit="1" customWidth="1"/>
    <col min="18" max="18" width="15.28515625" style="99" bestFit="1" customWidth="1"/>
    <col min="19" max="19" width="16.28515625" style="99" bestFit="1" customWidth="1"/>
    <col min="20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9"/>
      <c r="R1" s="99"/>
      <c r="S1" s="55"/>
    </row>
    <row r="2" spans="1:19" s="10" customFormat="1" x14ac:dyDescent="0.2">
      <c r="B2" s="13" t="s">
        <v>227</v>
      </c>
      <c r="C2" s="12" t="s">
        <v>160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9"/>
      <c r="R2" s="99"/>
      <c r="S2" s="55"/>
    </row>
    <row r="3" spans="1:19" s="10" customFormat="1" x14ac:dyDescent="0.2">
      <c r="B3" s="13" t="s">
        <v>228</v>
      </c>
      <c r="C3" s="12" t="s">
        <v>229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9"/>
      <c r="R3" s="99"/>
      <c r="S3" s="55"/>
    </row>
    <row r="4" spans="1:19" s="10" customFormat="1" x14ac:dyDescent="0.2">
      <c r="B4" s="13" t="s">
        <v>230</v>
      </c>
      <c r="C4" s="12" t="s">
        <v>237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9"/>
      <c r="R5" s="99"/>
      <c r="S5" s="55"/>
    </row>
    <row r="6" spans="1:19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8"/>
    </row>
    <row r="7" spans="1:19" s="10" customFormat="1" x14ac:dyDescent="0.2">
      <c r="B7" s="219" t="s">
        <v>21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1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16</v>
      </c>
      <c r="J9" s="36" t="s">
        <v>17</v>
      </c>
      <c r="K9" s="37"/>
      <c r="L9" s="2" t="s">
        <v>9</v>
      </c>
      <c r="M9" s="2" t="s">
        <v>9</v>
      </c>
      <c r="N9" s="2" t="s">
        <v>143</v>
      </c>
      <c r="O9" s="2"/>
      <c r="P9" s="2" t="s">
        <v>145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7" customFormat="1" ht="12.75" customHeight="1" thickBot="1" x14ac:dyDescent="0.25">
      <c r="B11" s="141" t="s">
        <v>64</v>
      </c>
      <c r="C11" s="101"/>
      <c r="D11" s="101"/>
      <c r="E11" s="101"/>
      <c r="F11" s="101"/>
      <c r="G11" s="142"/>
      <c r="H11" s="142"/>
      <c r="I11" s="142"/>
      <c r="J11" s="142"/>
      <c r="K11" s="142"/>
      <c r="L11" s="101"/>
      <c r="M11" s="101"/>
      <c r="N11" s="143"/>
      <c r="O11" s="142"/>
      <c r="P11" s="146">
        <v>6.0000000000000008E-7</v>
      </c>
      <c r="Q11" s="101"/>
      <c r="R11" s="101">
        <v>1</v>
      </c>
      <c r="S11" s="120">
        <v>0</v>
      </c>
    </row>
    <row r="12" spans="1:19" s="157" customFormat="1" x14ac:dyDescent="0.2">
      <c r="B12" s="131" t="s">
        <v>147</v>
      </c>
      <c r="C12" s="160" t="s">
        <v>239</v>
      </c>
      <c r="D12" s="160" t="s">
        <v>239</v>
      </c>
      <c r="E12" s="160" t="s">
        <v>239</v>
      </c>
      <c r="F12" s="160" t="s">
        <v>239</v>
      </c>
      <c r="G12" s="161" t="s">
        <v>239</v>
      </c>
      <c r="H12" s="161" t="s">
        <v>239</v>
      </c>
      <c r="I12" s="161" t="s">
        <v>239</v>
      </c>
      <c r="J12" s="173" t="s">
        <v>239</v>
      </c>
      <c r="K12" s="161" t="s">
        <v>239</v>
      </c>
      <c r="L12" s="160" t="s">
        <v>239</v>
      </c>
      <c r="M12" s="160" t="s">
        <v>239</v>
      </c>
      <c r="N12" s="173" t="s">
        <v>239</v>
      </c>
      <c r="O12" s="161" t="s">
        <v>239</v>
      </c>
      <c r="P12" s="174">
        <v>0</v>
      </c>
      <c r="Q12" s="160" t="s">
        <v>239</v>
      </c>
      <c r="R12" s="160">
        <v>0</v>
      </c>
      <c r="S12" s="160">
        <v>0</v>
      </c>
    </row>
    <row r="13" spans="1:19" s="157" customFormat="1" x14ac:dyDescent="0.2">
      <c r="B13" s="132" t="s">
        <v>2158</v>
      </c>
      <c r="C13" s="164" t="s">
        <v>239</v>
      </c>
      <c r="D13" s="164" t="s">
        <v>239</v>
      </c>
      <c r="E13" s="164" t="s">
        <v>239</v>
      </c>
      <c r="F13" s="164" t="s">
        <v>239</v>
      </c>
      <c r="G13" s="161" t="s">
        <v>239</v>
      </c>
      <c r="H13" s="165" t="s">
        <v>239</v>
      </c>
      <c r="I13" s="165" t="s">
        <v>239</v>
      </c>
      <c r="J13" s="173" t="s">
        <v>239</v>
      </c>
      <c r="K13" s="165" t="s">
        <v>239</v>
      </c>
      <c r="L13" s="164" t="s">
        <v>239</v>
      </c>
      <c r="M13" s="164" t="s">
        <v>239</v>
      </c>
      <c r="N13" s="175" t="s">
        <v>239</v>
      </c>
      <c r="O13" s="161" t="s">
        <v>239</v>
      </c>
      <c r="P13" s="166">
        <v>0</v>
      </c>
      <c r="Q13" s="164" t="s">
        <v>239</v>
      </c>
      <c r="R13" s="160">
        <v>0</v>
      </c>
      <c r="S13" s="160">
        <v>0</v>
      </c>
    </row>
    <row r="14" spans="1:19" s="157" customFormat="1" x14ac:dyDescent="0.2">
      <c r="B14" s="132" t="s">
        <v>2159</v>
      </c>
      <c r="C14" s="164" t="s">
        <v>239</v>
      </c>
      <c r="D14" s="164" t="s">
        <v>239</v>
      </c>
      <c r="E14" s="164" t="s">
        <v>239</v>
      </c>
      <c r="F14" s="164" t="s">
        <v>239</v>
      </c>
      <c r="G14" s="161" t="s">
        <v>239</v>
      </c>
      <c r="H14" s="165" t="s">
        <v>239</v>
      </c>
      <c r="I14" s="165" t="s">
        <v>239</v>
      </c>
      <c r="J14" s="173" t="s">
        <v>239</v>
      </c>
      <c r="K14" s="165" t="s">
        <v>239</v>
      </c>
      <c r="L14" s="164" t="s">
        <v>239</v>
      </c>
      <c r="M14" s="164" t="s">
        <v>239</v>
      </c>
      <c r="N14" s="175" t="s">
        <v>239</v>
      </c>
      <c r="O14" s="161" t="s">
        <v>239</v>
      </c>
      <c r="P14" s="166">
        <v>0</v>
      </c>
      <c r="Q14" s="164" t="s">
        <v>239</v>
      </c>
      <c r="R14" s="160">
        <v>0</v>
      </c>
      <c r="S14" s="160">
        <v>0</v>
      </c>
    </row>
    <row r="15" spans="1:19" s="157" customFormat="1" x14ac:dyDescent="0.2">
      <c r="B15" s="132" t="s">
        <v>421</v>
      </c>
      <c r="C15" s="164" t="s">
        <v>239</v>
      </c>
      <c r="D15" s="164" t="s">
        <v>239</v>
      </c>
      <c r="E15" s="164" t="s">
        <v>239</v>
      </c>
      <c r="F15" s="164" t="s">
        <v>239</v>
      </c>
      <c r="G15" s="161" t="s">
        <v>239</v>
      </c>
      <c r="H15" s="165" t="s">
        <v>239</v>
      </c>
      <c r="I15" s="165" t="s">
        <v>239</v>
      </c>
      <c r="J15" s="173" t="s">
        <v>239</v>
      </c>
      <c r="K15" s="165" t="s">
        <v>239</v>
      </c>
      <c r="L15" s="164" t="s">
        <v>239</v>
      </c>
      <c r="M15" s="164" t="s">
        <v>239</v>
      </c>
      <c r="N15" s="175" t="s">
        <v>239</v>
      </c>
      <c r="O15" s="161" t="s">
        <v>239</v>
      </c>
      <c r="P15" s="166">
        <v>0</v>
      </c>
      <c r="Q15" s="164" t="s">
        <v>239</v>
      </c>
      <c r="R15" s="160">
        <v>0</v>
      </c>
      <c r="S15" s="160">
        <v>0</v>
      </c>
    </row>
    <row r="16" spans="1:19" s="157" customFormat="1" x14ac:dyDescent="0.2">
      <c r="B16" s="132" t="s">
        <v>151</v>
      </c>
      <c r="C16" s="164" t="s">
        <v>239</v>
      </c>
      <c r="D16" s="164" t="s">
        <v>239</v>
      </c>
      <c r="E16" s="164" t="s">
        <v>239</v>
      </c>
      <c r="F16" s="164" t="s">
        <v>239</v>
      </c>
      <c r="G16" s="161" t="s">
        <v>239</v>
      </c>
      <c r="H16" s="165" t="s">
        <v>239</v>
      </c>
      <c r="I16" s="165" t="s">
        <v>239</v>
      </c>
      <c r="J16" s="173" t="s">
        <v>239</v>
      </c>
      <c r="K16" s="165" t="s">
        <v>239</v>
      </c>
      <c r="L16" s="164" t="s">
        <v>239</v>
      </c>
      <c r="M16" s="164" t="s">
        <v>239</v>
      </c>
      <c r="N16" s="175" t="s">
        <v>239</v>
      </c>
      <c r="O16" s="161" t="s">
        <v>239</v>
      </c>
      <c r="P16" s="166">
        <v>0</v>
      </c>
      <c r="Q16" s="164" t="s">
        <v>239</v>
      </c>
      <c r="R16" s="160">
        <v>0</v>
      </c>
      <c r="S16" s="160">
        <v>0</v>
      </c>
    </row>
    <row r="17" spans="2:19" s="157" customFormat="1" x14ac:dyDescent="0.2">
      <c r="B17" s="132" t="s">
        <v>414</v>
      </c>
      <c r="C17" s="164" t="s">
        <v>239</v>
      </c>
      <c r="D17" s="164" t="s">
        <v>239</v>
      </c>
      <c r="E17" s="164" t="s">
        <v>239</v>
      </c>
      <c r="F17" s="164" t="s">
        <v>239</v>
      </c>
      <c r="G17" s="161" t="s">
        <v>239</v>
      </c>
      <c r="H17" s="165" t="s">
        <v>239</v>
      </c>
      <c r="I17" s="165" t="s">
        <v>239</v>
      </c>
      <c r="J17" s="173" t="s">
        <v>239</v>
      </c>
      <c r="K17" s="165" t="s">
        <v>239</v>
      </c>
      <c r="L17" s="164" t="s">
        <v>239</v>
      </c>
      <c r="M17" s="164" t="s">
        <v>239</v>
      </c>
      <c r="N17" s="175" t="s">
        <v>239</v>
      </c>
      <c r="O17" s="161" t="s">
        <v>239</v>
      </c>
      <c r="P17" s="166">
        <v>0</v>
      </c>
      <c r="Q17" s="164" t="s">
        <v>239</v>
      </c>
      <c r="R17" s="160">
        <v>0</v>
      </c>
      <c r="S17" s="160">
        <v>0</v>
      </c>
    </row>
    <row r="18" spans="2:19" s="157" customFormat="1" x14ac:dyDescent="0.2">
      <c r="B18" s="132" t="s">
        <v>2162</v>
      </c>
      <c r="C18" s="164" t="s">
        <v>239</v>
      </c>
      <c r="D18" s="164" t="s">
        <v>239</v>
      </c>
      <c r="E18" s="164" t="s">
        <v>239</v>
      </c>
      <c r="F18" s="164" t="s">
        <v>239</v>
      </c>
      <c r="G18" s="161" t="s">
        <v>239</v>
      </c>
      <c r="H18" s="165" t="s">
        <v>239</v>
      </c>
      <c r="I18" s="165" t="s">
        <v>239</v>
      </c>
      <c r="J18" s="173" t="s">
        <v>239</v>
      </c>
      <c r="K18" s="165" t="s">
        <v>239</v>
      </c>
      <c r="L18" s="164" t="s">
        <v>239</v>
      </c>
      <c r="M18" s="164" t="s">
        <v>239</v>
      </c>
      <c r="N18" s="175" t="s">
        <v>239</v>
      </c>
      <c r="O18" s="161" t="s">
        <v>239</v>
      </c>
      <c r="P18" s="166">
        <v>0</v>
      </c>
      <c r="Q18" s="164" t="s">
        <v>239</v>
      </c>
      <c r="R18" s="160">
        <v>0</v>
      </c>
      <c r="S18" s="160">
        <v>0</v>
      </c>
    </row>
    <row r="19" spans="2:19" s="157" customFormat="1" x14ac:dyDescent="0.2">
      <c r="B19" s="132" t="s">
        <v>2163</v>
      </c>
      <c r="C19" s="164" t="s">
        <v>239</v>
      </c>
      <c r="D19" s="164" t="s">
        <v>239</v>
      </c>
      <c r="E19" s="164" t="s">
        <v>239</v>
      </c>
      <c r="F19" s="164" t="s">
        <v>239</v>
      </c>
      <c r="G19" s="161" t="s">
        <v>239</v>
      </c>
      <c r="H19" s="165" t="s">
        <v>239</v>
      </c>
      <c r="I19" s="165" t="s">
        <v>239</v>
      </c>
      <c r="J19" s="173" t="s">
        <v>239</v>
      </c>
      <c r="K19" s="165" t="s">
        <v>239</v>
      </c>
      <c r="L19" s="164" t="s">
        <v>239</v>
      </c>
      <c r="M19" s="164" t="s">
        <v>239</v>
      </c>
      <c r="N19" s="175" t="s">
        <v>239</v>
      </c>
      <c r="O19" s="161" t="s">
        <v>239</v>
      </c>
      <c r="P19" s="166">
        <v>0</v>
      </c>
      <c r="Q19" s="164" t="s">
        <v>239</v>
      </c>
      <c r="R19" s="160">
        <v>0</v>
      </c>
      <c r="S19" s="160">
        <v>0</v>
      </c>
    </row>
    <row r="20" spans="2:19" s="157" customFormat="1" x14ac:dyDescent="0.2">
      <c r="B20" s="114" t="s">
        <v>231</v>
      </c>
      <c r="C20" s="167"/>
      <c r="D20" s="167"/>
      <c r="E20" s="167"/>
      <c r="F20" s="114"/>
      <c r="G20" s="168"/>
      <c r="H20" s="168"/>
      <c r="I20" s="168"/>
      <c r="J20" s="169"/>
      <c r="K20" s="170"/>
      <c r="L20" s="171"/>
      <c r="M20" s="171"/>
      <c r="N20" s="171"/>
      <c r="O20" s="170"/>
      <c r="P20" s="170"/>
      <c r="Q20" s="176"/>
      <c r="R20" s="176"/>
      <c r="S20" s="176"/>
    </row>
    <row r="21" spans="2:19" s="157" customFormat="1" x14ac:dyDescent="0.2">
      <c r="B21" s="114" t="s">
        <v>232</v>
      </c>
      <c r="C21" s="167"/>
      <c r="D21" s="167"/>
      <c r="E21" s="167"/>
      <c r="F21" s="114"/>
      <c r="G21" s="168"/>
      <c r="H21" s="168"/>
      <c r="I21" s="168"/>
      <c r="J21" s="169"/>
      <c r="K21" s="170"/>
      <c r="L21" s="171"/>
      <c r="M21" s="171"/>
      <c r="N21" s="171"/>
      <c r="O21" s="170"/>
      <c r="P21" s="170"/>
      <c r="Q21" s="176"/>
      <c r="R21" s="176"/>
      <c r="S21" s="176"/>
    </row>
    <row r="22" spans="2:19" s="157" customFormat="1" x14ac:dyDescent="0.2">
      <c r="B22" s="114" t="s">
        <v>233</v>
      </c>
      <c r="C22" s="167"/>
      <c r="D22" s="167"/>
      <c r="E22" s="167"/>
      <c r="F22" s="114"/>
      <c r="G22" s="168"/>
      <c r="H22" s="168"/>
      <c r="I22" s="168"/>
      <c r="J22" s="169"/>
      <c r="K22" s="170"/>
      <c r="L22" s="171"/>
      <c r="M22" s="171"/>
      <c r="N22" s="171"/>
      <c r="O22" s="170"/>
      <c r="P22" s="170"/>
      <c r="Q22" s="176"/>
      <c r="R22" s="176"/>
      <c r="S22" s="176"/>
    </row>
    <row r="23" spans="2:19" s="157" customFormat="1" x14ac:dyDescent="0.2">
      <c r="B23" s="114" t="s">
        <v>234</v>
      </c>
      <c r="C23" s="167"/>
      <c r="D23" s="167"/>
      <c r="E23" s="167"/>
      <c r="F23" s="114"/>
      <c r="G23" s="168"/>
      <c r="H23" s="168"/>
      <c r="I23" s="168"/>
      <c r="J23" s="169"/>
      <c r="K23" s="170"/>
      <c r="L23" s="171"/>
      <c r="M23" s="171"/>
      <c r="N23" s="171"/>
      <c r="O23" s="170"/>
      <c r="P23" s="170"/>
      <c r="Q23" s="176"/>
      <c r="R23" s="176"/>
      <c r="S23" s="176"/>
    </row>
    <row r="24" spans="2:19" s="157" customFormat="1" x14ac:dyDescent="0.2">
      <c r="B24" s="114" t="s">
        <v>235</v>
      </c>
      <c r="C24" s="167"/>
      <c r="D24" s="167"/>
      <c r="E24" s="167"/>
      <c r="F24" s="114"/>
      <c r="G24" s="168"/>
      <c r="H24" s="168"/>
      <c r="I24" s="168"/>
      <c r="J24" s="169"/>
      <c r="K24" s="170"/>
      <c r="L24" s="171"/>
      <c r="M24" s="171"/>
      <c r="N24" s="171"/>
      <c r="O24" s="170"/>
      <c r="P24" s="170"/>
      <c r="Q24" s="176"/>
      <c r="R24" s="176"/>
      <c r="S24" s="176"/>
    </row>
  </sheetData>
  <mergeCells count="2">
    <mergeCell ref="B7:S7"/>
    <mergeCell ref="B6:S6"/>
  </mergeCells>
  <phoneticPr fontId="3" type="noConversion"/>
  <conditionalFormatting sqref="K11:K19 R11:S19 C11:I19">
    <cfRule type="expression" dxfId="62" priority="290" stopIfTrue="1">
      <formula>OR(LEFT(#REF!,3)="TIR",LEFT(#REF!,2)="IR")</formula>
    </cfRule>
  </conditionalFormatting>
  <conditionalFormatting sqref="K1:K5 K20:K55554 J11:J19 L11:O19 Q11:R19">
    <cfRule type="expression" dxfId="61" priority="293" stopIfTrue="1">
      <formula>LEFT(#REF!,3)="TIR"</formula>
    </cfRule>
  </conditionalFormatting>
  <conditionalFormatting sqref="L8">
    <cfRule type="expression" dxfId="60" priority="298" stopIfTrue="1">
      <formula>LEFT(#REF!,3)="TIR"</formula>
    </cfRule>
  </conditionalFormatting>
  <conditionalFormatting sqref="B11:B19 P11:P19">
    <cfRule type="expression" dxfId="59" priority="299" stopIfTrue="1">
      <formula>#REF!&gt;0</formula>
    </cfRule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0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10" style="93" bestFit="1" customWidth="1"/>
    <col min="8" max="8" width="9.5703125" style="93" bestFit="1" customWidth="1"/>
    <col min="9" max="9" width="8.85546875" style="93" bestFit="1" customWidth="1"/>
    <col min="10" max="10" width="8.85546875" style="45" bestFit="1" customWidth="1"/>
    <col min="11" max="11" width="12.42578125" style="95" bestFit="1" customWidth="1"/>
    <col min="12" max="12" width="15.28515625" style="95" bestFit="1" customWidth="1"/>
    <col min="13" max="13" width="16.285156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226</v>
      </c>
      <c r="C1" s="12" t="s">
        <v>236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227</v>
      </c>
      <c r="C2" s="12" t="s">
        <v>160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228</v>
      </c>
      <c r="C3" s="12" t="s">
        <v>229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230</v>
      </c>
      <c r="C4" s="12" t="s">
        <v>237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22" t="s">
        <v>30</v>
      </c>
      <c r="C6" s="223"/>
      <c r="D6" s="223"/>
      <c r="E6" s="223"/>
      <c r="F6" s="223"/>
      <c r="G6" s="223"/>
      <c r="H6" s="223"/>
      <c r="I6" s="223"/>
      <c r="J6" s="223"/>
      <c r="K6" s="223"/>
      <c r="L6" s="224"/>
      <c r="M6" s="225"/>
      <c r="N6" s="17"/>
      <c r="O6" s="17"/>
      <c r="P6" s="16"/>
      <c r="Q6" s="16"/>
      <c r="R6" s="18"/>
    </row>
    <row r="7" spans="1:18" s="10" customFormat="1" x14ac:dyDescent="0.2">
      <c r="B7" s="219" t="s">
        <v>22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1"/>
    </row>
    <row r="8" spans="1:18" s="10" customFormat="1" ht="33.75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7</v>
      </c>
      <c r="K8" s="5" t="s">
        <v>18</v>
      </c>
      <c r="L8" s="38" t="s">
        <v>83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143</v>
      </c>
      <c r="I9" s="2"/>
      <c r="J9" s="2" t="s">
        <v>145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0">
        <v>10</v>
      </c>
      <c r="M10" s="66">
        <v>11</v>
      </c>
    </row>
    <row r="11" spans="1:18" s="157" customFormat="1" ht="12.75" customHeight="1" thickBot="1" x14ac:dyDescent="0.25">
      <c r="B11" s="141" t="s">
        <v>65</v>
      </c>
      <c r="C11" s="101"/>
      <c r="D11" s="101"/>
      <c r="E11" s="101"/>
      <c r="F11" s="101"/>
      <c r="G11" s="142"/>
      <c r="H11" s="143"/>
      <c r="I11" s="142"/>
      <c r="J11" s="146">
        <v>3.0000000000000004E-7</v>
      </c>
      <c r="K11" s="101"/>
      <c r="L11" s="101">
        <v>1</v>
      </c>
      <c r="M11" s="91">
        <v>0</v>
      </c>
    </row>
    <row r="12" spans="1:18" s="157" customFormat="1" x14ac:dyDescent="0.2">
      <c r="B12" s="131" t="s">
        <v>147</v>
      </c>
      <c r="C12" s="160" t="s">
        <v>239</v>
      </c>
      <c r="D12" s="160" t="s">
        <v>239</v>
      </c>
      <c r="E12" s="160" t="s">
        <v>239</v>
      </c>
      <c r="F12" s="160" t="s">
        <v>239</v>
      </c>
      <c r="G12" s="161" t="s">
        <v>239</v>
      </c>
      <c r="H12" s="173" t="s">
        <v>239</v>
      </c>
      <c r="I12" s="161" t="s">
        <v>239</v>
      </c>
      <c r="J12" s="174">
        <v>0</v>
      </c>
      <c r="K12" s="160" t="s">
        <v>239</v>
      </c>
      <c r="L12" s="160">
        <v>0</v>
      </c>
      <c r="M12" s="160">
        <v>0</v>
      </c>
    </row>
    <row r="13" spans="1:18" s="157" customFormat="1" x14ac:dyDescent="0.2">
      <c r="B13" s="132" t="s">
        <v>414</v>
      </c>
      <c r="C13" s="164" t="s">
        <v>239</v>
      </c>
      <c r="D13" s="164" t="s">
        <v>239</v>
      </c>
      <c r="E13" s="164" t="s">
        <v>239</v>
      </c>
      <c r="F13" s="164" t="s">
        <v>239</v>
      </c>
      <c r="G13" s="165" t="s">
        <v>239</v>
      </c>
      <c r="H13" s="175" t="s">
        <v>239</v>
      </c>
      <c r="I13" s="161" t="s">
        <v>239</v>
      </c>
      <c r="J13" s="162">
        <v>0</v>
      </c>
      <c r="K13" s="160" t="s">
        <v>239</v>
      </c>
      <c r="L13" s="160">
        <v>0</v>
      </c>
      <c r="M13" s="160">
        <v>0</v>
      </c>
    </row>
    <row r="14" spans="1:18" s="157" customFormat="1" x14ac:dyDescent="0.2">
      <c r="B14" s="132" t="s">
        <v>153</v>
      </c>
      <c r="C14" s="164" t="s">
        <v>239</v>
      </c>
      <c r="D14" s="164" t="s">
        <v>239</v>
      </c>
      <c r="E14" s="164" t="s">
        <v>239</v>
      </c>
      <c r="F14" s="164" t="s">
        <v>239</v>
      </c>
      <c r="G14" s="165" t="s">
        <v>239</v>
      </c>
      <c r="H14" s="175" t="s">
        <v>239</v>
      </c>
      <c r="I14" s="161" t="s">
        <v>239</v>
      </c>
      <c r="J14" s="162">
        <v>0</v>
      </c>
      <c r="K14" s="160" t="s">
        <v>239</v>
      </c>
      <c r="L14" s="160">
        <v>0</v>
      </c>
      <c r="M14" s="160">
        <v>0</v>
      </c>
    </row>
    <row r="15" spans="1:18" s="157" customFormat="1" x14ac:dyDescent="0.2">
      <c r="B15" s="132" t="s">
        <v>154</v>
      </c>
      <c r="C15" s="164" t="s">
        <v>239</v>
      </c>
      <c r="D15" s="164" t="s">
        <v>239</v>
      </c>
      <c r="E15" s="164" t="s">
        <v>239</v>
      </c>
      <c r="F15" s="164" t="s">
        <v>239</v>
      </c>
      <c r="G15" s="165" t="s">
        <v>239</v>
      </c>
      <c r="H15" s="175" t="s">
        <v>239</v>
      </c>
      <c r="I15" s="161" t="s">
        <v>239</v>
      </c>
      <c r="J15" s="162">
        <v>0</v>
      </c>
      <c r="K15" s="160" t="s">
        <v>239</v>
      </c>
      <c r="L15" s="160">
        <v>0</v>
      </c>
      <c r="M15" s="160">
        <v>0</v>
      </c>
    </row>
    <row r="16" spans="1:18" s="157" customFormat="1" x14ac:dyDescent="0.2">
      <c r="B16" s="114" t="s">
        <v>231</v>
      </c>
      <c r="C16" s="167"/>
      <c r="D16" s="167"/>
      <c r="E16" s="167"/>
      <c r="F16" s="114"/>
      <c r="G16" s="168"/>
      <c r="H16" s="168"/>
      <c r="I16" s="168"/>
      <c r="J16" s="169"/>
      <c r="K16" s="170"/>
      <c r="L16" s="170"/>
      <c r="M16" s="171"/>
      <c r="N16" s="188"/>
      <c r="O16" s="188"/>
      <c r="P16" s="172"/>
      <c r="Q16" s="172"/>
    </row>
    <row r="17" spans="2:17" s="157" customFormat="1" x14ac:dyDescent="0.2">
      <c r="B17" s="114" t="s">
        <v>232</v>
      </c>
      <c r="C17" s="167"/>
      <c r="D17" s="167"/>
      <c r="E17" s="167"/>
      <c r="F17" s="114"/>
      <c r="G17" s="168"/>
      <c r="H17" s="168"/>
      <c r="I17" s="168"/>
      <c r="J17" s="169"/>
      <c r="K17" s="170"/>
      <c r="L17" s="170"/>
      <c r="M17" s="171"/>
      <c r="N17" s="188"/>
      <c r="O17" s="188"/>
      <c r="P17" s="172"/>
      <c r="Q17" s="172"/>
    </row>
    <row r="18" spans="2:17" s="157" customFormat="1" x14ac:dyDescent="0.2">
      <c r="B18" s="114" t="s">
        <v>233</v>
      </c>
      <c r="C18" s="167"/>
      <c r="D18" s="167"/>
      <c r="E18" s="167"/>
      <c r="F18" s="114"/>
      <c r="G18" s="168"/>
      <c r="H18" s="168"/>
      <c r="I18" s="168"/>
      <c r="J18" s="169"/>
      <c r="K18" s="170"/>
      <c r="L18" s="170"/>
      <c r="M18" s="171"/>
      <c r="N18" s="188"/>
      <c r="O18" s="188"/>
      <c r="P18" s="172"/>
      <c r="Q18" s="172"/>
    </row>
    <row r="19" spans="2:17" s="157" customFormat="1" x14ac:dyDescent="0.2">
      <c r="B19" s="114" t="s">
        <v>234</v>
      </c>
      <c r="C19" s="167"/>
      <c r="D19" s="167"/>
      <c r="E19" s="167"/>
      <c r="F19" s="114"/>
      <c r="G19" s="168"/>
      <c r="H19" s="168"/>
      <c r="I19" s="168"/>
      <c r="J19" s="169"/>
      <c r="K19" s="170"/>
      <c r="L19" s="170"/>
      <c r="M19" s="171"/>
      <c r="N19" s="188"/>
      <c r="O19" s="188"/>
      <c r="P19" s="172"/>
      <c r="Q19" s="172"/>
    </row>
    <row r="20" spans="2:17" s="157" customFormat="1" x14ac:dyDescent="0.2">
      <c r="B20" s="114" t="s">
        <v>235</v>
      </c>
      <c r="C20" s="167"/>
      <c r="D20" s="167"/>
      <c r="E20" s="167"/>
      <c r="F20" s="114"/>
      <c r="G20" s="168"/>
      <c r="H20" s="168"/>
      <c r="I20" s="168"/>
      <c r="J20" s="169"/>
      <c r="K20" s="170"/>
      <c r="L20" s="170"/>
      <c r="M20" s="171"/>
      <c r="N20" s="188"/>
      <c r="O20" s="188"/>
      <c r="P20" s="172"/>
      <c r="Q20" s="172"/>
    </row>
  </sheetData>
  <mergeCells count="2">
    <mergeCell ref="B7:M7"/>
    <mergeCell ref="B6:M6"/>
  </mergeCells>
  <phoneticPr fontId="3" type="noConversion"/>
  <conditionalFormatting sqref="K1:L5 H11:I15 K11:K55550">
    <cfRule type="expression" dxfId="57" priority="312" stopIfTrue="1">
      <formula>LEFT(#REF!,3)="TIR"</formula>
    </cfRule>
  </conditionalFormatting>
  <conditionalFormatting sqref="L11:L15 M12:M15 C11:G15">
    <cfRule type="expression" dxfId="56" priority="315" stopIfTrue="1">
      <formula>OR(LEFT(#REF!,3)="TIR",LEFT(#REF!,2)="IR")</formula>
    </cfRule>
  </conditionalFormatting>
  <conditionalFormatting sqref="B11:B15 J11:J15">
    <cfRule type="expression" dxfId="55" priority="318" stopIfTrue="1">
      <formula>#REF!&gt;0</formula>
    </cfRule>
    <cfRule type="expression" dxfId="54" priority="319" stopIfTrue="1">
      <formula>LEFT(#REF!,3)="TIR"</formula>
    </cfRule>
  </conditionalFormatting>
  <conditionalFormatting sqref="D11:E15">
    <cfRule type="expression" dxfId="53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6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10" style="93" bestFit="1" customWidth="1"/>
    <col min="5" max="5" width="13.5703125" style="93" bestFit="1" customWidth="1"/>
    <col min="6" max="6" width="9.5703125" style="93" bestFit="1" customWidth="1"/>
    <col min="7" max="7" width="5.28515625" style="45" bestFit="1" customWidth="1"/>
    <col min="8" max="8" width="8.85546875" style="95" bestFit="1" customWidth="1"/>
    <col min="9" max="9" width="22.85546875" style="97" bestFit="1" customWidth="1"/>
    <col min="10" max="10" width="26.42578125" style="97" bestFit="1" customWidth="1"/>
    <col min="11" max="11" width="20.5703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226</v>
      </c>
      <c r="C1" s="12" t="s">
        <v>236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227</v>
      </c>
      <c r="C2" s="12" t="s">
        <v>160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228</v>
      </c>
      <c r="C3" s="12" t="s">
        <v>229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230</v>
      </c>
      <c r="C4" s="12" t="s">
        <v>237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16" t="s">
        <v>30</v>
      </c>
      <c r="C6" s="217"/>
      <c r="D6" s="217"/>
      <c r="E6" s="217"/>
      <c r="F6" s="217"/>
      <c r="G6" s="217"/>
      <c r="H6" s="217"/>
      <c r="I6" s="217"/>
      <c r="J6" s="217"/>
      <c r="K6" s="218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19" t="s">
        <v>32</v>
      </c>
      <c r="C7" s="220"/>
      <c r="D7" s="220"/>
      <c r="E7" s="220"/>
      <c r="F7" s="220"/>
      <c r="G7" s="220"/>
      <c r="H7" s="220"/>
      <c r="I7" s="220"/>
      <c r="J7" s="220"/>
      <c r="K7" s="221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/>
      <c r="C8" s="4" t="s">
        <v>76</v>
      </c>
      <c r="D8" s="4" t="s">
        <v>6</v>
      </c>
      <c r="E8" s="4" t="s">
        <v>14</v>
      </c>
      <c r="F8" s="5" t="s">
        <v>74</v>
      </c>
      <c r="G8" s="5" t="s">
        <v>75</v>
      </c>
      <c r="H8" s="5" t="s">
        <v>31</v>
      </c>
      <c r="I8" s="38" t="s">
        <v>18</v>
      </c>
      <c r="J8" s="38" t="s">
        <v>83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16</v>
      </c>
      <c r="F9" s="2" t="s">
        <v>143</v>
      </c>
      <c r="G9" s="2"/>
      <c r="H9" s="2" t="s">
        <v>145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7" customFormat="1" ht="12.75" customHeight="1" thickBot="1" x14ac:dyDescent="0.25">
      <c r="B11" s="141" t="s">
        <v>66</v>
      </c>
      <c r="C11" s="101" t="s">
        <v>239</v>
      </c>
      <c r="D11" s="142" t="s">
        <v>239</v>
      </c>
      <c r="E11" s="142" t="s">
        <v>239</v>
      </c>
      <c r="F11" s="143" t="s">
        <v>239</v>
      </c>
      <c r="G11" s="142" t="s">
        <v>239</v>
      </c>
      <c r="H11" s="146">
        <v>8.0000000000000007E-7</v>
      </c>
      <c r="I11" s="101" t="s">
        <v>239</v>
      </c>
      <c r="J11" s="101">
        <v>1</v>
      </c>
      <c r="K11" s="120">
        <v>0</v>
      </c>
    </row>
    <row r="12" spans="1:18" s="157" customFormat="1" x14ac:dyDescent="0.2">
      <c r="B12" s="131" t="s">
        <v>2164</v>
      </c>
      <c r="C12" s="160" t="s">
        <v>239</v>
      </c>
      <c r="D12" s="161" t="s">
        <v>239</v>
      </c>
      <c r="E12" s="161" t="s">
        <v>239</v>
      </c>
      <c r="F12" s="173" t="s">
        <v>239</v>
      </c>
      <c r="G12" s="161" t="s">
        <v>239</v>
      </c>
      <c r="H12" s="174">
        <v>0</v>
      </c>
      <c r="I12" s="160" t="s">
        <v>239</v>
      </c>
      <c r="J12" s="160">
        <v>0</v>
      </c>
      <c r="K12" s="160">
        <v>0</v>
      </c>
    </row>
    <row r="13" spans="1:18" s="157" customFormat="1" x14ac:dyDescent="0.2">
      <c r="B13" s="132" t="s">
        <v>2165</v>
      </c>
      <c r="C13" s="164" t="s">
        <v>239</v>
      </c>
      <c r="D13" s="165" t="s">
        <v>239</v>
      </c>
      <c r="E13" s="165" t="s">
        <v>239</v>
      </c>
      <c r="F13" s="175" t="s">
        <v>239</v>
      </c>
      <c r="G13" s="165" t="s">
        <v>239</v>
      </c>
      <c r="H13" s="166">
        <v>0</v>
      </c>
      <c r="I13" s="164" t="s">
        <v>239</v>
      </c>
      <c r="J13" s="164">
        <v>0</v>
      </c>
      <c r="K13" s="164">
        <v>0</v>
      </c>
    </row>
    <row r="14" spans="1:18" s="157" customFormat="1" x14ac:dyDescent="0.2">
      <c r="B14" s="132" t="s">
        <v>2166</v>
      </c>
      <c r="C14" s="164" t="s">
        <v>239</v>
      </c>
      <c r="D14" s="165" t="s">
        <v>239</v>
      </c>
      <c r="E14" s="165" t="s">
        <v>239</v>
      </c>
      <c r="F14" s="175" t="s">
        <v>239</v>
      </c>
      <c r="G14" s="165" t="s">
        <v>239</v>
      </c>
      <c r="H14" s="166">
        <v>0</v>
      </c>
      <c r="I14" s="164" t="s">
        <v>239</v>
      </c>
      <c r="J14" s="164">
        <v>0</v>
      </c>
      <c r="K14" s="164">
        <v>0</v>
      </c>
    </row>
    <row r="15" spans="1:18" s="157" customFormat="1" x14ac:dyDescent="0.2">
      <c r="B15" s="132" t="s">
        <v>2167</v>
      </c>
      <c r="C15" s="164" t="s">
        <v>239</v>
      </c>
      <c r="D15" s="165" t="s">
        <v>239</v>
      </c>
      <c r="E15" s="165" t="s">
        <v>239</v>
      </c>
      <c r="F15" s="175" t="s">
        <v>239</v>
      </c>
      <c r="G15" s="165" t="s">
        <v>239</v>
      </c>
      <c r="H15" s="166">
        <v>0</v>
      </c>
      <c r="I15" s="164" t="s">
        <v>239</v>
      </c>
      <c r="J15" s="164">
        <v>0</v>
      </c>
      <c r="K15" s="164">
        <v>0</v>
      </c>
    </row>
    <row r="16" spans="1:18" s="157" customFormat="1" x14ac:dyDescent="0.2">
      <c r="B16" s="132" t="s">
        <v>2168</v>
      </c>
      <c r="C16" s="164" t="s">
        <v>239</v>
      </c>
      <c r="D16" s="165" t="s">
        <v>239</v>
      </c>
      <c r="E16" s="165" t="s">
        <v>239</v>
      </c>
      <c r="F16" s="175" t="s">
        <v>239</v>
      </c>
      <c r="G16" s="165" t="s">
        <v>239</v>
      </c>
      <c r="H16" s="166">
        <v>0</v>
      </c>
      <c r="I16" s="164" t="s">
        <v>239</v>
      </c>
      <c r="J16" s="164">
        <v>0</v>
      </c>
      <c r="K16" s="164">
        <v>0</v>
      </c>
    </row>
    <row r="17" spans="2:14" s="157" customFormat="1" x14ac:dyDescent="0.2">
      <c r="B17" s="132" t="s">
        <v>2169</v>
      </c>
      <c r="C17" s="164" t="s">
        <v>239</v>
      </c>
      <c r="D17" s="165" t="s">
        <v>239</v>
      </c>
      <c r="E17" s="165" t="s">
        <v>239</v>
      </c>
      <c r="F17" s="175" t="s">
        <v>239</v>
      </c>
      <c r="G17" s="165" t="s">
        <v>239</v>
      </c>
      <c r="H17" s="166">
        <v>0</v>
      </c>
      <c r="I17" s="164" t="s">
        <v>239</v>
      </c>
      <c r="J17" s="164">
        <v>0</v>
      </c>
      <c r="K17" s="164">
        <v>0</v>
      </c>
    </row>
    <row r="18" spans="2:14" s="157" customFormat="1" x14ac:dyDescent="0.2">
      <c r="B18" s="132" t="s">
        <v>2165</v>
      </c>
      <c r="C18" s="164" t="s">
        <v>239</v>
      </c>
      <c r="D18" s="165" t="s">
        <v>239</v>
      </c>
      <c r="E18" s="165" t="s">
        <v>239</v>
      </c>
      <c r="F18" s="175" t="s">
        <v>239</v>
      </c>
      <c r="G18" s="165" t="s">
        <v>239</v>
      </c>
      <c r="H18" s="166">
        <v>0</v>
      </c>
      <c r="I18" s="164" t="s">
        <v>239</v>
      </c>
      <c r="J18" s="164">
        <v>0</v>
      </c>
      <c r="K18" s="164">
        <v>0</v>
      </c>
    </row>
    <row r="19" spans="2:14" s="157" customFormat="1" x14ac:dyDescent="0.2">
      <c r="B19" s="132" t="s">
        <v>2166</v>
      </c>
      <c r="C19" s="164" t="s">
        <v>239</v>
      </c>
      <c r="D19" s="165" t="s">
        <v>239</v>
      </c>
      <c r="E19" s="165" t="s">
        <v>239</v>
      </c>
      <c r="F19" s="175" t="s">
        <v>239</v>
      </c>
      <c r="G19" s="165" t="s">
        <v>239</v>
      </c>
      <c r="H19" s="166">
        <v>0</v>
      </c>
      <c r="I19" s="164" t="s">
        <v>239</v>
      </c>
      <c r="J19" s="164">
        <v>0</v>
      </c>
      <c r="K19" s="164">
        <v>0</v>
      </c>
    </row>
    <row r="20" spans="2:14" s="157" customFormat="1" x14ac:dyDescent="0.2">
      <c r="B20" s="132" t="s">
        <v>2167</v>
      </c>
      <c r="C20" s="164" t="s">
        <v>239</v>
      </c>
      <c r="D20" s="165" t="s">
        <v>239</v>
      </c>
      <c r="E20" s="165" t="s">
        <v>239</v>
      </c>
      <c r="F20" s="175" t="s">
        <v>239</v>
      </c>
      <c r="G20" s="165" t="s">
        <v>239</v>
      </c>
      <c r="H20" s="166">
        <v>0</v>
      </c>
      <c r="I20" s="164" t="s">
        <v>239</v>
      </c>
      <c r="J20" s="164">
        <v>0</v>
      </c>
      <c r="K20" s="164">
        <v>0</v>
      </c>
    </row>
    <row r="21" spans="2:14" s="157" customFormat="1" x14ac:dyDescent="0.2">
      <c r="B21" s="132" t="s">
        <v>2168</v>
      </c>
      <c r="C21" s="164" t="s">
        <v>239</v>
      </c>
      <c r="D21" s="165" t="s">
        <v>239</v>
      </c>
      <c r="E21" s="165" t="s">
        <v>239</v>
      </c>
      <c r="F21" s="175" t="s">
        <v>239</v>
      </c>
      <c r="G21" s="165" t="s">
        <v>239</v>
      </c>
      <c r="H21" s="166">
        <v>0</v>
      </c>
      <c r="I21" s="164" t="s">
        <v>239</v>
      </c>
      <c r="J21" s="164">
        <v>0</v>
      </c>
      <c r="K21" s="164">
        <v>0</v>
      </c>
    </row>
    <row r="22" spans="2:14" s="157" customFormat="1" x14ac:dyDescent="0.2">
      <c r="B22" s="114" t="s">
        <v>231</v>
      </c>
      <c r="C22" s="167"/>
      <c r="D22" s="168"/>
      <c r="E22" s="168"/>
      <c r="F22" s="168"/>
      <c r="G22" s="169"/>
      <c r="H22" s="170"/>
      <c r="I22" s="171"/>
      <c r="J22" s="171"/>
      <c r="K22" s="171"/>
      <c r="L22" s="188"/>
      <c r="M22" s="172"/>
      <c r="N22" s="172"/>
    </row>
    <row r="23" spans="2:14" s="157" customFormat="1" x14ac:dyDescent="0.2">
      <c r="B23" s="114" t="s">
        <v>232</v>
      </c>
      <c r="C23" s="167"/>
      <c r="D23" s="168"/>
      <c r="E23" s="168"/>
      <c r="F23" s="168"/>
      <c r="G23" s="169"/>
      <c r="H23" s="170"/>
      <c r="I23" s="171"/>
      <c r="J23" s="171"/>
      <c r="K23" s="171"/>
      <c r="L23" s="188"/>
      <c r="M23" s="172"/>
      <c r="N23" s="172"/>
    </row>
    <row r="24" spans="2:14" s="157" customFormat="1" x14ac:dyDescent="0.2">
      <c r="B24" s="114" t="s">
        <v>233</v>
      </c>
      <c r="C24" s="167"/>
      <c r="D24" s="168"/>
      <c r="E24" s="168"/>
      <c r="F24" s="168"/>
      <c r="G24" s="169"/>
      <c r="H24" s="170"/>
      <c r="I24" s="171"/>
      <c r="J24" s="171"/>
      <c r="K24" s="171"/>
      <c r="L24" s="188"/>
      <c r="M24" s="172"/>
      <c r="N24" s="172"/>
    </row>
    <row r="25" spans="2:14" s="157" customFormat="1" x14ac:dyDescent="0.2">
      <c r="B25" s="114" t="s">
        <v>234</v>
      </c>
      <c r="C25" s="167"/>
      <c r="D25" s="168"/>
      <c r="E25" s="168"/>
      <c r="F25" s="168"/>
      <c r="G25" s="169"/>
      <c r="H25" s="170"/>
      <c r="I25" s="171"/>
      <c r="J25" s="171"/>
      <c r="K25" s="171"/>
      <c r="L25" s="188"/>
      <c r="M25" s="172"/>
      <c r="N25" s="172"/>
    </row>
    <row r="26" spans="2:14" s="157" customFormat="1" x14ac:dyDescent="0.2">
      <c r="B26" s="114" t="s">
        <v>235</v>
      </c>
      <c r="C26" s="167"/>
      <c r="D26" s="168"/>
      <c r="E26" s="168"/>
      <c r="F26" s="168"/>
      <c r="G26" s="169"/>
      <c r="H26" s="170"/>
      <c r="I26" s="171"/>
      <c r="J26" s="171"/>
      <c r="K26" s="171"/>
      <c r="L26" s="188"/>
      <c r="M26" s="172"/>
      <c r="N26" s="172"/>
    </row>
  </sheetData>
  <mergeCells count="2">
    <mergeCell ref="B7:K7"/>
    <mergeCell ref="B6:K6"/>
  </mergeCells>
  <phoneticPr fontId="3" type="noConversion"/>
  <conditionalFormatting sqref="J12:K21 C12:E21">
    <cfRule type="expression" dxfId="52" priority="326" stopIfTrue="1">
      <formula>OR(LEFT(#REF!,3)="TIR",LEFT(#REF!,2)="IR")</formula>
    </cfRule>
  </conditionalFormatting>
  <conditionalFormatting sqref="B12:B21 H12:H21">
    <cfRule type="expression" dxfId="51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227</v>
      </c>
      <c r="C2" s="12" t="s">
        <v>160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228</v>
      </c>
      <c r="C3" s="12" t="s">
        <v>229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230</v>
      </c>
      <c r="C4" s="12" t="s">
        <v>237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16" t="s">
        <v>30</v>
      </c>
      <c r="C6" s="217"/>
      <c r="D6" s="217"/>
      <c r="E6" s="217"/>
      <c r="F6" s="217"/>
      <c r="G6" s="217"/>
      <c r="H6" s="217"/>
      <c r="I6" s="217"/>
      <c r="J6" s="217"/>
      <c r="K6" s="217"/>
      <c r="L6" s="218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19" t="s">
        <v>33</v>
      </c>
      <c r="C7" s="220"/>
      <c r="D7" s="220"/>
      <c r="E7" s="220"/>
      <c r="F7" s="220"/>
      <c r="G7" s="220"/>
      <c r="H7" s="220"/>
      <c r="I7" s="220"/>
      <c r="J7" s="220"/>
      <c r="K7" s="220"/>
      <c r="L7" s="221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143</v>
      </c>
      <c r="H9" s="2"/>
      <c r="I9" s="2" t="s">
        <v>145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7" customFormat="1" ht="12.75" customHeight="1" thickBot="1" x14ac:dyDescent="0.25">
      <c r="B11" s="141" t="s">
        <v>61</v>
      </c>
      <c r="C11" s="101" t="s">
        <v>239</v>
      </c>
      <c r="D11" s="101" t="s">
        <v>239</v>
      </c>
      <c r="E11" s="177" t="s">
        <v>239</v>
      </c>
      <c r="F11" s="177" t="s">
        <v>239</v>
      </c>
      <c r="G11" s="179" t="s">
        <v>239</v>
      </c>
      <c r="H11" s="177" t="s">
        <v>239</v>
      </c>
      <c r="I11" s="193">
        <v>0.40556867078977077</v>
      </c>
      <c r="J11" s="104"/>
      <c r="K11" s="122">
        <v>1</v>
      </c>
      <c r="L11" s="121">
        <v>1.2357529194571105E-4</v>
      </c>
    </row>
    <row r="12" spans="1:19" s="157" customFormat="1" x14ac:dyDescent="0.2">
      <c r="B12" s="131" t="s">
        <v>2170</v>
      </c>
      <c r="C12" s="160" t="s">
        <v>239</v>
      </c>
      <c r="D12" s="160" t="s">
        <v>239</v>
      </c>
      <c r="E12" s="180" t="s">
        <v>239</v>
      </c>
      <c r="F12" s="180" t="s">
        <v>239</v>
      </c>
      <c r="G12" s="182" t="s">
        <v>239</v>
      </c>
      <c r="H12" s="180" t="s">
        <v>239</v>
      </c>
      <c r="I12" s="162">
        <v>0.40556857078977071</v>
      </c>
      <c r="J12" s="160" t="s">
        <v>239</v>
      </c>
      <c r="K12" s="160">
        <v>0.99999975343263114</v>
      </c>
      <c r="L12" s="160">
        <v>1.2357526147607645E-4</v>
      </c>
    </row>
    <row r="13" spans="1:19" x14ac:dyDescent="0.2">
      <c r="B13" s="23" t="s">
        <v>2171</v>
      </c>
      <c r="C13" s="32" t="s">
        <v>2172</v>
      </c>
      <c r="D13" s="32" t="s">
        <v>2173</v>
      </c>
      <c r="E13" s="33" t="s">
        <v>245</v>
      </c>
      <c r="F13" s="33" t="s">
        <v>2174</v>
      </c>
      <c r="G13" s="152">
        <v>23.787007084444031</v>
      </c>
      <c r="H13" s="33">
        <v>1705</v>
      </c>
      <c r="I13" s="124">
        <v>0.40556847078977076</v>
      </c>
      <c r="J13" s="32" t="s">
        <v>239</v>
      </c>
      <c r="K13" s="41">
        <v>0.99999950686526251</v>
      </c>
      <c r="L13" s="41">
        <v>1.2357523100644188E-4</v>
      </c>
      <c r="M13" s="18"/>
      <c r="N13" s="18"/>
      <c r="O13" s="18"/>
    </row>
    <row r="14" spans="1:19" s="157" customFormat="1" x14ac:dyDescent="0.2">
      <c r="B14" s="132" t="s">
        <v>2175</v>
      </c>
      <c r="C14" s="164" t="s">
        <v>239</v>
      </c>
      <c r="D14" s="164" t="s">
        <v>239</v>
      </c>
      <c r="E14" s="183" t="s">
        <v>239</v>
      </c>
      <c r="F14" s="183" t="s">
        <v>239</v>
      </c>
      <c r="G14" s="185" t="s">
        <v>239</v>
      </c>
      <c r="H14" s="183" t="s">
        <v>239</v>
      </c>
      <c r="I14" s="166">
        <v>0</v>
      </c>
      <c r="J14" s="164" t="s">
        <v>239</v>
      </c>
      <c r="K14" s="160">
        <v>0</v>
      </c>
      <c r="L14" s="160">
        <v>0</v>
      </c>
    </row>
    <row r="15" spans="1:19" s="157" customFormat="1" x14ac:dyDescent="0.2">
      <c r="B15" s="114" t="s">
        <v>231</v>
      </c>
      <c r="C15" s="167"/>
      <c r="D15" s="114"/>
      <c r="E15" s="186"/>
      <c r="F15" s="186"/>
      <c r="G15" s="186"/>
      <c r="H15" s="187"/>
      <c r="I15" s="172"/>
      <c r="J15" s="188"/>
      <c r="K15" s="188"/>
      <c r="L15" s="188"/>
      <c r="M15" s="188"/>
      <c r="N15" s="172"/>
      <c r="O15" s="172"/>
    </row>
    <row r="16" spans="1:19" s="157" customFormat="1" x14ac:dyDescent="0.2">
      <c r="B16" s="114" t="s">
        <v>232</v>
      </c>
      <c r="C16" s="167"/>
      <c r="D16" s="114"/>
      <c r="E16" s="186"/>
      <c r="F16" s="186"/>
      <c r="G16" s="186"/>
      <c r="H16" s="187"/>
      <c r="I16" s="172"/>
      <c r="J16" s="188"/>
      <c r="K16" s="188"/>
      <c r="L16" s="188"/>
      <c r="M16" s="188"/>
      <c r="N16" s="172"/>
      <c r="O16" s="172"/>
    </row>
    <row r="17" spans="2:15" s="157" customFormat="1" x14ac:dyDescent="0.2">
      <c r="B17" s="114" t="s">
        <v>233</v>
      </c>
      <c r="C17" s="167"/>
      <c r="D17" s="114"/>
      <c r="E17" s="186"/>
      <c r="F17" s="186"/>
      <c r="G17" s="186"/>
      <c r="H17" s="187"/>
      <c r="I17" s="172"/>
      <c r="J17" s="188"/>
      <c r="K17" s="188"/>
      <c r="L17" s="188"/>
      <c r="M17" s="188"/>
      <c r="N17" s="172"/>
      <c r="O17" s="172"/>
    </row>
    <row r="18" spans="2:15" s="157" customFormat="1" x14ac:dyDescent="0.2">
      <c r="B18" s="114" t="s">
        <v>234</v>
      </c>
      <c r="C18" s="167"/>
      <c r="D18" s="114"/>
      <c r="E18" s="186"/>
      <c r="F18" s="186"/>
      <c r="G18" s="186"/>
      <c r="H18" s="187"/>
      <c r="I18" s="172"/>
      <c r="J18" s="188"/>
      <c r="K18" s="188"/>
      <c r="L18" s="188"/>
      <c r="M18" s="188"/>
      <c r="N18" s="172"/>
      <c r="O18" s="172"/>
    </row>
    <row r="19" spans="2:15" s="157" customFormat="1" x14ac:dyDescent="0.2">
      <c r="B19" s="114" t="s">
        <v>235</v>
      </c>
      <c r="C19" s="167"/>
      <c r="D19" s="114"/>
      <c r="E19" s="186"/>
      <c r="F19" s="186"/>
      <c r="G19" s="186"/>
      <c r="H19" s="187"/>
      <c r="I19" s="172"/>
      <c r="J19" s="188"/>
      <c r="K19" s="188"/>
      <c r="L19" s="188"/>
      <c r="M19" s="188"/>
      <c r="N19" s="172"/>
      <c r="O19" s="172"/>
    </row>
  </sheetData>
  <mergeCells count="2">
    <mergeCell ref="B7:L7"/>
    <mergeCell ref="B6:L6"/>
  </mergeCells>
  <phoneticPr fontId="3" type="noConversion"/>
  <conditionalFormatting sqref="B11:B14 I11:I14">
    <cfRule type="expression" dxfId="50" priority="332" stopIfTrue="1">
      <formula>#REF!&gt;0</formula>
    </cfRule>
  </conditionalFormatting>
  <conditionalFormatting sqref="K11:L14">
    <cfRule type="expression" dxfId="49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10.7109375" style="12" bestFit="1" customWidth="1"/>
    <col min="5" max="5" width="10" style="93" bestFit="1" customWidth="1"/>
    <col min="6" max="6" width="13.5703125" style="93" bestFit="1" customWidth="1"/>
    <col min="7" max="7" width="9.5703125" style="93" bestFit="1" customWidth="1"/>
    <col min="8" max="8" width="5.28515625" style="45" bestFit="1" customWidth="1"/>
    <col min="9" max="9" width="8.85546875" style="95" bestFit="1" customWidth="1"/>
    <col min="10" max="10" width="14.42578125" style="97" bestFit="1" customWidth="1"/>
    <col min="11" max="11" width="15.28515625" style="97" bestFit="1" customWidth="1"/>
    <col min="12" max="12" width="13.14062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227</v>
      </c>
      <c r="C2" s="12" t="s">
        <v>160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228</v>
      </c>
      <c r="C3" s="12" t="s">
        <v>229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230</v>
      </c>
      <c r="C4" s="12" t="s">
        <v>237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16" t="s">
        <v>30</v>
      </c>
      <c r="C6" s="217"/>
      <c r="D6" s="217"/>
      <c r="E6" s="217"/>
      <c r="F6" s="217"/>
      <c r="G6" s="217"/>
      <c r="H6" s="217"/>
      <c r="I6" s="217"/>
      <c r="J6" s="217"/>
      <c r="K6" s="217"/>
      <c r="L6" s="218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19" t="s">
        <v>34</v>
      </c>
      <c r="C7" s="220"/>
      <c r="D7" s="220"/>
      <c r="E7" s="220"/>
      <c r="F7" s="220"/>
      <c r="G7" s="220"/>
      <c r="H7" s="220"/>
      <c r="I7" s="220"/>
      <c r="J7" s="220"/>
      <c r="K7" s="220"/>
      <c r="L7" s="221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143</v>
      </c>
      <c r="H9" s="2"/>
      <c r="I9" s="2" t="s">
        <v>145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7" customFormat="1" ht="12.75" customHeight="1" thickBot="1" x14ac:dyDescent="0.25">
      <c r="B11" s="141" t="s">
        <v>62</v>
      </c>
      <c r="C11" s="101" t="s">
        <v>239</v>
      </c>
      <c r="D11" s="101" t="s">
        <v>239</v>
      </c>
      <c r="E11" s="142" t="s">
        <v>239</v>
      </c>
      <c r="F11" s="142" t="s">
        <v>239</v>
      </c>
      <c r="G11" s="143" t="s">
        <v>239</v>
      </c>
      <c r="H11" s="142" t="s">
        <v>239</v>
      </c>
      <c r="I11" s="150">
        <v>9.9999999999999995E-7</v>
      </c>
      <c r="J11" s="101" t="s">
        <v>239</v>
      </c>
      <c r="K11" s="101">
        <v>1</v>
      </c>
      <c r="L11" s="120">
        <v>0</v>
      </c>
    </row>
    <row r="12" spans="1:19" s="157" customFormat="1" x14ac:dyDescent="0.2">
      <c r="B12" s="131" t="s">
        <v>2176</v>
      </c>
      <c r="C12" s="160" t="s">
        <v>239</v>
      </c>
      <c r="D12" s="160" t="s">
        <v>239</v>
      </c>
      <c r="E12" s="161" t="s">
        <v>239</v>
      </c>
      <c r="F12" s="161" t="s">
        <v>239</v>
      </c>
      <c r="G12" s="173" t="s">
        <v>239</v>
      </c>
      <c r="H12" s="161" t="s">
        <v>239</v>
      </c>
      <c r="I12" s="162">
        <v>0</v>
      </c>
      <c r="J12" s="160" t="s">
        <v>239</v>
      </c>
      <c r="K12" s="160">
        <v>0</v>
      </c>
      <c r="L12" s="160">
        <v>0</v>
      </c>
    </row>
    <row r="13" spans="1:19" s="157" customFormat="1" x14ac:dyDescent="0.2">
      <c r="B13" s="132" t="s">
        <v>2097</v>
      </c>
      <c r="C13" s="164" t="s">
        <v>239</v>
      </c>
      <c r="D13" s="164" t="s">
        <v>239</v>
      </c>
      <c r="E13" s="165" t="s">
        <v>239</v>
      </c>
      <c r="F13" s="165" t="s">
        <v>239</v>
      </c>
      <c r="G13" s="175" t="s">
        <v>239</v>
      </c>
      <c r="H13" s="165" t="s">
        <v>239</v>
      </c>
      <c r="I13" s="166">
        <v>0</v>
      </c>
      <c r="J13" s="164" t="s">
        <v>239</v>
      </c>
      <c r="K13" s="164">
        <v>0</v>
      </c>
      <c r="L13" s="164">
        <v>0</v>
      </c>
    </row>
    <row r="14" spans="1:19" s="157" customFormat="1" x14ac:dyDescent="0.2">
      <c r="B14" s="132" t="s">
        <v>2177</v>
      </c>
      <c r="C14" s="164" t="s">
        <v>239</v>
      </c>
      <c r="D14" s="164" t="s">
        <v>239</v>
      </c>
      <c r="E14" s="165" t="s">
        <v>239</v>
      </c>
      <c r="F14" s="165" t="s">
        <v>239</v>
      </c>
      <c r="G14" s="175" t="s">
        <v>239</v>
      </c>
      <c r="H14" s="165" t="s">
        <v>239</v>
      </c>
      <c r="I14" s="166">
        <v>0</v>
      </c>
      <c r="J14" s="164" t="s">
        <v>239</v>
      </c>
      <c r="K14" s="164">
        <v>0</v>
      </c>
      <c r="L14" s="164">
        <v>0</v>
      </c>
    </row>
    <row r="15" spans="1:19" s="157" customFormat="1" x14ac:dyDescent="0.2">
      <c r="B15" s="132" t="s">
        <v>2178</v>
      </c>
      <c r="C15" s="164" t="s">
        <v>239</v>
      </c>
      <c r="D15" s="164" t="s">
        <v>239</v>
      </c>
      <c r="E15" s="165" t="s">
        <v>239</v>
      </c>
      <c r="F15" s="165" t="s">
        <v>239</v>
      </c>
      <c r="G15" s="175" t="s">
        <v>239</v>
      </c>
      <c r="H15" s="165" t="s">
        <v>239</v>
      </c>
      <c r="I15" s="166">
        <v>0</v>
      </c>
      <c r="J15" s="164" t="s">
        <v>239</v>
      </c>
      <c r="K15" s="164">
        <v>0</v>
      </c>
      <c r="L15" s="164">
        <v>0</v>
      </c>
    </row>
    <row r="16" spans="1:19" s="157" customFormat="1" x14ac:dyDescent="0.2">
      <c r="B16" s="132" t="s">
        <v>2103</v>
      </c>
      <c r="C16" s="164" t="s">
        <v>239</v>
      </c>
      <c r="D16" s="164" t="s">
        <v>239</v>
      </c>
      <c r="E16" s="165" t="s">
        <v>239</v>
      </c>
      <c r="F16" s="165" t="s">
        <v>239</v>
      </c>
      <c r="G16" s="175" t="s">
        <v>239</v>
      </c>
      <c r="H16" s="165" t="s">
        <v>239</v>
      </c>
      <c r="I16" s="166">
        <v>0</v>
      </c>
      <c r="J16" s="164" t="s">
        <v>239</v>
      </c>
      <c r="K16" s="164">
        <v>0</v>
      </c>
      <c r="L16" s="164">
        <v>0</v>
      </c>
    </row>
    <row r="17" spans="2:15" s="157" customFormat="1" x14ac:dyDescent="0.2">
      <c r="B17" s="132" t="s">
        <v>151</v>
      </c>
      <c r="C17" s="164" t="s">
        <v>239</v>
      </c>
      <c r="D17" s="164" t="s">
        <v>239</v>
      </c>
      <c r="E17" s="165" t="s">
        <v>239</v>
      </c>
      <c r="F17" s="165" t="s">
        <v>239</v>
      </c>
      <c r="G17" s="175" t="s">
        <v>239</v>
      </c>
      <c r="H17" s="165" t="s">
        <v>239</v>
      </c>
      <c r="I17" s="166">
        <v>0</v>
      </c>
      <c r="J17" s="164" t="s">
        <v>239</v>
      </c>
      <c r="K17" s="164">
        <v>0</v>
      </c>
      <c r="L17" s="164">
        <v>0</v>
      </c>
    </row>
    <row r="18" spans="2:15" s="157" customFormat="1" x14ac:dyDescent="0.2">
      <c r="B18" s="132" t="s">
        <v>2179</v>
      </c>
      <c r="C18" s="164" t="s">
        <v>239</v>
      </c>
      <c r="D18" s="164" t="s">
        <v>239</v>
      </c>
      <c r="E18" s="165" t="s">
        <v>239</v>
      </c>
      <c r="F18" s="165" t="s">
        <v>239</v>
      </c>
      <c r="G18" s="175" t="s">
        <v>239</v>
      </c>
      <c r="H18" s="165" t="s">
        <v>239</v>
      </c>
      <c r="I18" s="166">
        <v>0</v>
      </c>
      <c r="J18" s="164" t="s">
        <v>239</v>
      </c>
      <c r="K18" s="164">
        <v>0</v>
      </c>
      <c r="L18" s="164">
        <v>0</v>
      </c>
    </row>
    <row r="19" spans="2:15" s="157" customFormat="1" x14ac:dyDescent="0.2">
      <c r="B19" s="132" t="s">
        <v>2097</v>
      </c>
      <c r="C19" s="164" t="s">
        <v>239</v>
      </c>
      <c r="D19" s="164" t="s">
        <v>239</v>
      </c>
      <c r="E19" s="165" t="s">
        <v>239</v>
      </c>
      <c r="F19" s="165" t="s">
        <v>239</v>
      </c>
      <c r="G19" s="175" t="s">
        <v>239</v>
      </c>
      <c r="H19" s="165" t="s">
        <v>239</v>
      </c>
      <c r="I19" s="166">
        <v>0</v>
      </c>
      <c r="J19" s="164" t="s">
        <v>239</v>
      </c>
      <c r="K19" s="164">
        <v>0</v>
      </c>
      <c r="L19" s="164">
        <v>0</v>
      </c>
    </row>
    <row r="20" spans="2:15" s="157" customFormat="1" x14ac:dyDescent="0.2">
      <c r="B20" s="132" t="s">
        <v>2114</v>
      </c>
      <c r="C20" s="164" t="s">
        <v>239</v>
      </c>
      <c r="D20" s="164" t="s">
        <v>239</v>
      </c>
      <c r="E20" s="165" t="s">
        <v>239</v>
      </c>
      <c r="F20" s="165" t="s">
        <v>239</v>
      </c>
      <c r="G20" s="175" t="s">
        <v>239</v>
      </c>
      <c r="H20" s="165" t="s">
        <v>239</v>
      </c>
      <c r="I20" s="166">
        <v>0</v>
      </c>
      <c r="J20" s="164" t="s">
        <v>239</v>
      </c>
      <c r="K20" s="164">
        <v>0</v>
      </c>
      <c r="L20" s="164">
        <v>0</v>
      </c>
    </row>
    <row r="21" spans="2:15" s="157" customFormat="1" x14ac:dyDescent="0.2">
      <c r="B21" s="132" t="s">
        <v>2103</v>
      </c>
      <c r="C21" s="164" t="s">
        <v>239</v>
      </c>
      <c r="D21" s="164" t="s">
        <v>239</v>
      </c>
      <c r="E21" s="165" t="s">
        <v>239</v>
      </c>
      <c r="F21" s="165" t="s">
        <v>239</v>
      </c>
      <c r="G21" s="175" t="s">
        <v>239</v>
      </c>
      <c r="H21" s="165" t="s">
        <v>239</v>
      </c>
      <c r="I21" s="166">
        <v>0</v>
      </c>
      <c r="J21" s="164" t="s">
        <v>239</v>
      </c>
      <c r="K21" s="164">
        <v>0</v>
      </c>
      <c r="L21" s="164">
        <v>0</v>
      </c>
    </row>
    <row r="22" spans="2:15" s="157" customFormat="1" x14ac:dyDescent="0.2">
      <c r="B22" s="132" t="s">
        <v>2115</v>
      </c>
      <c r="C22" s="164" t="s">
        <v>239</v>
      </c>
      <c r="D22" s="164" t="s">
        <v>239</v>
      </c>
      <c r="E22" s="165" t="s">
        <v>239</v>
      </c>
      <c r="F22" s="165" t="s">
        <v>239</v>
      </c>
      <c r="G22" s="175" t="s">
        <v>239</v>
      </c>
      <c r="H22" s="165" t="s">
        <v>239</v>
      </c>
      <c r="I22" s="166">
        <v>0</v>
      </c>
      <c r="J22" s="164" t="s">
        <v>239</v>
      </c>
      <c r="K22" s="164">
        <v>0</v>
      </c>
      <c r="L22" s="164">
        <v>0</v>
      </c>
    </row>
    <row r="23" spans="2:15" s="157" customFormat="1" x14ac:dyDescent="0.2">
      <c r="B23" s="132" t="s">
        <v>151</v>
      </c>
      <c r="C23" s="164" t="s">
        <v>239</v>
      </c>
      <c r="D23" s="164" t="s">
        <v>239</v>
      </c>
      <c r="E23" s="165" t="s">
        <v>239</v>
      </c>
      <c r="F23" s="165" t="s">
        <v>239</v>
      </c>
      <c r="G23" s="175" t="s">
        <v>239</v>
      </c>
      <c r="H23" s="165" t="s">
        <v>239</v>
      </c>
      <c r="I23" s="166">
        <v>0</v>
      </c>
      <c r="J23" s="164" t="s">
        <v>239</v>
      </c>
      <c r="K23" s="164">
        <v>0</v>
      </c>
      <c r="L23" s="164">
        <v>0</v>
      </c>
    </row>
    <row r="24" spans="2:15" s="157" customFormat="1" x14ac:dyDescent="0.2">
      <c r="B24" s="114" t="s">
        <v>231</v>
      </c>
      <c r="C24" s="167"/>
      <c r="D24" s="167"/>
      <c r="E24" s="168"/>
      <c r="F24" s="168"/>
      <c r="G24" s="168"/>
      <c r="H24" s="169"/>
      <c r="I24" s="170"/>
      <c r="J24" s="171"/>
      <c r="K24" s="171"/>
      <c r="L24" s="171"/>
      <c r="M24" s="188"/>
      <c r="N24" s="172"/>
      <c r="O24" s="172"/>
    </row>
    <row r="25" spans="2:15" s="157" customFormat="1" x14ac:dyDescent="0.2">
      <c r="B25" s="114" t="s">
        <v>232</v>
      </c>
      <c r="C25" s="167"/>
      <c r="D25" s="167"/>
      <c r="E25" s="168"/>
      <c r="F25" s="168"/>
      <c r="G25" s="168"/>
      <c r="H25" s="169"/>
      <c r="I25" s="170"/>
      <c r="J25" s="171"/>
      <c r="K25" s="171"/>
      <c r="L25" s="171"/>
      <c r="M25" s="188"/>
      <c r="N25" s="172"/>
      <c r="O25" s="172"/>
    </row>
    <row r="26" spans="2:15" s="157" customFormat="1" x14ac:dyDescent="0.2">
      <c r="B26" s="114" t="s">
        <v>233</v>
      </c>
      <c r="C26" s="167"/>
      <c r="D26" s="167"/>
      <c r="E26" s="168"/>
      <c r="F26" s="168"/>
      <c r="G26" s="168"/>
      <c r="H26" s="169"/>
      <c r="I26" s="170"/>
      <c r="J26" s="171"/>
      <c r="K26" s="171"/>
      <c r="L26" s="171"/>
      <c r="M26" s="188"/>
      <c r="N26" s="172"/>
      <c r="O26" s="172"/>
    </row>
    <row r="27" spans="2:15" s="157" customFormat="1" x14ac:dyDescent="0.2">
      <c r="B27" s="114" t="s">
        <v>234</v>
      </c>
      <c r="C27" s="167"/>
      <c r="D27" s="167"/>
      <c r="E27" s="168"/>
      <c r="F27" s="168"/>
      <c r="G27" s="168"/>
      <c r="H27" s="169"/>
      <c r="I27" s="170"/>
      <c r="J27" s="171"/>
      <c r="K27" s="171"/>
      <c r="L27" s="171"/>
      <c r="M27" s="188"/>
      <c r="N27" s="172"/>
      <c r="O27" s="172"/>
    </row>
    <row r="28" spans="2:15" s="157" customFormat="1" x14ac:dyDescent="0.2">
      <c r="B28" s="114" t="s">
        <v>235</v>
      </c>
      <c r="C28" s="167"/>
      <c r="D28" s="167"/>
      <c r="E28" s="168"/>
      <c r="F28" s="168"/>
      <c r="G28" s="168"/>
      <c r="H28" s="169"/>
      <c r="I28" s="170"/>
      <c r="J28" s="171"/>
      <c r="K28" s="171"/>
      <c r="L28" s="171"/>
      <c r="M28" s="188"/>
      <c r="N28" s="172"/>
      <c r="O28" s="172"/>
    </row>
  </sheetData>
  <mergeCells count="2">
    <mergeCell ref="B7:L7"/>
    <mergeCell ref="B6:L6"/>
  </mergeCells>
  <phoneticPr fontId="3" type="noConversion"/>
  <conditionalFormatting sqref="K12:L23 C12:F23">
    <cfRule type="expression" dxfId="48" priority="338" stopIfTrue="1">
      <formula>OR(LEFT(#REF!,3)="TIR",LEFT(#REF!,2)="IR")</formula>
    </cfRule>
  </conditionalFormatting>
  <conditionalFormatting sqref="B12:B23 I12:I23">
    <cfRule type="expression" dxfId="47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155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8.5703125" style="13" bestFit="1" customWidth="1"/>
    <col min="3" max="3" width="12.7109375" style="12" bestFit="1" customWidth="1"/>
    <col min="4" max="4" width="10" style="13" bestFit="1" customWidth="1"/>
    <col min="5" max="5" width="11.85546875" style="93" bestFit="1" customWidth="1"/>
    <col min="6" max="6" width="12.7109375" style="93" bestFit="1" customWidth="1"/>
    <col min="7" max="7" width="9.85546875" style="93" bestFit="1" customWidth="1"/>
    <col min="8" max="8" width="6.7109375" style="45" bestFit="1" customWidth="1"/>
    <col min="9" max="9" width="8.42578125" style="95" bestFit="1" customWidth="1"/>
    <col min="10" max="10" width="15.28515625" style="95" bestFit="1" customWidth="1"/>
    <col min="11" max="11" width="16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226</v>
      </c>
      <c r="C1" s="12" t="s">
        <v>236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227</v>
      </c>
      <c r="C2" s="12" t="s">
        <v>160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228</v>
      </c>
      <c r="C3" s="12" t="s">
        <v>229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230</v>
      </c>
      <c r="C4" s="12" t="s">
        <v>237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16" t="s">
        <v>30</v>
      </c>
      <c r="C6" s="217"/>
      <c r="D6" s="217"/>
      <c r="E6" s="217"/>
      <c r="F6" s="217"/>
      <c r="G6" s="217"/>
      <c r="H6" s="217"/>
      <c r="I6" s="217"/>
      <c r="J6" s="217"/>
      <c r="K6" s="218"/>
      <c r="L6" s="17"/>
      <c r="M6" s="17"/>
      <c r="N6" s="16"/>
      <c r="O6" s="16"/>
      <c r="P6" s="16"/>
    </row>
    <row r="7" spans="1:16" s="10" customFormat="1" x14ac:dyDescent="0.2">
      <c r="B7" s="219" t="s">
        <v>35</v>
      </c>
      <c r="C7" s="220"/>
      <c r="D7" s="220"/>
      <c r="E7" s="220"/>
      <c r="F7" s="220"/>
      <c r="G7" s="220"/>
      <c r="H7" s="220"/>
      <c r="I7" s="220"/>
      <c r="J7" s="220"/>
      <c r="K7" s="221"/>
      <c r="L7" s="17"/>
      <c r="M7" s="17"/>
      <c r="N7" s="16"/>
      <c r="O7" s="16"/>
      <c r="P7" s="16"/>
    </row>
    <row r="8" spans="1:16" s="10" customFormat="1" ht="25.5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83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16</v>
      </c>
      <c r="G9" s="2" t="s">
        <v>143</v>
      </c>
      <c r="H9" s="2"/>
      <c r="I9" s="2" t="s">
        <v>145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7" customFormat="1" ht="12.75" customHeight="1" thickBot="1" x14ac:dyDescent="0.25">
      <c r="B11" s="141" t="s">
        <v>68</v>
      </c>
      <c r="C11" s="101"/>
      <c r="D11" s="101"/>
      <c r="E11" s="142"/>
      <c r="F11" s="142"/>
      <c r="G11" s="143"/>
      <c r="H11" s="142"/>
      <c r="I11" s="144">
        <v>1.0225479542041089</v>
      </c>
      <c r="J11" s="101">
        <v>1</v>
      </c>
      <c r="K11" s="120">
        <v>3.1156662501370262E-4</v>
      </c>
    </row>
    <row r="12" spans="1:16" s="157" customFormat="1" x14ac:dyDescent="0.2">
      <c r="B12" s="131" t="s">
        <v>2180</v>
      </c>
      <c r="C12" s="160" t="s">
        <v>239</v>
      </c>
      <c r="D12" s="160" t="s">
        <v>239</v>
      </c>
      <c r="E12" s="161" t="s">
        <v>239</v>
      </c>
      <c r="F12" s="161" t="s">
        <v>239</v>
      </c>
      <c r="G12" s="173" t="s">
        <v>239</v>
      </c>
      <c r="H12" s="161" t="s">
        <v>239</v>
      </c>
      <c r="I12" s="162">
        <v>1.0871417071522578</v>
      </c>
      <c r="J12" s="160">
        <v>1.0631694119406114</v>
      </c>
      <c r="K12" s="160">
        <v>3.3124810549613925E-4</v>
      </c>
    </row>
    <row r="13" spans="1:16" s="157" customFormat="1" x14ac:dyDescent="0.2">
      <c r="B13" s="132" t="s">
        <v>2097</v>
      </c>
      <c r="C13" s="164" t="s">
        <v>239</v>
      </c>
      <c r="D13" s="164" t="s">
        <v>239</v>
      </c>
      <c r="E13" s="165" t="s">
        <v>239</v>
      </c>
      <c r="F13" s="165" t="s">
        <v>239</v>
      </c>
      <c r="G13" s="175" t="s">
        <v>239</v>
      </c>
      <c r="H13" s="165" t="s">
        <v>239</v>
      </c>
      <c r="I13" s="166">
        <v>0</v>
      </c>
      <c r="J13" s="164">
        <v>0</v>
      </c>
      <c r="K13" s="164">
        <v>0</v>
      </c>
    </row>
    <row r="14" spans="1:16" s="157" customFormat="1" x14ac:dyDescent="0.2">
      <c r="B14" s="132" t="s">
        <v>2103</v>
      </c>
      <c r="C14" s="164" t="s">
        <v>239</v>
      </c>
      <c r="D14" s="164" t="s">
        <v>239</v>
      </c>
      <c r="E14" s="165" t="s">
        <v>239</v>
      </c>
      <c r="F14" s="165" t="s">
        <v>239</v>
      </c>
      <c r="G14" s="175" t="s">
        <v>239</v>
      </c>
      <c r="H14" s="165" t="s">
        <v>239</v>
      </c>
      <c r="I14" s="166">
        <v>0</v>
      </c>
      <c r="J14" s="164">
        <v>0</v>
      </c>
      <c r="K14" s="164">
        <v>0</v>
      </c>
    </row>
    <row r="15" spans="1:16" s="157" customFormat="1" x14ac:dyDescent="0.2">
      <c r="B15" s="132" t="s">
        <v>2181</v>
      </c>
      <c r="C15" s="164" t="s">
        <v>239</v>
      </c>
      <c r="D15" s="164" t="s">
        <v>239</v>
      </c>
      <c r="E15" s="165" t="s">
        <v>239</v>
      </c>
      <c r="F15" s="165" t="s">
        <v>239</v>
      </c>
      <c r="G15" s="175" t="s">
        <v>239</v>
      </c>
      <c r="H15" s="165" t="s">
        <v>239</v>
      </c>
      <c r="I15" s="166">
        <v>0</v>
      </c>
      <c r="J15" s="164">
        <v>0</v>
      </c>
      <c r="K15" s="164">
        <v>0</v>
      </c>
    </row>
    <row r="16" spans="1:16" s="157" customFormat="1" x14ac:dyDescent="0.2">
      <c r="B16" s="132" t="s">
        <v>2178</v>
      </c>
      <c r="C16" s="164" t="s">
        <v>239</v>
      </c>
      <c r="D16" s="164" t="s">
        <v>239</v>
      </c>
      <c r="E16" s="165" t="s">
        <v>239</v>
      </c>
      <c r="F16" s="165" t="s">
        <v>239</v>
      </c>
      <c r="G16" s="175" t="s">
        <v>239</v>
      </c>
      <c r="H16" s="165" t="s">
        <v>239</v>
      </c>
      <c r="I16" s="166">
        <v>-2.6805128022615008E-2</v>
      </c>
      <c r="J16" s="164">
        <v>-2.6214054717344323E-2</v>
      </c>
      <c r="K16" s="164">
        <v>-8.1674245562075015E-6</v>
      </c>
    </row>
    <row r="17" spans="2:15" x14ac:dyDescent="0.2">
      <c r="B17" s="23" t="s">
        <v>2184</v>
      </c>
      <c r="C17" s="32" t="s">
        <v>2205</v>
      </c>
      <c r="D17" s="32" t="s">
        <v>198</v>
      </c>
      <c r="E17" s="94" t="s">
        <v>134</v>
      </c>
      <c r="F17" s="94" t="s">
        <v>2206</v>
      </c>
      <c r="G17" s="103">
        <v>1064.6132449465538</v>
      </c>
      <c r="H17" s="94">
        <v>0.99909999999999999</v>
      </c>
      <c r="I17" s="124">
        <v>3.7932408284281789</v>
      </c>
      <c r="J17" s="32">
        <v>3.7095970050427747</v>
      </c>
      <c r="K17" s="32">
        <v>1.1557866190221166E-3</v>
      </c>
      <c r="L17" s="18"/>
      <c r="M17" s="18"/>
      <c r="N17" s="18"/>
      <c r="O17" s="18"/>
    </row>
    <row r="18" spans="2:15" x14ac:dyDescent="0.2">
      <c r="B18" s="23" t="s">
        <v>2182</v>
      </c>
      <c r="C18" s="32" t="s">
        <v>2207</v>
      </c>
      <c r="D18" s="32" t="s">
        <v>198</v>
      </c>
      <c r="E18" s="94" t="s">
        <v>135</v>
      </c>
      <c r="F18" s="94" t="s">
        <v>2206</v>
      </c>
      <c r="G18" s="103">
        <v>-934.74861927120514</v>
      </c>
      <c r="H18" s="94">
        <v>1.0004</v>
      </c>
      <c r="I18" s="124">
        <v>-3.7981505704672851</v>
      </c>
      <c r="J18" s="32">
        <v>-3.7143984835640707</v>
      </c>
      <c r="K18" s="32">
        <v>-1.1572825994800725E-3</v>
      </c>
      <c r="L18" s="18"/>
      <c r="M18" s="18"/>
      <c r="N18" s="18"/>
      <c r="O18" s="18"/>
    </row>
    <row r="19" spans="2:15" x14ac:dyDescent="0.2">
      <c r="B19" s="23" t="s">
        <v>2182</v>
      </c>
      <c r="C19" s="32" t="s">
        <v>2183</v>
      </c>
      <c r="D19" s="32" t="s">
        <v>198</v>
      </c>
      <c r="E19" s="94" t="s">
        <v>135</v>
      </c>
      <c r="F19" s="94" t="s">
        <v>821</v>
      </c>
      <c r="G19" s="103">
        <v>387.82783936208392</v>
      </c>
      <c r="H19" s="94">
        <v>1.0004</v>
      </c>
      <c r="I19" s="124">
        <v>1.5758552609766585</v>
      </c>
      <c r="J19" s="32">
        <v>1.5411064630247207</v>
      </c>
      <c r="K19" s="32">
        <v>4.8015733947141679E-4</v>
      </c>
      <c r="L19" s="18"/>
      <c r="M19" s="18"/>
      <c r="N19" s="18"/>
      <c r="O19" s="18"/>
    </row>
    <row r="20" spans="2:15" x14ac:dyDescent="0.2">
      <c r="B20" s="23" t="s">
        <v>2184</v>
      </c>
      <c r="C20" s="32" t="s">
        <v>2185</v>
      </c>
      <c r="D20" s="32" t="s">
        <v>198</v>
      </c>
      <c r="E20" s="94" t="s">
        <v>134</v>
      </c>
      <c r="F20" s="94" t="s">
        <v>821</v>
      </c>
      <c r="G20" s="103">
        <v>-444.15207647263935</v>
      </c>
      <c r="H20" s="94">
        <v>0.99909999999999999</v>
      </c>
      <c r="I20" s="124">
        <v>-1.5825237930188187</v>
      </c>
      <c r="J20" s="32">
        <v>-1.5476279489019777</v>
      </c>
      <c r="K20" s="32">
        <v>-4.8218921681626828E-4</v>
      </c>
      <c r="L20" s="18"/>
      <c r="M20" s="18"/>
      <c r="N20" s="18"/>
      <c r="O20" s="18"/>
    </row>
    <row r="21" spans="2:15" x14ac:dyDescent="0.2">
      <c r="B21" s="23" t="s">
        <v>2182</v>
      </c>
      <c r="C21" s="32" t="s">
        <v>2186</v>
      </c>
      <c r="D21" s="32" t="s">
        <v>198</v>
      </c>
      <c r="E21" s="94" t="s">
        <v>135</v>
      </c>
      <c r="F21" s="94" t="s">
        <v>2187</v>
      </c>
      <c r="G21" s="103">
        <v>21.109508019231999</v>
      </c>
      <c r="H21" s="94">
        <v>1.0004</v>
      </c>
      <c r="I21" s="124">
        <v>8.5773959166023359E-2</v>
      </c>
      <c r="J21" s="32">
        <v>8.3882578624671703E-2</v>
      </c>
      <c r="K21" s="32">
        <v>2.6135011919535515E-5</v>
      </c>
      <c r="L21" s="18"/>
      <c r="M21" s="18"/>
      <c r="N21" s="18"/>
      <c r="O21" s="18"/>
    </row>
    <row r="22" spans="2:15" x14ac:dyDescent="0.2">
      <c r="B22" s="23" t="s">
        <v>2184</v>
      </c>
      <c r="C22" s="32" t="s">
        <v>2188</v>
      </c>
      <c r="D22" s="32" t="s">
        <v>198</v>
      </c>
      <c r="E22" s="94" t="s">
        <v>134</v>
      </c>
      <c r="F22" s="94" t="s">
        <v>2187</v>
      </c>
      <c r="G22" s="103">
        <v>-24.156665501808138</v>
      </c>
      <c r="H22" s="94">
        <v>0.99909999999999999</v>
      </c>
      <c r="I22" s="124">
        <v>-8.6070740048118183E-2</v>
      </c>
      <c r="J22" s="32">
        <v>-8.4172815264307657E-2</v>
      </c>
      <c r="K22" s="32">
        <v>-2.6225439969802209E-5</v>
      </c>
      <c r="L22" s="18"/>
      <c r="M22" s="18"/>
      <c r="N22" s="18"/>
      <c r="O22" s="18"/>
    </row>
    <row r="23" spans="2:15" x14ac:dyDescent="0.2">
      <c r="B23" s="23" t="s">
        <v>2184</v>
      </c>
      <c r="C23" s="32" t="s">
        <v>2189</v>
      </c>
      <c r="D23" s="32" t="s">
        <v>198</v>
      </c>
      <c r="E23" s="94" t="s">
        <v>134</v>
      </c>
      <c r="F23" s="94" t="s">
        <v>2147</v>
      </c>
      <c r="G23" s="103">
        <v>110.60277251267186</v>
      </c>
      <c r="H23" s="94">
        <v>0.99909999999999999</v>
      </c>
      <c r="I23" s="124">
        <v>0.39408015483882575</v>
      </c>
      <c r="J23" s="32">
        <v>0.38539038997496655</v>
      </c>
      <c r="K23" s="32">
        <v>1.2007478311721503E-4</v>
      </c>
      <c r="L23" s="18"/>
      <c r="M23" s="18"/>
      <c r="N23" s="18"/>
      <c r="O23" s="18"/>
    </row>
    <row r="24" spans="2:15" x14ac:dyDescent="0.2">
      <c r="B24" s="23" t="s">
        <v>2182</v>
      </c>
      <c r="C24" s="32" t="s">
        <v>2190</v>
      </c>
      <c r="D24" s="32" t="s">
        <v>198</v>
      </c>
      <c r="E24" s="94" t="s">
        <v>135</v>
      </c>
      <c r="F24" s="94" t="s">
        <v>2147</v>
      </c>
      <c r="G24" s="103">
        <v>-97.301638526147499</v>
      </c>
      <c r="H24" s="94">
        <v>1.0004</v>
      </c>
      <c r="I24" s="124">
        <v>-0.39536434311747087</v>
      </c>
      <c r="J24" s="32">
        <v>-0.38664626093276883</v>
      </c>
      <c r="K24" s="32">
        <v>-1.2046607059299022E-4</v>
      </c>
      <c r="L24" s="18"/>
      <c r="M24" s="18"/>
      <c r="N24" s="18"/>
      <c r="O24" s="18"/>
    </row>
    <row r="25" spans="2:15" x14ac:dyDescent="0.2">
      <c r="B25" s="23" t="s">
        <v>2182</v>
      </c>
      <c r="C25" s="32" t="s">
        <v>2191</v>
      </c>
      <c r="D25" s="32" t="s">
        <v>198</v>
      </c>
      <c r="E25" s="94" t="s">
        <v>135</v>
      </c>
      <c r="F25" s="94" t="s">
        <v>2192</v>
      </c>
      <c r="G25" s="103">
        <v>19.130491642429</v>
      </c>
      <c r="H25" s="94">
        <v>1.0004</v>
      </c>
      <c r="I25" s="124">
        <v>7.773265048596277E-2</v>
      </c>
      <c r="J25" s="32">
        <v>7.6018586870544649E-2</v>
      </c>
      <c r="K25" s="32">
        <v>2.3684854549566565E-5</v>
      </c>
      <c r="L25" s="18"/>
      <c r="M25" s="18"/>
      <c r="N25" s="18"/>
      <c r="O25" s="18"/>
    </row>
    <row r="26" spans="2:15" x14ac:dyDescent="0.2">
      <c r="B26" s="23" t="s">
        <v>2184</v>
      </c>
      <c r="C26" s="32" t="s">
        <v>2193</v>
      </c>
      <c r="D26" s="32" t="s">
        <v>198</v>
      </c>
      <c r="E26" s="94" t="s">
        <v>134</v>
      </c>
      <c r="F26" s="94" t="s">
        <v>2192</v>
      </c>
      <c r="G26" s="103">
        <v>-21.537107491046569</v>
      </c>
      <c r="H26" s="94">
        <v>0.99909999999999999</v>
      </c>
      <c r="I26" s="124">
        <v>-7.6737196144955513E-2</v>
      </c>
      <c r="J26" s="32">
        <v>-7.5045083049120401E-2</v>
      </c>
      <c r="K26" s="32">
        <v>-2.3381543249487467E-5</v>
      </c>
      <c r="L26" s="18"/>
      <c r="M26" s="18"/>
      <c r="N26" s="18"/>
      <c r="O26" s="18"/>
    </row>
    <row r="27" spans="2:15" x14ac:dyDescent="0.2">
      <c r="B27" s="23" t="s">
        <v>2184</v>
      </c>
      <c r="C27" s="32" t="s">
        <v>2194</v>
      </c>
      <c r="D27" s="32" t="s">
        <v>198</v>
      </c>
      <c r="E27" s="94" t="s">
        <v>134</v>
      </c>
      <c r="F27" s="94" t="s">
        <v>2195</v>
      </c>
      <c r="G27" s="103">
        <v>60.492801386456868</v>
      </c>
      <c r="H27" s="94">
        <v>0.99909999999999999</v>
      </c>
      <c r="I27" s="124">
        <v>0.21553720574906884</v>
      </c>
      <c r="J27" s="32">
        <v>0.21078444767593352</v>
      </c>
      <c r="K27" s="32">
        <v>6.5673398967767995E-5</v>
      </c>
      <c r="L27" s="18"/>
      <c r="M27" s="18"/>
      <c r="N27" s="18"/>
      <c r="O27" s="18"/>
    </row>
    <row r="28" spans="2:15" x14ac:dyDescent="0.2">
      <c r="B28" s="23" t="s">
        <v>2182</v>
      </c>
      <c r="C28" s="32" t="s">
        <v>2196</v>
      </c>
      <c r="D28" s="32" t="s">
        <v>198</v>
      </c>
      <c r="E28" s="94" t="s">
        <v>135</v>
      </c>
      <c r="F28" s="94" t="s">
        <v>2195</v>
      </c>
      <c r="G28" s="103">
        <v>-53.433442173681001</v>
      </c>
      <c r="H28" s="94">
        <v>1.0004</v>
      </c>
      <c r="I28" s="124">
        <v>-0.21711533416373432</v>
      </c>
      <c r="J28" s="32">
        <v>-0.21232777716789245</v>
      </c>
      <c r="K28" s="32">
        <v>-6.6154248928861753E-5</v>
      </c>
      <c r="L28" s="18"/>
      <c r="M28" s="18"/>
      <c r="N28" s="18"/>
      <c r="O28" s="18"/>
    </row>
    <row r="29" spans="2:15" x14ac:dyDescent="0.2">
      <c r="B29" s="23" t="s">
        <v>2197</v>
      </c>
      <c r="C29" s="32" t="s">
        <v>2198</v>
      </c>
      <c r="D29" s="32" t="s">
        <v>198</v>
      </c>
      <c r="E29" s="94" t="s">
        <v>134</v>
      </c>
      <c r="F29" s="94" t="s">
        <v>2199</v>
      </c>
      <c r="G29" s="103">
        <v>526.3983718583562</v>
      </c>
      <c r="H29" s="94">
        <v>0.99180000000000001</v>
      </c>
      <c r="I29" s="124">
        <v>1.8618848592123696</v>
      </c>
      <c r="J29" s="32">
        <v>1.8208288927256726</v>
      </c>
      <c r="K29" s="32">
        <v>5.6730951283397505E-4</v>
      </c>
      <c r="L29" s="18"/>
      <c r="M29" s="18"/>
      <c r="N29" s="18"/>
      <c r="O29" s="18"/>
    </row>
    <row r="30" spans="2:15" x14ac:dyDescent="0.2">
      <c r="B30" s="23" t="s">
        <v>2200</v>
      </c>
      <c r="C30" s="32" t="s">
        <v>2201</v>
      </c>
      <c r="D30" s="32" t="s">
        <v>198</v>
      </c>
      <c r="E30" s="94" t="s">
        <v>2</v>
      </c>
      <c r="F30" s="94" t="s">
        <v>2199</v>
      </c>
      <c r="G30" s="103">
        <v>-415.50768175230189</v>
      </c>
      <c r="H30" s="94">
        <v>0.99770000000000003</v>
      </c>
      <c r="I30" s="124">
        <v>-1.8745135372212036</v>
      </c>
      <c r="J30" s="32">
        <v>-1.8331790988523513</v>
      </c>
      <c r="K30" s="32">
        <v>-5.7115742487508778E-4</v>
      </c>
      <c r="L30" s="18"/>
      <c r="M30" s="18"/>
      <c r="N30" s="18"/>
      <c r="O30" s="18"/>
    </row>
    <row r="31" spans="2:15" x14ac:dyDescent="0.2">
      <c r="B31" s="23" t="s">
        <v>2184</v>
      </c>
      <c r="C31" s="32" t="s">
        <v>2202</v>
      </c>
      <c r="D31" s="32" t="s">
        <v>198</v>
      </c>
      <c r="E31" s="94" t="s">
        <v>134</v>
      </c>
      <c r="F31" s="94" t="s">
        <v>2203</v>
      </c>
      <c r="G31" s="103">
        <v>20.942215168179587</v>
      </c>
      <c r="H31" s="94">
        <v>0.99909999999999999</v>
      </c>
      <c r="I31" s="124">
        <v>7.4617581539170738E-2</v>
      </c>
      <c r="J31" s="32">
        <v>7.2972207545267329E-2</v>
      </c>
      <c r="K31" s="32">
        <v>2.2735704424678387E-5</v>
      </c>
      <c r="L31" s="18"/>
      <c r="M31" s="18"/>
      <c r="N31" s="18"/>
      <c r="O31" s="18"/>
    </row>
    <row r="32" spans="2:15" x14ac:dyDescent="0.2">
      <c r="B32" s="23" t="s">
        <v>2182</v>
      </c>
      <c r="C32" s="32" t="s">
        <v>2204</v>
      </c>
      <c r="D32" s="32" t="s">
        <v>198</v>
      </c>
      <c r="E32" s="94" t="s">
        <v>135</v>
      </c>
      <c r="F32" s="94" t="s">
        <v>2203</v>
      </c>
      <c r="G32" s="103">
        <v>-18.470819516828001</v>
      </c>
      <c r="H32" s="94">
        <v>1.0004</v>
      </c>
      <c r="I32" s="124">
        <v>-7.5052214237286835E-2</v>
      </c>
      <c r="J32" s="32">
        <v>-7.339725626433144E-2</v>
      </c>
      <c r="K32" s="32">
        <v>-2.2868135419543592E-5</v>
      </c>
      <c r="L32" s="18"/>
      <c r="M32" s="18"/>
      <c r="N32" s="18"/>
      <c r="O32" s="18"/>
    </row>
    <row r="33" spans="2:15" s="157" customFormat="1" x14ac:dyDescent="0.2">
      <c r="B33" s="132" t="s">
        <v>2177</v>
      </c>
      <c r="C33" s="164" t="s">
        <v>239</v>
      </c>
      <c r="D33" s="164" t="s">
        <v>239</v>
      </c>
      <c r="E33" s="165" t="s">
        <v>239</v>
      </c>
      <c r="F33" s="165" t="s">
        <v>239</v>
      </c>
      <c r="G33" s="175" t="s">
        <v>239</v>
      </c>
      <c r="H33" s="165" t="s">
        <v>239</v>
      </c>
      <c r="I33" s="166">
        <v>1.1139465351748659</v>
      </c>
      <c r="J33" s="164">
        <v>1.0893831732731754</v>
      </c>
      <c r="K33" s="164">
        <v>3.3941543864344088E-4</v>
      </c>
    </row>
    <row r="34" spans="2:15" x14ac:dyDescent="0.2">
      <c r="B34" s="23" t="s">
        <v>2218</v>
      </c>
      <c r="C34" s="32" t="s">
        <v>2219</v>
      </c>
      <c r="D34" s="32" t="s">
        <v>198</v>
      </c>
      <c r="E34" s="94" t="s">
        <v>134</v>
      </c>
      <c r="F34" s="94" t="s">
        <v>1377</v>
      </c>
      <c r="G34" s="103">
        <v>928.38238486765204</v>
      </c>
      <c r="H34" s="94">
        <v>0.99539999999999995</v>
      </c>
      <c r="I34" s="124">
        <v>3.2955747861493623</v>
      </c>
      <c r="J34" s="32">
        <v>3.2229048746319613</v>
      </c>
      <c r="K34" s="32">
        <v>1.0041495945292906E-3</v>
      </c>
      <c r="L34" s="18"/>
      <c r="M34" s="18"/>
      <c r="N34" s="18"/>
      <c r="O34" s="18"/>
    </row>
    <row r="35" spans="2:15" x14ac:dyDescent="0.2">
      <c r="B35" s="23" t="s">
        <v>2220</v>
      </c>
      <c r="C35" s="32" t="s">
        <v>2221</v>
      </c>
      <c r="D35" s="32" t="s">
        <v>198</v>
      </c>
      <c r="E35" s="94" t="s">
        <v>245</v>
      </c>
      <c r="F35" s="94" t="s">
        <v>1377</v>
      </c>
      <c r="G35" s="103">
        <v>-3299.4709958196354</v>
      </c>
      <c r="H35" s="94">
        <v>1.0001</v>
      </c>
      <c r="I35" s="124">
        <v>-3.2999197235432733</v>
      </c>
      <c r="J35" s="32">
        <v>-3.2271540028768007</v>
      </c>
      <c r="K35" s="32">
        <v>-1.0054734810757855E-3</v>
      </c>
      <c r="L35" s="18"/>
      <c r="M35" s="18"/>
      <c r="N35" s="18"/>
      <c r="O35" s="18"/>
    </row>
    <row r="36" spans="2:15" x14ac:dyDescent="0.2">
      <c r="B36" s="23" t="s">
        <v>2208</v>
      </c>
      <c r="C36" s="32" t="s">
        <v>2209</v>
      </c>
      <c r="D36" s="32" t="s">
        <v>198</v>
      </c>
      <c r="E36" s="94" t="s">
        <v>245</v>
      </c>
      <c r="F36" s="94" t="s">
        <v>2210</v>
      </c>
      <c r="G36" s="103">
        <v>461.47544956252494</v>
      </c>
      <c r="H36" s="94">
        <v>1.0001</v>
      </c>
      <c r="I36" s="124">
        <v>0.46152851919552135</v>
      </c>
      <c r="J36" s="32">
        <v>0.45135146698792034</v>
      </c>
      <c r="K36" s="32">
        <v>1.4062605326440995E-4</v>
      </c>
      <c r="L36" s="18"/>
      <c r="M36" s="18"/>
      <c r="N36" s="18"/>
      <c r="O36" s="18"/>
    </row>
    <row r="37" spans="2:15" x14ac:dyDescent="0.2">
      <c r="B37" s="23" t="s">
        <v>2211</v>
      </c>
      <c r="C37" s="32" t="s">
        <v>2212</v>
      </c>
      <c r="D37" s="32" t="s">
        <v>198</v>
      </c>
      <c r="E37" s="94" t="s">
        <v>134</v>
      </c>
      <c r="F37" s="94" t="s">
        <v>2210</v>
      </c>
      <c r="G37" s="103">
        <v>-128.636064492195</v>
      </c>
      <c r="H37" s="94">
        <v>0.99619999999999997</v>
      </c>
      <c r="I37" s="124">
        <v>-0.4570166624030309</v>
      </c>
      <c r="J37" s="32">
        <v>-0.44693910004323051</v>
      </c>
      <c r="K37" s="32">
        <v>-1.3925130698713093E-4</v>
      </c>
      <c r="L37" s="18"/>
      <c r="M37" s="18"/>
      <c r="N37" s="18"/>
      <c r="O37" s="18"/>
    </row>
    <row r="38" spans="2:15" x14ac:dyDescent="0.2">
      <c r="B38" s="23" t="s">
        <v>2213</v>
      </c>
      <c r="C38" s="32" t="s">
        <v>2214</v>
      </c>
      <c r="D38" s="32" t="s">
        <v>198</v>
      </c>
      <c r="E38" s="94" t="s">
        <v>245</v>
      </c>
      <c r="F38" s="94" t="s">
        <v>2215</v>
      </c>
      <c r="G38" s="103">
        <v>566.99610801956669</v>
      </c>
      <c r="H38" s="94">
        <v>1.0001</v>
      </c>
      <c r="I38" s="124">
        <v>0.56706301354975819</v>
      </c>
      <c r="J38" s="32">
        <v>0.5545588460847557</v>
      </c>
      <c r="K38" s="32">
        <v>1.727820280461207E-4</v>
      </c>
      <c r="L38" s="18"/>
      <c r="M38" s="18"/>
      <c r="N38" s="18"/>
      <c r="O38" s="18"/>
    </row>
    <row r="39" spans="2:15" x14ac:dyDescent="0.2">
      <c r="B39" s="23" t="s">
        <v>2216</v>
      </c>
      <c r="C39" s="32" t="s">
        <v>2217</v>
      </c>
      <c r="D39" s="32" t="s">
        <v>198</v>
      </c>
      <c r="E39" s="94" t="s">
        <v>134</v>
      </c>
      <c r="F39" s="94" t="s">
        <v>2215</v>
      </c>
      <c r="G39" s="103">
        <v>-158.32131014423999</v>
      </c>
      <c r="H39" s="94">
        <v>0.99580000000000002</v>
      </c>
      <c r="I39" s="124">
        <v>-0.56222516499974651</v>
      </c>
      <c r="J39" s="32">
        <v>-0.54982767574685476</v>
      </c>
      <c r="K39" s="32">
        <v>-1.7130795327157598E-4</v>
      </c>
      <c r="L39" s="18"/>
      <c r="M39" s="18"/>
      <c r="N39" s="18"/>
      <c r="O39" s="18"/>
    </row>
    <row r="40" spans="2:15" x14ac:dyDescent="0.2">
      <c r="B40" s="23" t="s">
        <v>2220</v>
      </c>
      <c r="C40" s="32" t="s">
        <v>2222</v>
      </c>
      <c r="D40" s="32" t="s">
        <v>198</v>
      </c>
      <c r="E40" s="94" t="s">
        <v>245</v>
      </c>
      <c r="F40" s="94" t="s">
        <v>1377</v>
      </c>
      <c r="G40" s="103">
        <v>257.89222078245496</v>
      </c>
      <c r="H40" s="94">
        <v>1.0001</v>
      </c>
      <c r="I40" s="124">
        <v>0.25792729409809445</v>
      </c>
      <c r="J40" s="32">
        <v>0.25223980258104362</v>
      </c>
      <c r="K40" s="32">
        <v>7.8589503984298402E-5</v>
      </c>
      <c r="L40" s="18"/>
      <c r="M40" s="18"/>
      <c r="N40" s="18"/>
      <c r="O40" s="18"/>
    </row>
    <row r="41" spans="2:15" x14ac:dyDescent="0.2">
      <c r="B41" s="23" t="s">
        <v>2218</v>
      </c>
      <c r="C41" s="32" t="s">
        <v>2223</v>
      </c>
      <c r="D41" s="32" t="s">
        <v>198</v>
      </c>
      <c r="E41" s="94" t="s">
        <v>134</v>
      </c>
      <c r="F41" s="94" t="s">
        <v>1377</v>
      </c>
      <c r="G41" s="103">
        <v>-72.563933816109994</v>
      </c>
      <c r="H41" s="94">
        <v>0.99539999999999995</v>
      </c>
      <c r="I41" s="124">
        <v>-0.25758768644403185</v>
      </c>
      <c r="J41" s="32">
        <v>-0.2519076835320872</v>
      </c>
      <c r="K41" s="32">
        <v>-7.8486026773112285E-5</v>
      </c>
      <c r="L41" s="18"/>
      <c r="M41" s="18"/>
      <c r="N41" s="18"/>
      <c r="O41" s="18"/>
    </row>
    <row r="42" spans="2:15" x14ac:dyDescent="0.2">
      <c r="B42" s="23" t="s">
        <v>2224</v>
      </c>
      <c r="C42" s="32" t="s">
        <v>2225</v>
      </c>
      <c r="D42" s="32" t="s">
        <v>198</v>
      </c>
      <c r="E42" s="94" t="s">
        <v>245</v>
      </c>
      <c r="F42" s="94" t="s">
        <v>2226</v>
      </c>
      <c r="G42" s="103">
        <v>4422.2275365882833</v>
      </c>
      <c r="H42" s="94">
        <v>1.0001</v>
      </c>
      <c r="I42" s="124">
        <v>4.422917404083992</v>
      </c>
      <c r="J42" s="32">
        <v>4.3253887369287538</v>
      </c>
      <c r="K42" s="32">
        <v>1.347646770637174E-3</v>
      </c>
      <c r="L42" s="18"/>
      <c r="M42" s="18"/>
      <c r="N42" s="18"/>
      <c r="O42" s="18"/>
    </row>
    <row r="43" spans="2:15" x14ac:dyDescent="0.2">
      <c r="B43" s="23" t="s">
        <v>2227</v>
      </c>
      <c r="C43" s="32" t="s">
        <v>2228</v>
      </c>
      <c r="D43" s="32" t="s">
        <v>198</v>
      </c>
      <c r="E43" s="94" t="s">
        <v>134</v>
      </c>
      <c r="F43" s="94" t="s">
        <v>2226</v>
      </c>
      <c r="G43" s="103">
        <v>-1253.3770386419001</v>
      </c>
      <c r="H43" s="94">
        <v>0.99509999999999998</v>
      </c>
      <c r="I43" s="124">
        <v>-4.4477981954382031</v>
      </c>
      <c r="J43" s="32">
        <v>-4.3497208880537119</v>
      </c>
      <c r="K43" s="32">
        <v>-1.3552278568425005E-3</v>
      </c>
      <c r="L43" s="18"/>
      <c r="M43" s="18"/>
      <c r="N43" s="18"/>
      <c r="O43" s="18"/>
    </row>
    <row r="44" spans="2:15" x14ac:dyDescent="0.2">
      <c r="B44" s="23" t="s">
        <v>2218</v>
      </c>
      <c r="C44" s="32" t="s">
        <v>2229</v>
      </c>
      <c r="D44" s="32" t="s">
        <v>198</v>
      </c>
      <c r="E44" s="94" t="s">
        <v>134</v>
      </c>
      <c r="F44" s="94" t="s">
        <v>2230</v>
      </c>
      <c r="G44" s="103">
        <v>1719.5811183631081</v>
      </c>
      <c r="H44" s="94">
        <v>0.99539999999999995</v>
      </c>
      <c r="I44" s="124">
        <v>6.1041746044797023</v>
      </c>
      <c r="J44" s="32">
        <v>5.9695729470514971</v>
      </c>
      <c r="K44" s="32">
        <v>1.8599196958859377E-3</v>
      </c>
      <c r="L44" s="18"/>
      <c r="M44" s="18"/>
      <c r="N44" s="18"/>
      <c r="O44" s="18"/>
    </row>
    <row r="45" spans="2:15" x14ac:dyDescent="0.2">
      <c r="B45" s="23" t="s">
        <v>2220</v>
      </c>
      <c r="C45" s="32" t="s">
        <v>2231</v>
      </c>
      <c r="D45" s="32" t="s">
        <v>198</v>
      </c>
      <c r="E45" s="94" t="s">
        <v>245</v>
      </c>
      <c r="F45" s="94" t="s">
        <v>2230</v>
      </c>
      <c r="G45" s="103">
        <v>-6122.912488155519</v>
      </c>
      <c r="H45" s="94">
        <v>1.0001</v>
      </c>
      <c r="I45" s="124">
        <v>-6.1237452037664273</v>
      </c>
      <c r="J45" s="32">
        <v>-5.9887119998521632</v>
      </c>
      <c r="K45" s="32">
        <v>-1.8658827859730001E-3</v>
      </c>
      <c r="L45" s="18"/>
      <c r="M45" s="18"/>
      <c r="N45" s="18"/>
      <c r="O45" s="18"/>
    </row>
    <row r="46" spans="2:15" x14ac:dyDescent="0.2">
      <c r="B46" s="23" t="s">
        <v>2218</v>
      </c>
      <c r="C46" s="32" t="s">
        <v>2232</v>
      </c>
      <c r="D46" s="32" t="s">
        <v>198</v>
      </c>
      <c r="E46" s="94" t="s">
        <v>134</v>
      </c>
      <c r="F46" s="94" t="s">
        <v>2192</v>
      </c>
      <c r="G46" s="103">
        <v>977.51327396374074</v>
      </c>
      <c r="H46" s="94">
        <v>0.99539999999999995</v>
      </c>
      <c r="I46" s="124">
        <v>3.4699797751404686</v>
      </c>
      <c r="J46" s="32">
        <v>3.3934641019758298</v>
      </c>
      <c r="K46" s="32">
        <v>1.0572901573577646E-3</v>
      </c>
      <c r="L46" s="18"/>
      <c r="M46" s="18"/>
      <c r="N46" s="18"/>
      <c r="O46" s="18"/>
    </row>
    <row r="47" spans="2:15" x14ac:dyDescent="0.2">
      <c r="B47" s="23" t="s">
        <v>2220</v>
      </c>
      <c r="C47" s="32" t="s">
        <v>2233</v>
      </c>
      <c r="D47" s="32" t="s">
        <v>198</v>
      </c>
      <c r="E47" s="94" t="s">
        <v>245</v>
      </c>
      <c r="F47" s="94" t="s">
        <v>2192</v>
      </c>
      <c r="G47" s="103">
        <v>-3476.0372022150623</v>
      </c>
      <c r="H47" s="94">
        <v>1.0001</v>
      </c>
      <c r="I47" s="124">
        <v>-3.4765099428202624</v>
      </c>
      <c r="J47" s="32">
        <v>-3.3998502745293475</v>
      </c>
      <c r="K47" s="32">
        <v>-1.0592798755870191E-3</v>
      </c>
      <c r="L47" s="18"/>
      <c r="M47" s="18"/>
      <c r="N47" s="18"/>
      <c r="O47" s="18"/>
    </row>
    <row r="48" spans="2:15" x14ac:dyDescent="0.2">
      <c r="B48" s="23" t="s">
        <v>2220</v>
      </c>
      <c r="C48" s="32" t="s">
        <v>2234</v>
      </c>
      <c r="D48" s="32" t="s">
        <v>198</v>
      </c>
      <c r="E48" s="94" t="s">
        <v>245</v>
      </c>
      <c r="F48" s="94" t="s">
        <v>2235</v>
      </c>
      <c r="G48" s="103">
        <v>257.38427324574218</v>
      </c>
      <c r="H48" s="94">
        <v>1.0001</v>
      </c>
      <c r="I48" s="124">
        <v>0.25741927749371013</v>
      </c>
      <c r="J48" s="32">
        <v>0.25174298812623425</v>
      </c>
      <c r="K48" s="32">
        <v>7.8434713181355431E-5</v>
      </c>
      <c r="L48" s="18"/>
      <c r="M48" s="18"/>
      <c r="N48" s="18"/>
      <c r="O48" s="18"/>
    </row>
    <row r="49" spans="2:15" x14ac:dyDescent="0.2">
      <c r="B49" s="23" t="s">
        <v>2218</v>
      </c>
      <c r="C49" s="32" t="s">
        <v>2236</v>
      </c>
      <c r="D49" s="32" t="s">
        <v>198</v>
      </c>
      <c r="E49" s="94" t="s">
        <v>134</v>
      </c>
      <c r="F49" s="94" t="s">
        <v>2235</v>
      </c>
      <c r="G49" s="103">
        <v>-72.563933816109994</v>
      </c>
      <c r="H49" s="94">
        <v>0.99539999999999995</v>
      </c>
      <c r="I49" s="124">
        <v>-0.25758768644403185</v>
      </c>
      <c r="J49" s="32">
        <v>-0.2519076835320872</v>
      </c>
      <c r="K49" s="32">
        <v>-7.8486026773112285E-5</v>
      </c>
      <c r="L49" s="18"/>
      <c r="M49" s="18"/>
      <c r="N49" s="18"/>
      <c r="O49" s="18"/>
    </row>
    <row r="50" spans="2:15" x14ac:dyDescent="0.2">
      <c r="B50" s="23" t="s">
        <v>2220</v>
      </c>
      <c r="C50" s="32" t="s">
        <v>2237</v>
      </c>
      <c r="D50" s="32" t="s">
        <v>198</v>
      </c>
      <c r="E50" s="94" t="s">
        <v>245</v>
      </c>
      <c r="F50" s="94" t="s">
        <v>2203</v>
      </c>
      <c r="G50" s="103">
        <v>1111.6561017294935</v>
      </c>
      <c r="H50" s="94">
        <v>1.0001</v>
      </c>
      <c r="I50" s="124">
        <v>1.1118072869044846</v>
      </c>
      <c r="J50" s="32">
        <v>1.0872910970418495</v>
      </c>
      <c r="K50" s="32">
        <v>3.3876361751277535E-4</v>
      </c>
      <c r="L50" s="18"/>
      <c r="M50" s="18"/>
      <c r="N50" s="18"/>
      <c r="O50" s="18"/>
    </row>
    <row r="51" spans="2:15" x14ac:dyDescent="0.2">
      <c r="B51" s="23" t="s">
        <v>2218</v>
      </c>
      <c r="C51" s="32" t="s">
        <v>2238</v>
      </c>
      <c r="D51" s="32" t="s">
        <v>198</v>
      </c>
      <c r="E51" s="94" t="s">
        <v>134</v>
      </c>
      <c r="F51" s="94" t="s">
        <v>2203</v>
      </c>
      <c r="G51" s="103">
        <v>-311.99127213086734</v>
      </c>
      <c r="H51" s="94">
        <v>0.99539999999999995</v>
      </c>
      <c r="I51" s="124">
        <v>-1.1075076248656199</v>
      </c>
      <c r="J51" s="32">
        <v>-1.0830862457963044</v>
      </c>
      <c r="K51" s="32">
        <v>-3.3745352620151621E-4</v>
      </c>
      <c r="L51" s="18"/>
      <c r="M51" s="18"/>
      <c r="N51" s="18"/>
      <c r="O51" s="18"/>
    </row>
    <row r="52" spans="2:15" x14ac:dyDescent="0.2">
      <c r="B52" s="23" t="s">
        <v>2239</v>
      </c>
      <c r="C52" s="32" t="s">
        <v>2240</v>
      </c>
      <c r="D52" s="32" t="s">
        <v>198</v>
      </c>
      <c r="E52" s="94" t="s">
        <v>245</v>
      </c>
      <c r="F52" s="94" t="s">
        <v>2241</v>
      </c>
      <c r="G52" s="103">
        <v>1574.6323764904157</v>
      </c>
      <c r="H52" s="94">
        <v>1.0004999999999999</v>
      </c>
      <c r="I52" s="124">
        <v>1.5755299168852299</v>
      </c>
      <c r="J52" s="32">
        <v>1.5407882930160763</v>
      </c>
      <c r="K52" s="32">
        <v>4.8005820831564284E-4</v>
      </c>
      <c r="L52" s="18"/>
      <c r="M52" s="18"/>
      <c r="N52" s="18"/>
      <c r="O52" s="18"/>
    </row>
    <row r="53" spans="2:15" x14ac:dyDescent="0.2">
      <c r="B53" s="23" t="s">
        <v>2242</v>
      </c>
      <c r="C53" s="32" t="s">
        <v>2243</v>
      </c>
      <c r="D53" s="32" t="s">
        <v>198</v>
      </c>
      <c r="E53" s="94" t="s">
        <v>134</v>
      </c>
      <c r="F53" s="94" t="s">
        <v>2241</v>
      </c>
      <c r="G53" s="103">
        <v>-440.16726808922567</v>
      </c>
      <c r="H53" s="94">
        <v>0.99150000000000005</v>
      </c>
      <c r="I53" s="124">
        <v>-1.5563510748382239</v>
      </c>
      <c r="J53" s="32">
        <v>-1.5220323589122975</v>
      </c>
      <c r="K53" s="32">
        <v>-4.7421448522794906E-4</v>
      </c>
      <c r="L53" s="18"/>
      <c r="M53" s="18"/>
      <c r="N53" s="18"/>
      <c r="O53" s="18"/>
    </row>
    <row r="54" spans="2:15" x14ac:dyDescent="0.2">
      <c r="B54" s="23" t="s">
        <v>2239</v>
      </c>
      <c r="C54" s="32" t="s">
        <v>2246</v>
      </c>
      <c r="D54" s="32" t="s">
        <v>198</v>
      </c>
      <c r="E54" s="94" t="s">
        <v>245</v>
      </c>
      <c r="F54" s="94" t="s">
        <v>2241</v>
      </c>
      <c r="G54" s="103">
        <v>93011.1</v>
      </c>
      <c r="H54" s="94">
        <v>1.0004999999999999</v>
      </c>
      <c r="I54" s="124">
        <v>93.064109999999999</v>
      </c>
      <c r="J54" s="32">
        <v>91.011976130191002</v>
      </c>
      <c r="K54" s="32">
        <v>2.8356294238711274E-2</v>
      </c>
      <c r="L54" s="18"/>
      <c r="M54" s="18"/>
      <c r="N54" s="18"/>
      <c r="O54" s="18"/>
    </row>
    <row r="55" spans="2:15" x14ac:dyDescent="0.2">
      <c r="B55" s="23" t="s">
        <v>2242</v>
      </c>
      <c r="C55" s="32" t="s">
        <v>2247</v>
      </c>
      <c r="D55" s="32" t="s">
        <v>198</v>
      </c>
      <c r="E55" s="94" t="s">
        <v>134</v>
      </c>
      <c r="F55" s="94" t="s">
        <v>2241</v>
      </c>
      <c r="G55" s="103">
        <v>-26000</v>
      </c>
      <c r="H55" s="94">
        <v>0.99150000000000005</v>
      </c>
      <c r="I55" s="124">
        <v>-91.931250000000006</v>
      </c>
      <c r="J55" s="32">
        <v>-89.904096548267873</v>
      </c>
      <c r="K55" s="32">
        <v>-2.8011115936449896E-2</v>
      </c>
      <c r="L55" s="18"/>
      <c r="M55" s="18"/>
      <c r="N55" s="18"/>
      <c r="O55" s="18"/>
    </row>
    <row r="56" spans="2:15" x14ac:dyDescent="0.2">
      <c r="B56" s="23" t="s">
        <v>2239</v>
      </c>
      <c r="C56" s="32" t="s">
        <v>2244</v>
      </c>
      <c r="D56" s="32" t="s">
        <v>198</v>
      </c>
      <c r="E56" s="94" t="s">
        <v>245</v>
      </c>
      <c r="F56" s="94" t="s">
        <v>2241</v>
      </c>
      <c r="G56" s="103">
        <v>283.14974712746601</v>
      </c>
      <c r="H56" s="94">
        <v>1.0004999999999999</v>
      </c>
      <c r="I56" s="124">
        <v>0.28331114244374833</v>
      </c>
      <c r="J56" s="32">
        <v>0.27706391791107837</v>
      </c>
      <c r="K56" s="32">
        <v>8.6323869816628236E-5</v>
      </c>
      <c r="L56" s="18"/>
      <c r="M56" s="18"/>
      <c r="N56" s="18"/>
      <c r="O56" s="18"/>
    </row>
    <row r="57" spans="2:15" x14ac:dyDescent="0.2">
      <c r="B57" s="23" t="s">
        <v>2242</v>
      </c>
      <c r="C57" s="32" t="s">
        <v>2245</v>
      </c>
      <c r="D57" s="32" t="s">
        <v>198</v>
      </c>
      <c r="E57" s="94" t="s">
        <v>134</v>
      </c>
      <c r="F57" s="94" t="s">
        <v>2241</v>
      </c>
      <c r="G57" s="103">
        <v>-79.160655072119994</v>
      </c>
      <c r="H57" s="94">
        <v>0.99150000000000005</v>
      </c>
      <c r="I57" s="124">
        <v>-0.27989761968635102</v>
      </c>
      <c r="J57" s="32">
        <v>-0.27372566590699093</v>
      </c>
      <c r="K57" s="32">
        <v>-8.5283781906269498E-5</v>
      </c>
      <c r="L57" s="18"/>
      <c r="M57" s="18"/>
      <c r="N57" s="18"/>
      <c r="O57" s="18"/>
    </row>
    <row r="58" spans="2:15" s="157" customFormat="1" x14ac:dyDescent="0.2">
      <c r="B58" s="132" t="s">
        <v>2248</v>
      </c>
      <c r="C58" s="164" t="s">
        <v>239</v>
      </c>
      <c r="D58" s="164" t="s">
        <v>239</v>
      </c>
      <c r="E58" s="165" t="s">
        <v>239</v>
      </c>
      <c r="F58" s="165" t="s">
        <v>239</v>
      </c>
      <c r="G58" s="175" t="s">
        <v>239</v>
      </c>
      <c r="H58" s="165" t="s">
        <v>239</v>
      </c>
      <c r="I58" s="166">
        <v>-6.4593752948148897E-2</v>
      </c>
      <c r="J58" s="164">
        <v>-6.31694119406115E-2</v>
      </c>
      <c r="K58" s="164">
        <v>-1.9681480482436614E-5</v>
      </c>
    </row>
    <row r="59" spans="2:15" s="157" customFormat="1" x14ac:dyDescent="0.2">
      <c r="B59" s="132" t="s">
        <v>2097</v>
      </c>
      <c r="C59" s="164" t="s">
        <v>239</v>
      </c>
      <c r="D59" s="164" t="s">
        <v>239</v>
      </c>
      <c r="E59" s="165" t="s">
        <v>239</v>
      </c>
      <c r="F59" s="165" t="s">
        <v>239</v>
      </c>
      <c r="G59" s="175" t="s">
        <v>239</v>
      </c>
      <c r="H59" s="165" t="s">
        <v>239</v>
      </c>
      <c r="I59" s="166">
        <v>4.0200739566398627E-3</v>
      </c>
      <c r="J59" s="164">
        <v>3.9314282915649187E-3</v>
      </c>
      <c r="K59" s="164">
        <v>1.2249018442862686E-6</v>
      </c>
    </row>
    <row r="60" spans="2:15" x14ac:dyDescent="0.2">
      <c r="B60" s="23" t="s">
        <v>2249</v>
      </c>
      <c r="C60" s="32" t="s">
        <v>2250</v>
      </c>
      <c r="D60" s="32" t="s">
        <v>198</v>
      </c>
      <c r="E60" s="94" t="s">
        <v>2</v>
      </c>
      <c r="F60" s="94" t="s">
        <v>2174</v>
      </c>
      <c r="G60" s="103">
        <v>0.59270672333729291</v>
      </c>
      <c r="H60" s="94">
        <v>316</v>
      </c>
      <c r="I60" s="124">
        <v>0.84687453945504376</v>
      </c>
      <c r="J60" s="32">
        <v>0.82820031664353677</v>
      </c>
      <c r="K60" s="32">
        <v>2.5803957749190662E-4</v>
      </c>
      <c r="L60" s="18"/>
      <c r="M60" s="18"/>
      <c r="N60" s="18"/>
      <c r="O60" s="18"/>
    </row>
    <row r="61" spans="2:15" x14ac:dyDescent="0.2">
      <c r="B61" s="23" t="s">
        <v>2251</v>
      </c>
      <c r="C61" s="32" t="s">
        <v>2252</v>
      </c>
      <c r="D61" s="32" t="s">
        <v>198</v>
      </c>
      <c r="E61" s="94" t="s">
        <v>2</v>
      </c>
      <c r="F61" s="94" t="s">
        <v>2174</v>
      </c>
      <c r="G61" s="103">
        <v>-0.59270672333729291</v>
      </c>
      <c r="H61" s="94">
        <v>314.5</v>
      </c>
      <c r="I61" s="124">
        <v>-0.84285456549840387</v>
      </c>
      <c r="J61" s="32">
        <v>-0.82426898614689637</v>
      </c>
      <c r="K61" s="32">
        <v>-2.568147061172549E-4</v>
      </c>
      <c r="L61" s="18"/>
      <c r="M61" s="18"/>
      <c r="N61" s="18"/>
      <c r="O61" s="18"/>
    </row>
    <row r="62" spans="2:15" s="157" customFormat="1" x14ac:dyDescent="0.2">
      <c r="B62" s="132" t="s">
        <v>2114</v>
      </c>
      <c r="C62" s="164" t="s">
        <v>239</v>
      </c>
      <c r="D62" s="164" t="s">
        <v>239</v>
      </c>
      <c r="E62" s="165" t="s">
        <v>239</v>
      </c>
      <c r="F62" s="165" t="s">
        <v>239</v>
      </c>
      <c r="G62" s="175" t="s">
        <v>239</v>
      </c>
      <c r="H62" s="165" t="s">
        <v>239</v>
      </c>
      <c r="I62" s="166">
        <v>-6.8614026904788267E-2</v>
      </c>
      <c r="J62" s="164">
        <v>-6.7101035822024965E-2</v>
      </c>
      <c r="K62" s="164">
        <v>-2.0906443265991884E-5</v>
      </c>
    </row>
    <row r="63" spans="2:15" x14ac:dyDescent="0.2">
      <c r="B63" s="23" t="s">
        <v>2182</v>
      </c>
      <c r="C63" s="32" t="s">
        <v>2253</v>
      </c>
      <c r="D63" s="32" t="s">
        <v>198</v>
      </c>
      <c r="E63" s="94" t="s">
        <v>135</v>
      </c>
      <c r="F63" s="94" t="s">
        <v>821</v>
      </c>
      <c r="G63" s="103">
        <v>783.22310377050599</v>
      </c>
      <c r="H63" s="94">
        <v>1.0004</v>
      </c>
      <c r="I63" s="124">
        <v>3.1824591307269685</v>
      </c>
      <c r="J63" s="32">
        <v>3.1122835047907431</v>
      </c>
      <c r="K63" s="32">
        <v>9.6968366767346973E-4</v>
      </c>
      <c r="L63" s="18"/>
      <c r="M63" s="18"/>
      <c r="N63" s="18"/>
      <c r="O63" s="18"/>
    </row>
    <row r="64" spans="2:15" x14ac:dyDescent="0.2">
      <c r="B64" s="23" t="s">
        <v>2184</v>
      </c>
      <c r="C64" s="32" t="s">
        <v>2254</v>
      </c>
      <c r="D64" s="32" t="s">
        <v>198</v>
      </c>
      <c r="E64" s="94" t="s">
        <v>134</v>
      </c>
      <c r="F64" s="94" t="s">
        <v>821</v>
      </c>
      <c r="G64" s="103">
        <v>-896.97059513109662</v>
      </c>
      <c r="H64" s="94">
        <v>0.99909999999999999</v>
      </c>
      <c r="I64" s="124">
        <v>-3.1959263136234455</v>
      </c>
      <c r="J64" s="32">
        <v>-3.1254537261393929</v>
      </c>
      <c r="K64" s="32">
        <v>-9.7378706908975187E-4</v>
      </c>
      <c r="L64" s="18"/>
      <c r="M64" s="18"/>
      <c r="N64" s="18"/>
      <c r="O64" s="18"/>
    </row>
    <row r="65" spans="2:15" x14ac:dyDescent="0.2">
      <c r="B65" s="23" t="s">
        <v>2182</v>
      </c>
      <c r="C65" s="32" t="s">
        <v>2255</v>
      </c>
      <c r="D65" s="32" t="s">
        <v>198</v>
      </c>
      <c r="E65" s="94" t="s">
        <v>135</v>
      </c>
      <c r="F65" s="94" t="s">
        <v>821</v>
      </c>
      <c r="G65" s="103">
        <v>1608.398752228632</v>
      </c>
      <c r="H65" s="94">
        <v>1.0004</v>
      </c>
      <c r="I65" s="124">
        <v>6.5353834309565988</v>
      </c>
      <c r="J65" s="32">
        <v>6.3912732934303866</v>
      </c>
      <c r="K65" s="32">
        <v>1.9913074495743173E-3</v>
      </c>
      <c r="L65" s="18"/>
      <c r="M65" s="18"/>
      <c r="N65" s="18"/>
      <c r="O65" s="18"/>
    </row>
    <row r="66" spans="2:15" x14ac:dyDescent="0.2">
      <c r="B66" s="23" t="s">
        <v>2184</v>
      </c>
      <c r="C66" s="32" t="s">
        <v>2256</v>
      </c>
      <c r="D66" s="32" t="s">
        <v>198</v>
      </c>
      <c r="E66" s="94" t="s">
        <v>134</v>
      </c>
      <c r="F66" s="94" t="s">
        <v>821</v>
      </c>
      <c r="G66" s="103">
        <v>-1841.9865030147962</v>
      </c>
      <c r="H66" s="94">
        <v>0.99909999999999999</v>
      </c>
      <c r="I66" s="124">
        <v>-6.5630391522958487</v>
      </c>
      <c r="J66" s="32">
        <v>-6.4183191852397101</v>
      </c>
      <c r="K66" s="32">
        <v>-1.9997340468058344E-3</v>
      </c>
      <c r="L66" s="18"/>
      <c r="M66" s="18"/>
      <c r="N66" s="18"/>
      <c r="O66" s="18"/>
    </row>
    <row r="67" spans="2:15" x14ac:dyDescent="0.2">
      <c r="B67" s="23" t="s">
        <v>2182</v>
      </c>
      <c r="C67" s="32" t="s">
        <v>2257</v>
      </c>
      <c r="D67" s="32" t="s">
        <v>198</v>
      </c>
      <c r="E67" s="94" t="s">
        <v>135</v>
      </c>
      <c r="F67" s="94" t="s">
        <v>2187</v>
      </c>
      <c r="G67" s="103">
        <v>220.9338945369</v>
      </c>
      <c r="H67" s="94">
        <v>1.0004</v>
      </c>
      <c r="I67" s="124">
        <v>0.89771750427008423</v>
      </c>
      <c r="J67" s="32">
        <v>0.8779221557083986</v>
      </c>
      <c r="K67" s="32">
        <v>2.7353124307882013E-4</v>
      </c>
      <c r="L67" s="18"/>
      <c r="M67" s="18"/>
      <c r="N67" s="18"/>
      <c r="O67" s="18"/>
    </row>
    <row r="68" spans="2:15" x14ac:dyDescent="0.2">
      <c r="B68" s="23" t="s">
        <v>2184</v>
      </c>
      <c r="C68" s="32" t="s">
        <v>2258</v>
      </c>
      <c r="D68" s="32" t="s">
        <v>198</v>
      </c>
      <c r="E68" s="94" t="s">
        <v>134</v>
      </c>
      <c r="F68" s="94" t="s">
        <v>2187</v>
      </c>
      <c r="G68" s="103">
        <v>-252.87209833115426</v>
      </c>
      <c r="H68" s="94">
        <v>0.99909999999999999</v>
      </c>
      <c r="I68" s="124">
        <v>-0.90098894815317332</v>
      </c>
      <c r="J68" s="32">
        <v>-0.88112146178459672</v>
      </c>
      <c r="K68" s="32">
        <v>-2.7452804007536697E-4</v>
      </c>
      <c r="L68" s="18"/>
      <c r="M68" s="18"/>
      <c r="N68" s="18"/>
      <c r="O68" s="18"/>
    </row>
    <row r="69" spans="2:15" x14ac:dyDescent="0.2">
      <c r="B69" s="23" t="s">
        <v>2184</v>
      </c>
      <c r="C69" s="32" t="s">
        <v>2259</v>
      </c>
      <c r="D69" s="32" t="s">
        <v>198</v>
      </c>
      <c r="E69" s="94" t="s">
        <v>134</v>
      </c>
      <c r="F69" s="94" t="s">
        <v>2260</v>
      </c>
      <c r="G69" s="103">
        <v>47.040481994561659</v>
      </c>
      <c r="H69" s="94">
        <v>0.99909999999999999</v>
      </c>
      <c r="I69" s="124">
        <v>0.16760629034657382</v>
      </c>
      <c r="J69" s="32">
        <v>0.16391044513607059</v>
      </c>
      <c r="K69" s="32">
        <v>5.1069024195539183E-5</v>
      </c>
      <c r="L69" s="18"/>
      <c r="M69" s="18"/>
      <c r="N69" s="18"/>
      <c r="O69" s="18"/>
    </row>
    <row r="70" spans="2:15" x14ac:dyDescent="0.2">
      <c r="B70" s="23" t="s">
        <v>2182</v>
      </c>
      <c r="C70" s="32" t="s">
        <v>2261</v>
      </c>
      <c r="D70" s="32" t="s">
        <v>198</v>
      </c>
      <c r="E70" s="94" t="s">
        <v>135</v>
      </c>
      <c r="F70" s="94" t="s">
        <v>2260</v>
      </c>
      <c r="G70" s="103">
        <v>-40.952842027216001</v>
      </c>
      <c r="H70" s="94">
        <v>1.0004</v>
      </c>
      <c r="I70" s="124">
        <v>-0.16640309175253001</v>
      </c>
      <c r="J70" s="32">
        <v>-0.16273377797919353</v>
      </c>
      <c r="K70" s="32">
        <v>-5.070241398070653E-5</v>
      </c>
      <c r="L70" s="18"/>
      <c r="M70" s="18"/>
      <c r="N70" s="18"/>
      <c r="O70" s="18"/>
    </row>
    <row r="71" spans="2:15" x14ac:dyDescent="0.2">
      <c r="B71" s="23" t="s">
        <v>2184</v>
      </c>
      <c r="C71" s="32" t="s">
        <v>2262</v>
      </c>
      <c r="D71" s="32" t="s">
        <v>198</v>
      </c>
      <c r="E71" s="94" t="s">
        <v>134</v>
      </c>
      <c r="F71" s="94" t="s">
        <v>1322</v>
      </c>
      <c r="G71" s="103">
        <v>126.77186868527322</v>
      </c>
      <c r="H71" s="94">
        <v>0.99909999999999999</v>
      </c>
      <c r="I71" s="124">
        <v>0.45169100653701622</v>
      </c>
      <c r="J71" s="32">
        <v>0.44173087890883894</v>
      </c>
      <c r="K71" s="32">
        <v>1.3762859910596351E-4</v>
      </c>
      <c r="L71" s="18"/>
      <c r="M71" s="18"/>
      <c r="N71" s="18"/>
      <c r="O71" s="18"/>
    </row>
    <row r="72" spans="2:15" x14ac:dyDescent="0.2">
      <c r="B72" s="23" t="s">
        <v>2182</v>
      </c>
      <c r="C72" s="32" t="s">
        <v>2263</v>
      </c>
      <c r="D72" s="32" t="s">
        <v>198</v>
      </c>
      <c r="E72" s="94" t="s">
        <v>135</v>
      </c>
      <c r="F72" s="94" t="s">
        <v>1322</v>
      </c>
      <c r="G72" s="103">
        <v>-110.46694726845</v>
      </c>
      <c r="H72" s="94">
        <v>1.0004</v>
      </c>
      <c r="I72" s="124">
        <v>-0.44885875213504212</v>
      </c>
      <c r="J72" s="32">
        <v>-0.4389610778541993</v>
      </c>
      <c r="K72" s="32">
        <v>-1.3676562153941006E-4</v>
      </c>
      <c r="L72" s="18"/>
      <c r="M72" s="18"/>
      <c r="N72" s="18"/>
      <c r="O72" s="18"/>
    </row>
    <row r="73" spans="2:15" x14ac:dyDescent="0.2">
      <c r="B73" s="23" t="s">
        <v>2184</v>
      </c>
      <c r="C73" s="32" t="s">
        <v>2264</v>
      </c>
      <c r="D73" s="32" t="s">
        <v>198</v>
      </c>
      <c r="E73" s="94" t="s">
        <v>134</v>
      </c>
      <c r="F73" s="94" t="s">
        <v>1322</v>
      </c>
      <c r="G73" s="103">
        <v>98.026660450571441</v>
      </c>
      <c r="H73" s="94">
        <v>0.99909999999999999</v>
      </c>
      <c r="I73" s="124">
        <v>0.34927118591323653</v>
      </c>
      <c r="J73" s="32">
        <v>0.34156949263576458</v>
      </c>
      <c r="K73" s="32">
        <v>1.0642165402816793E-4</v>
      </c>
      <c r="L73" s="18"/>
      <c r="M73" s="18"/>
      <c r="N73" s="18"/>
      <c r="O73" s="18"/>
    </row>
    <row r="74" spans="2:15" x14ac:dyDescent="0.2">
      <c r="B74" s="23" t="s">
        <v>2182</v>
      </c>
      <c r="C74" s="32" t="s">
        <v>2265</v>
      </c>
      <c r="D74" s="32" t="s">
        <v>198</v>
      </c>
      <c r="E74" s="94" t="s">
        <v>135</v>
      </c>
      <c r="F74" s="94" t="s">
        <v>1322</v>
      </c>
      <c r="G74" s="103">
        <v>-85.427772554268003</v>
      </c>
      <c r="H74" s="94">
        <v>1.0004</v>
      </c>
      <c r="I74" s="124">
        <v>-0.34711743496675784</v>
      </c>
      <c r="J74" s="32">
        <v>-0.33946323352329583</v>
      </c>
      <c r="K74" s="32">
        <v>-1.0576541398509169E-4</v>
      </c>
      <c r="L74" s="18"/>
      <c r="M74" s="18"/>
      <c r="N74" s="18"/>
      <c r="O74" s="18"/>
    </row>
    <row r="75" spans="2:15" x14ac:dyDescent="0.2">
      <c r="B75" s="23" t="s">
        <v>2184</v>
      </c>
      <c r="C75" s="32" t="s">
        <v>2266</v>
      </c>
      <c r="D75" s="32" t="s">
        <v>198</v>
      </c>
      <c r="E75" s="94" t="s">
        <v>134</v>
      </c>
      <c r="F75" s="94" t="s">
        <v>2267</v>
      </c>
      <c r="G75" s="103">
        <v>267.46168899079299</v>
      </c>
      <c r="H75" s="94">
        <v>0.99909999999999999</v>
      </c>
      <c r="I75" s="124">
        <v>0.95297198621376222</v>
      </c>
      <c r="J75" s="32">
        <v>0.93195823461942129</v>
      </c>
      <c r="K75" s="32">
        <v>2.9036708181410153E-4</v>
      </c>
      <c r="L75" s="18"/>
      <c r="M75" s="18"/>
      <c r="N75" s="18"/>
      <c r="O75" s="18"/>
    </row>
    <row r="76" spans="2:15" x14ac:dyDescent="0.2">
      <c r="B76" s="23" t="s">
        <v>2182</v>
      </c>
      <c r="C76" s="32" t="s">
        <v>2268</v>
      </c>
      <c r="D76" s="32" t="s">
        <v>198</v>
      </c>
      <c r="E76" s="94" t="s">
        <v>135</v>
      </c>
      <c r="F76" s="94" t="s">
        <v>2267</v>
      </c>
      <c r="G76" s="103">
        <v>-232.71703557886801</v>
      </c>
      <c r="H76" s="94">
        <v>1.0004</v>
      </c>
      <c r="I76" s="124">
        <v>-0.94559577114681403</v>
      </c>
      <c r="J76" s="32">
        <v>-0.92474467066222832</v>
      </c>
      <c r="K76" s="32">
        <v>-2.8811957603763842E-4</v>
      </c>
      <c r="L76" s="18"/>
      <c r="M76" s="18"/>
      <c r="N76" s="18"/>
      <c r="O76" s="18"/>
    </row>
    <row r="77" spans="2:15" x14ac:dyDescent="0.2">
      <c r="B77" s="23" t="s">
        <v>2182</v>
      </c>
      <c r="C77" s="32" t="s">
        <v>2269</v>
      </c>
      <c r="D77" s="32" t="s">
        <v>198</v>
      </c>
      <c r="E77" s="94" t="s">
        <v>135</v>
      </c>
      <c r="F77" s="94" t="s">
        <v>1168</v>
      </c>
      <c r="G77" s="103">
        <v>453.35635158971883</v>
      </c>
      <c r="H77" s="94">
        <v>1.0004</v>
      </c>
      <c r="I77" s="124">
        <v>1.8421163186161018</v>
      </c>
      <c r="J77" s="32">
        <v>1.801496263370745</v>
      </c>
      <c r="K77" s="32">
        <v>5.6128611075321935E-4</v>
      </c>
      <c r="L77" s="18"/>
      <c r="M77" s="18"/>
      <c r="N77" s="18"/>
      <c r="O77" s="18"/>
    </row>
    <row r="78" spans="2:15" x14ac:dyDescent="0.2">
      <c r="B78" s="23" t="s">
        <v>2184</v>
      </c>
      <c r="C78" s="32" t="s">
        <v>2270</v>
      </c>
      <c r="D78" s="32" t="s">
        <v>198</v>
      </c>
      <c r="E78" s="94" t="s">
        <v>134</v>
      </c>
      <c r="F78" s="94" t="s">
        <v>1168</v>
      </c>
      <c r="G78" s="103">
        <v>-523.39310756505654</v>
      </c>
      <c r="H78" s="94">
        <v>0.99909999999999999</v>
      </c>
      <c r="I78" s="124">
        <v>-1.8648613609872167</v>
      </c>
      <c r="J78" s="32">
        <v>-1.8237397603897363</v>
      </c>
      <c r="K78" s="32">
        <v>-5.6821644204792883E-4</v>
      </c>
      <c r="L78" s="18"/>
      <c r="M78" s="18"/>
      <c r="N78" s="18"/>
      <c r="O78" s="18"/>
    </row>
    <row r="79" spans="2:15" x14ac:dyDescent="0.2">
      <c r="B79" s="23" t="s">
        <v>2182</v>
      </c>
      <c r="C79" s="32" t="s">
        <v>2271</v>
      </c>
      <c r="D79" s="32" t="s">
        <v>198</v>
      </c>
      <c r="E79" s="94" t="s">
        <v>135</v>
      </c>
      <c r="F79" s="94" t="s">
        <v>2210</v>
      </c>
      <c r="G79" s="103">
        <v>204.76421013608001</v>
      </c>
      <c r="H79" s="94">
        <v>1.0004</v>
      </c>
      <c r="I79" s="124">
        <v>0.8320154590186053</v>
      </c>
      <c r="J79" s="32">
        <v>0.81366889014627886</v>
      </c>
      <c r="K79" s="32">
        <v>2.5351206998152129E-4</v>
      </c>
      <c r="L79" s="18"/>
      <c r="M79" s="18"/>
      <c r="N79" s="18"/>
      <c r="O79" s="18"/>
    </row>
    <row r="80" spans="2:15" x14ac:dyDescent="0.2">
      <c r="B80" s="23" t="s">
        <v>2184</v>
      </c>
      <c r="C80" s="32" t="s">
        <v>2272</v>
      </c>
      <c r="D80" s="32" t="s">
        <v>198</v>
      </c>
      <c r="E80" s="94" t="s">
        <v>134</v>
      </c>
      <c r="F80" s="94" t="s">
        <v>2210</v>
      </c>
      <c r="G80" s="103">
        <v>-234.95157381539158</v>
      </c>
      <c r="H80" s="94">
        <v>0.99909999999999999</v>
      </c>
      <c r="I80" s="124">
        <v>-0.83713771789679869</v>
      </c>
      <c r="J80" s="32">
        <v>-0.81867819934995356</v>
      </c>
      <c r="K80" s="32">
        <v>-2.550728035437603E-4</v>
      </c>
      <c r="L80" s="18"/>
      <c r="M80" s="18"/>
      <c r="N80" s="18"/>
      <c r="O80" s="18"/>
    </row>
    <row r="81" spans="2:15" x14ac:dyDescent="0.2">
      <c r="B81" s="23" t="s">
        <v>2182</v>
      </c>
      <c r="C81" s="32" t="s">
        <v>2273</v>
      </c>
      <c r="D81" s="32" t="s">
        <v>198</v>
      </c>
      <c r="E81" s="94" t="s">
        <v>135</v>
      </c>
      <c r="F81" s="94" t="s">
        <v>2210</v>
      </c>
      <c r="G81" s="103">
        <v>238.60860609985201</v>
      </c>
      <c r="H81" s="94">
        <v>1.0004</v>
      </c>
      <c r="I81" s="124">
        <v>0.96953490451153423</v>
      </c>
      <c r="J81" s="32">
        <v>0.94815592806712234</v>
      </c>
      <c r="K81" s="32">
        <v>2.9541374249460834E-4</v>
      </c>
      <c r="L81" s="18"/>
      <c r="M81" s="18"/>
      <c r="N81" s="18"/>
      <c r="O81" s="18"/>
    </row>
    <row r="82" spans="2:15" x14ac:dyDescent="0.2">
      <c r="B82" s="23" t="s">
        <v>2184</v>
      </c>
      <c r="C82" s="32" t="s">
        <v>2274</v>
      </c>
      <c r="D82" s="32" t="s">
        <v>198</v>
      </c>
      <c r="E82" s="94" t="s">
        <v>134</v>
      </c>
      <c r="F82" s="94" t="s">
        <v>2210</v>
      </c>
      <c r="G82" s="103">
        <v>-273.78547985412268</v>
      </c>
      <c r="H82" s="94">
        <v>0.99909999999999999</v>
      </c>
      <c r="I82" s="124">
        <v>-0.97550379467843229</v>
      </c>
      <c r="J82" s="32">
        <v>-0.95399319970055296</v>
      </c>
      <c r="K82" s="32">
        <v>-2.9723244151672452E-4</v>
      </c>
      <c r="L82" s="18"/>
      <c r="M82" s="18"/>
      <c r="N82" s="18"/>
      <c r="O82" s="18"/>
    </row>
    <row r="83" spans="2:15" x14ac:dyDescent="0.2">
      <c r="B83" s="23" t="s">
        <v>2184</v>
      </c>
      <c r="C83" s="32" t="s">
        <v>2275</v>
      </c>
      <c r="D83" s="32" t="s">
        <v>198</v>
      </c>
      <c r="E83" s="94" t="s">
        <v>134</v>
      </c>
      <c r="F83" s="94" t="s">
        <v>350</v>
      </c>
      <c r="G83" s="103">
        <v>234.01592803823988</v>
      </c>
      <c r="H83" s="94">
        <v>0.99909999999999999</v>
      </c>
      <c r="I83" s="124">
        <v>0.83380399112856673</v>
      </c>
      <c r="J83" s="32">
        <v>0.81541798377324082</v>
      </c>
      <c r="K83" s="32">
        <v>2.540570291797068E-4</v>
      </c>
      <c r="L83" s="18"/>
      <c r="M83" s="18"/>
      <c r="N83" s="18"/>
      <c r="O83" s="18"/>
    </row>
    <row r="84" spans="2:15" x14ac:dyDescent="0.2">
      <c r="B84" s="23" t="s">
        <v>2182</v>
      </c>
      <c r="C84" s="32" t="s">
        <v>2276</v>
      </c>
      <c r="D84" s="32" t="s">
        <v>198</v>
      </c>
      <c r="E84" s="94" t="s">
        <v>135</v>
      </c>
      <c r="F84" s="94" t="s">
        <v>350</v>
      </c>
      <c r="G84" s="103">
        <v>-204.73207560419399</v>
      </c>
      <c r="H84" s="94">
        <v>1.0004</v>
      </c>
      <c r="I84" s="124">
        <v>-0.83188488714888031</v>
      </c>
      <c r="J84" s="32">
        <v>-0.81354119748483633</v>
      </c>
      <c r="K84" s="32">
        <v>-2.5347228520995659E-4</v>
      </c>
      <c r="L84" s="18"/>
      <c r="M84" s="18"/>
      <c r="N84" s="18"/>
      <c r="O84" s="18"/>
    </row>
    <row r="85" spans="2:15" x14ac:dyDescent="0.2">
      <c r="B85" s="23" t="s">
        <v>2182</v>
      </c>
      <c r="C85" s="32" t="s">
        <v>2277</v>
      </c>
      <c r="D85" s="32" t="s">
        <v>198</v>
      </c>
      <c r="E85" s="94" t="s">
        <v>135</v>
      </c>
      <c r="F85" s="94" t="s">
        <v>2215</v>
      </c>
      <c r="G85" s="103">
        <v>335.81951969608798</v>
      </c>
      <c r="H85" s="94">
        <v>1.0004</v>
      </c>
      <c r="I85" s="124">
        <v>1.364530606355022</v>
      </c>
      <c r="J85" s="32">
        <v>1.3344416765442479</v>
      </c>
      <c r="K85" s="32">
        <v>4.1576748943851835E-4</v>
      </c>
      <c r="L85" s="18"/>
      <c r="M85" s="18"/>
      <c r="N85" s="18"/>
      <c r="O85" s="18"/>
    </row>
    <row r="86" spans="2:15" x14ac:dyDescent="0.2">
      <c r="B86" s="23" t="s">
        <v>2184</v>
      </c>
      <c r="C86" s="32" t="s">
        <v>2278</v>
      </c>
      <c r="D86" s="32" t="s">
        <v>198</v>
      </c>
      <c r="E86" s="94" t="s">
        <v>134</v>
      </c>
      <c r="F86" s="94" t="s">
        <v>2215</v>
      </c>
      <c r="G86" s="103">
        <v>-381.82343569925507</v>
      </c>
      <c r="H86" s="94">
        <v>0.99909999999999999</v>
      </c>
      <c r="I86" s="124">
        <v>-1.3604454504187662</v>
      </c>
      <c r="J86" s="32">
        <v>-1.3304466013798411</v>
      </c>
      <c r="K86" s="32">
        <v>-4.145227573528681E-4</v>
      </c>
      <c r="L86" s="18"/>
      <c r="M86" s="18"/>
      <c r="N86" s="18"/>
      <c r="O86" s="18"/>
    </row>
    <row r="87" spans="2:15" x14ac:dyDescent="0.2">
      <c r="B87" s="23" t="s">
        <v>2182</v>
      </c>
      <c r="C87" s="32" t="s">
        <v>2279</v>
      </c>
      <c r="D87" s="32" t="s">
        <v>198</v>
      </c>
      <c r="E87" s="94" t="s">
        <v>135</v>
      </c>
      <c r="F87" s="94" t="s">
        <v>2280</v>
      </c>
      <c r="G87" s="103">
        <v>580.31969631692402</v>
      </c>
      <c r="H87" s="94">
        <v>1.0004</v>
      </c>
      <c r="I87" s="124">
        <v>2.3580046445258551</v>
      </c>
      <c r="J87" s="32">
        <v>2.3060088623043473</v>
      </c>
      <c r="K87" s="32">
        <v>7.184753984798536E-4</v>
      </c>
      <c r="L87" s="18"/>
      <c r="M87" s="18"/>
      <c r="N87" s="18"/>
      <c r="O87" s="18"/>
    </row>
    <row r="88" spans="2:15" x14ac:dyDescent="0.2">
      <c r="B88" s="23" t="s">
        <v>2184</v>
      </c>
      <c r="C88" s="32" t="s">
        <v>2281</v>
      </c>
      <c r="D88" s="32" t="s">
        <v>198</v>
      </c>
      <c r="E88" s="94" t="s">
        <v>134</v>
      </c>
      <c r="F88" s="94" t="s">
        <v>2280</v>
      </c>
      <c r="G88" s="103">
        <v>-665.68472364514355</v>
      </c>
      <c r="H88" s="94">
        <v>0.99909999999999999</v>
      </c>
      <c r="I88" s="124">
        <v>-2.3718495749900392</v>
      </c>
      <c r="J88" s="32">
        <v>-2.3195485016017146</v>
      </c>
      <c r="K88" s="32">
        <v>-7.2269389819963712E-4</v>
      </c>
      <c r="L88" s="18"/>
      <c r="M88" s="18"/>
      <c r="N88" s="18"/>
      <c r="O88" s="18"/>
    </row>
    <row r="89" spans="2:15" x14ac:dyDescent="0.2">
      <c r="B89" s="23" t="s">
        <v>2182</v>
      </c>
      <c r="C89" s="32" t="s">
        <v>2282</v>
      </c>
      <c r="D89" s="32" t="s">
        <v>198</v>
      </c>
      <c r="E89" s="94" t="s">
        <v>135</v>
      </c>
      <c r="F89" s="94" t="s">
        <v>2283</v>
      </c>
      <c r="G89" s="103">
        <v>530.24134688855997</v>
      </c>
      <c r="H89" s="94">
        <v>1.0004</v>
      </c>
      <c r="I89" s="124">
        <v>2.1545220101892864</v>
      </c>
      <c r="J89" s="32">
        <v>2.1070131736425401</v>
      </c>
      <c r="K89" s="32">
        <v>6.564749833712168E-4</v>
      </c>
      <c r="L89" s="18"/>
      <c r="M89" s="18"/>
      <c r="N89" s="18"/>
      <c r="O89" s="18"/>
    </row>
    <row r="90" spans="2:15" x14ac:dyDescent="0.2">
      <c r="B90" s="23" t="s">
        <v>2184</v>
      </c>
      <c r="C90" s="32" t="s">
        <v>2284</v>
      </c>
      <c r="D90" s="32" t="s">
        <v>198</v>
      </c>
      <c r="E90" s="94" t="s">
        <v>134</v>
      </c>
      <c r="F90" s="94" t="s">
        <v>2283</v>
      </c>
      <c r="G90" s="103">
        <v>-605.25459023288454</v>
      </c>
      <c r="H90" s="94">
        <v>0.99909999999999999</v>
      </c>
      <c r="I90" s="124">
        <v>-2.156535656642991</v>
      </c>
      <c r="J90" s="32">
        <v>-2.1089824176720509</v>
      </c>
      <c r="K90" s="32">
        <v>-6.5708853408731984E-4</v>
      </c>
      <c r="L90" s="18"/>
      <c r="M90" s="18"/>
      <c r="N90" s="18"/>
      <c r="O90" s="18"/>
    </row>
    <row r="91" spans="2:15" x14ac:dyDescent="0.2">
      <c r="B91" s="23" t="s">
        <v>2182</v>
      </c>
      <c r="C91" s="32" t="s">
        <v>2285</v>
      </c>
      <c r="D91" s="32" t="s">
        <v>198</v>
      </c>
      <c r="E91" s="94" t="s">
        <v>135</v>
      </c>
      <c r="F91" s="94" t="s">
        <v>2286</v>
      </c>
      <c r="G91" s="103">
        <v>33.140084180534998</v>
      </c>
      <c r="H91" s="94">
        <v>1.0004</v>
      </c>
      <c r="I91" s="124">
        <v>0.13465762550795229</v>
      </c>
      <c r="J91" s="32">
        <v>0.13168832322662252</v>
      </c>
      <c r="K91" s="32">
        <v>4.1029686421432366E-5</v>
      </c>
      <c r="L91" s="18"/>
      <c r="M91" s="18"/>
      <c r="N91" s="18"/>
      <c r="O91" s="18"/>
    </row>
    <row r="92" spans="2:15" x14ac:dyDescent="0.2">
      <c r="B92" s="23" t="s">
        <v>2184</v>
      </c>
      <c r="C92" s="32" t="s">
        <v>2287</v>
      </c>
      <c r="D92" s="32" t="s">
        <v>198</v>
      </c>
      <c r="E92" s="94" t="s">
        <v>134</v>
      </c>
      <c r="F92" s="94" t="s">
        <v>2286</v>
      </c>
      <c r="G92" s="103">
        <v>-37.566936625370865</v>
      </c>
      <c r="H92" s="94">
        <v>0.99909999999999999</v>
      </c>
      <c r="I92" s="124">
        <v>-0.13385183629153288</v>
      </c>
      <c r="J92" s="32">
        <v>-0.13090030227063071</v>
      </c>
      <c r="K92" s="32">
        <v>-4.078416539173392E-5</v>
      </c>
      <c r="L92" s="18"/>
      <c r="M92" s="18"/>
      <c r="N92" s="18"/>
      <c r="O92" s="18"/>
    </row>
    <row r="93" spans="2:15" x14ac:dyDescent="0.2">
      <c r="B93" s="23" t="s">
        <v>2184</v>
      </c>
      <c r="C93" s="32" t="s">
        <v>2288</v>
      </c>
      <c r="D93" s="32" t="s">
        <v>198</v>
      </c>
      <c r="E93" s="94" t="s">
        <v>134</v>
      </c>
      <c r="F93" s="94" t="s">
        <v>949</v>
      </c>
      <c r="G93" s="103">
        <v>166.43539432516775</v>
      </c>
      <c r="H93" s="94">
        <v>0.99909999999999999</v>
      </c>
      <c r="I93" s="124">
        <v>0.59301303639892733</v>
      </c>
      <c r="J93" s="32">
        <v>0.57993665134315753</v>
      </c>
      <c r="K93" s="32">
        <v>1.8068890518073598E-4</v>
      </c>
      <c r="L93" s="18"/>
      <c r="M93" s="18"/>
      <c r="N93" s="18"/>
      <c r="O93" s="18"/>
    </row>
    <row r="94" spans="2:15" x14ac:dyDescent="0.2">
      <c r="B94" s="23" t="s">
        <v>2182</v>
      </c>
      <c r="C94" s="32" t="s">
        <v>2289</v>
      </c>
      <c r="D94" s="32" t="s">
        <v>198</v>
      </c>
      <c r="E94" s="94" t="s">
        <v>135</v>
      </c>
      <c r="F94" s="94" t="s">
        <v>949</v>
      </c>
      <c r="G94" s="103">
        <v>-147.28926302459999</v>
      </c>
      <c r="H94" s="94">
        <v>1.0004</v>
      </c>
      <c r="I94" s="124">
        <v>-0.59847833618005619</v>
      </c>
      <c r="J94" s="32">
        <v>-0.58528143713893255</v>
      </c>
      <c r="K94" s="32">
        <v>-1.8235416205254675E-4</v>
      </c>
      <c r="L94" s="18"/>
      <c r="M94" s="18"/>
      <c r="N94" s="18"/>
      <c r="O94" s="18"/>
    </row>
    <row r="95" spans="2:15" x14ac:dyDescent="0.2">
      <c r="B95" s="23" t="s">
        <v>2184</v>
      </c>
      <c r="C95" s="32" t="s">
        <v>2290</v>
      </c>
      <c r="D95" s="32" t="s">
        <v>198</v>
      </c>
      <c r="E95" s="94" t="s">
        <v>134</v>
      </c>
      <c r="F95" s="94" t="s">
        <v>353</v>
      </c>
      <c r="G95" s="103">
        <v>426.44290627462249</v>
      </c>
      <c r="H95" s="94">
        <v>0.99909999999999999</v>
      </c>
      <c r="I95" s="124">
        <v>1.5194256229798531</v>
      </c>
      <c r="J95" s="32">
        <v>1.4859211411385438</v>
      </c>
      <c r="K95" s="32">
        <v>4.629634349810458E-4</v>
      </c>
      <c r="L95" s="18"/>
      <c r="M95" s="18"/>
      <c r="N95" s="18"/>
      <c r="O95" s="18"/>
    </row>
    <row r="96" spans="2:15" x14ac:dyDescent="0.2">
      <c r="B96" s="23" t="s">
        <v>2182</v>
      </c>
      <c r="C96" s="32" t="s">
        <v>2291</v>
      </c>
      <c r="D96" s="32" t="s">
        <v>198</v>
      </c>
      <c r="E96" s="94" t="s">
        <v>135</v>
      </c>
      <c r="F96" s="94" t="s">
        <v>353</v>
      </c>
      <c r="G96" s="103">
        <v>-376.324067027853</v>
      </c>
      <c r="H96" s="94">
        <v>1.0004</v>
      </c>
      <c r="I96" s="124">
        <v>-1.5291121489370978</v>
      </c>
      <c r="J96" s="32">
        <v>-1.4953940718870917</v>
      </c>
      <c r="K96" s="32">
        <v>-4.659148840433594E-4</v>
      </c>
      <c r="L96" s="18"/>
      <c r="M96" s="18"/>
      <c r="N96" s="18"/>
      <c r="O96" s="18"/>
    </row>
    <row r="97" spans="2:15" x14ac:dyDescent="0.2">
      <c r="B97" s="23" t="s">
        <v>2184</v>
      </c>
      <c r="C97" s="32" t="s">
        <v>2292</v>
      </c>
      <c r="D97" s="32" t="s">
        <v>198</v>
      </c>
      <c r="E97" s="94" t="s">
        <v>134</v>
      </c>
      <c r="F97" s="94" t="s">
        <v>2293</v>
      </c>
      <c r="G97" s="103">
        <v>93.411675430074254</v>
      </c>
      <c r="H97" s="94">
        <v>0.99909999999999999</v>
      </c>
      <c r="I97" s="124">
        <v>0.33282789094705811</v>
      </c>
      <c r="J97" s="32">
        <v>0.32548878473490439</v>
      </c>
      <c r="K97" s="32">
        <v>1.0141144213966575E-4</v>
      </c>
      <c r="L97" s="18"/>
      <c r="M97" s="18"/>
      <c r="N97" s="18"/>
      <c r="O97" s="18"/>
    </row>
    <row r="98" spans="2:15" x14ac:dyDescent="0.2">
      <c r="B98" s="23" t="s">
        <v>2182</v>
      </c>
      <c r="C98" s="32" t="s">
        <v>2294</v>
      </c>
      <c r="D98" s="32" t="s">
        <v>198</v>
      </c>
      <c r="E98" s="94" t="s">
        <v>135</v>
      </c>
      <c r="F98" s="94" t="s">
        <v>2293</v>
      </c>
      <c r="G98" s="103">
        <v>-82.481987293776001</v>
      </c>
      <c r="H98" s="94">
        <v>1.0004</v>
      </c>
      <c r="I98" s="124">
        <v>-0.33514786813710845</v>
      </c>
      <c r="J98" s="32">
        <v>-0.32775760467680737</v>
      </c>
      <c r="K98" s="32">
        <v>-1.0211833071172823E-4</v>
      </c>
      <c r="L98" s="18"/>
      <c r="M98" s="18"/>
      <c r="N98" s="18"/>
      <c r="O98" s="18"/>
    </row>
    <row r="99" spans="2:15" x14ac:dyDescent="0.2">
      <c r="B99" s="23" t="s">
        <v>2184</v>
      </c>
      <c r="C99" s="32" t="s">
        <v>2295</v>
      </c>
      <c r="D99" s="32" t="s">
        <v>198</v>
      </c>
      <c r="E99" s="94" t="s">
        <v>134</v>
      </c>
      <c r="F99" s="94" t="s">
        <v>2296</v>
      </c>
      <c r="G99" s="103">
        <v>209.75740114701458</v>
      </c>
      <c r="H99" s="94">
        <v>0.99909999999999999</v>
      </c>
      <c r="I99" s="124">
        <v>0.74737031671543142</v>
      </c>
      <c r="J99" s="32">
        <v>0.73089023712060563</v>
      </c>
      <c r="K99" s="32">
        <v>2.2772100443513196E-4</v>
      </c>
      <c r="L99" s="18"/>
      <c r="M99" s="18"/>
      <c r="N99" s="18"/>
      <c r="O99" s="18"/>
    </row>
    <row r="100" spans="2:15" x14ac:dyDescent="0.2">
      <c r="B100" s="23" t="s">
        <v>2182</v>
      </c>
      <c r="C100" s="32" t="s">
        <v>2297</v>
      </c>
      <c r="D100" s="32" t="s">
        <v>198</v>
      </c>
      <c r="E100" s="94" t="s">
        <v>135</v>
      </c>
      <c r="F100" s="94" t="s">
        <v>2296</v>
      </c>
      <c r="G100" s="103">
        <v>-184.11157878074999</v>
      </c>
      <c r="H100" s="94">
        <v>1.0004</v>
      </c>
      <c r="I100" s="124">
        <v>-0.74809792022507016</v>
      </c>
      <c r="J100" s="32">
        <v>-0.73160179642366552</v>
      </c>
      <c r="K100" s="32">
        <v>-2.2794270256568341E-4</v>
      </c>
      <c r="L100" s="26"/>
      <c r="M100" s="26"/>
    </row>
    <row r="101" spans="2:15" x14ac:dyDescent="0.2">
      <c r="B101" s="23" t="s">
        <v>2182</v>
      </c>
      <c r="C101" s="32" t="s">
        <v>2298</v>
      </c>
      <c r="D101" s="32" t="s">
        <v>198</v>
      </c>
      <c r="E101" s="94" t="s">
        <v>135</v>
      </c>
      <c r="F101" s="94" t="s">
        <v>2299</v>
      </c>
      <c r="G101" s="103">
        <v>89.584341934535004</v>
      </c>
      <c r="H101" s="94">
        <v>1.0004</v>
      </c>
      <c r="I101" s="124">
        <v>0.36400676324065379</v>
      </c>
      <c r="J101" s="32">
        <v>0.35598013936077477</v>
      </c>
      <c r="K101" s="32">
        <v>1.1091153059254411E-4</v>
      </c>
      <c r="L101" s="26"/>
      <c r="M101" s="26"/>
    </row>
    <row r="102" spans="2:15" x14ac:dyDescent="0.2">
      <c r="B102" s="23" t="s">
        <v>2184</v>
      </c>
      <c r="C102" s="32" t="s">
        <v>2300</v>
      </c>
      <c r="D102" s="32" t="s">
        <v>198</v>
      </c>
      <c r="E102" s="94" t="s">
        <v>134</v>
      </c>
      <c r="F102" s="94" t="s">
        <v>2299</v>
      </c>
      <c r="G102" s="103">
        <v>-101.15147216512216</v>
      </c>
      <c r="H102" s="94">
        <v>0.99909999999999999</v>
      </c>
      <c r="I102" s="124">
        <v>-0.36040496001649436</v>
      </c>
      <c r="J102" s="32">
        <v>-0.3524577586163305</v>
      </c>
      <c r="K102" s="32">
        <v>-1.0981407431198436E-4</v>
      </c>
      <c r="L102" s="26"/>
      <c r="M102" s="26"/>
    </row>
    <row r="103" spans="2:15" x14ac:dyDescent="0.2">
      <c r="B103" s="23" t="s">
        <v>2182</v>
      </c>
      <c r="C103" s="32" t="s">
        <v>2301</v>
      </c>
      <c r="D103" s="32" t="s">
        <v>198</v>
      </c>
      <c r="E103" s="94" t="s">
        <v>135</v>
      </c>
      <c r="F103" s="94" t="s">
        <v>2299</v>
      </c>
      <c r="G103" s="103">
        <v>530.24134688855997</v>
      </c>
      <c r="H103" s="94">
        <v>1.0004</v>
      </c>
      <c r="I103" s="124">
        <v>2.1545220101892864</v>
      </c>
      <c r="J103" s="32">
        <v>2.1070131736425401</v>
      </c>
      <c r="K103" s="32">
        <v>6.564749833712168E-4</v>
      </c>
      <c r="L103" s="26"/>
      <c r="M103" s="26"/>
    </row>
    <row r="104" spans="2:15" x14ac:dyDescent="0.2">
      <c r="B104" s="23" t="s">
        <v>2184</v>
      </c>
      <c r="C104" s="32" t="s">
        <v>2302</v>
      </c>
      <c r="D104" s="32" t="s">
        <v>198</v>
      </c>
      <c r="E104" s="94" t="s">
        <v>134</v>
      </c>
      <c r="F104" s="94" t="s">
        <v>2299</v>
      </c>
      <c r="G104" s="103">
        <v>-598.70610959881083</v>
      </c>
      <c r="H104" s="94">
        <v>0.99909999999999999</v>
      </c>
      <c r="I104" s="124">
        <v>-2.1332032734436801</v>
      </c>
      <c r="J104" s="32">
        <v>-2.0861645311334471</v>
      </c>
      <c r="K104" s="32">
        <v>-6.4997924218854143E-4</v>
      </c>
      <c r="L104" s="26"/>
      <c r="M104" s="26"/>
    </row>
    <row r="105" spans="2:15" x14ac:dyDescent="0.2">
      <c r="B105" s="23" t="s">
        <v>2182</v>
      </c>
      <c r="C105" s="32" t="s">
        <v>2303</v>
      </c>
      <c r="D105" s="32" t="s">
        <v>198</v>
      </c>
      <c r="E105" s="94" t="s">
        <v>135</v>
      </c>
      <c r="F105" s="94" t="s">
        <v>2304</v>
      </c>
      <c r="G105" s="103">
        <v>427.13886277133997</v>
      </c>
      <c r="H105" s="94">
        <v>1.0004</v>
      </c>
      <c r="I105" s="124">
        <v>1.7355871748337892</v>
      </c>
      <c r="J105" s="32">
        <v>1.6973161676164792</v>
      </c>
      <c r="K105" s="32">
        <v>5.2882706992545838E-4</v>
      </c>
      <c r="L105" s="26"/>
      <c r="M105" s="26"/>
    </row>
    <row r="106" spans="2:15" x14ac:dyDescent="0.2">
      <c r="B106" s="23" t="s">
        <v>2184</v>
      </c>
      <c r="C106" s="32" t="s">
        <v>2305</v>
      </c>
      <c r="D106" s="32" t="s">
        <v>198</v>
      </c>
      <c r="E106" s="94" t="s">
        <v>134</v>
      </c>
      <c r="F106" s="94" t="s">
        <v>2304</v>
      </c>
      <c r="G106" s="103">
        <v>-479.67694289221481</v>
      </c>
      <c r="H106" s="94">
        <v>0.99909999999999999</v>
      </c>
      <c r="I106" s="124">
        <v>-1.7090996874161533</v>
      </c>
      <c r="J106" s="32">
        <v>-1.6714127492890207</v>
      </c>
      <c r="K106" s="32">
        <v>-5.2075642930085413E-4</v>
      </c>
      <c r="L106" s="26"/>
      <c r="M106" s="26"/>
    </row>
    <row r="107" spans="2:15" x14ac:dyDescent="0.2">
      <c r="B107" s="23" t="s">
        <v>2184</v>
      </c>
      <c r="C107" s="32" t="s">
        <v>2306</v>
      </c>
      <c r="D107" s="32" t="s">
        <v>198</v>
      </c>
      <c r="E107" s="94" t="s">
        <v>134</v>
      </c>
      <c r="F107" s="94" t="s">
        <v>356</v>
      </c>
      <c r="G107" s="103">
        <v>19.929474517037786</v>
      </c>
      <c r="H107" s="94">
        <v>0.99909999999999999</v>
      </c>
      <c r="I107" s="124">
        <v>7.1009163813925483E-2</v>
      </c>
      <c r="J107" s="32">
        <v>6.944335815447876E-2</v>
      </c>
      <c r="K107" s="32">
        <v>2.1636232729808733E-5</v>
      </c>
      <c r="L107" s="26"/>
      <c r="M107" s="26"/>
    </row>
    <row r="108" spans="2:15" x14ac:dyDescent="0.2">
      <c r="B108" s="23" t="s">
        <v>2182</v>
      </c>
      <c r="C108" s="32" t="s">
        <v>2307</v>
      </c>
      <c r="D108" s="32" t="s">
        <v>198</v>
      </c>
      <c r="E108" s="94" t="s">
        <v>135</v>
      </c>
      <c r="F108" s="94" t="s">
        <v>356</v>
      </c>
      <c r="G108" s="103">
        <v>-17.674711562952002</v>
      </c>
      <c r="H108" s="94">
        <v>1.0004</v>
      </c>
      <c r="I108" s="124">
        <v>-7.1817400241450044E-2</v>
      </c>
      <c r="J108" s="32">
        <v>-7.0233772358723731E-2</v>
      </c>
      <c r="K108" s="32">
        <v>-2.188249941578823E-5</v>
      </c>
      <c r="L108" s="26"/>
      <c r="M108" s="26"/>
    </row>
    <row r="109" spans="2:15" x14ac:dyDescent="0.2">
      <c r="B109" s="23" t="s">
        <v>2184</v>
      </c>
      <c r="C109" s="32" t="s">
        <v>2308</v>
      </c>
      <c r="D109" s="32" t="s">
        <v>198</v>
      </c>
      <c r="E109" s="94" t="s">
        <v>134</v>
      </c>
      <c r="F109" s="94" t="s">
        <v>2309</v>
      </c>
      <c r="G109" s="103">
        <v>49.891733932111833</v>
      </c>
      <c r="H109" s="94">
        <v>0.99909999999999999</v>
      </c>
      <c r="I109" s="124">
        <v>0.17776536504188525</v>
      </c>
      <c r="J109" s="32">
        <v>0.17384550456633335</v>
      </c>
      <c r="K109" s="32">
        <v>5.4164457131536717E-5</v>
      </c>
      <c r="L109" s="26"/>
      <c r="M109" s="26"/>
    </row>
    <row r="110" spans="2:15" x14ac:dyDescent="0.2">
      <c r="B110" s="23" t="s">
        <v>2182</v>
      </c>
      <c r="C110" s="32" t="s">
        <v>2310</v>
      </c>
      <c r="D110" s="32" t="s">
        <v>198</v>
      </c>
      <c r="E110" s="94" t="s">
        <v>135</v>
      </c>
      <c r="F110" s="94" t="s">
        <v>2309</v>
      </c>
      <c r="G110" s="103">
        <v>-44.186778907380003</v>
      </c>
      <c r="H110" s="94">
        <v>1.0004</v>
      </c>
      <c r="I110" s="124">
        <v>-0.179543500824559</v>
      </c>
      <c r="J110" s="32">
        <v>-0.17558443111287145</v>
      </c>
      <c r="K110" s="32">
        <v>-5.4706248606788321E-5</v>
      </c>
      <c r="L110" s="26"/>
      <c r="M110" s="26"/>
    </row>
    <row r="111" spans="2:15" x14ac:dyDescent="0.2">
      <c r="B111" s="23" t="s">
        <v>2184</v>
      </c>
      <c r="C111" s="32" t="s">
        <v>2311</v>
      </c>
      <c r="D111" s="32" t="s">
        <v>198</v>
      </c>
      <c r="E111" s="94" t="s">
        <v>134</v>
      </c>
      <c r="F111" s="94" t="s">
        <v>2312</v>
      </c>
      <c r="G111" s="103">
        <v>49.902338759049606</v>
      </c>
      <c r="H111" s="94">
        <v>0.99909999999999999</v>
      </c>
      <c r="I111" s="124">
        <v>0.17780315018755377</v>
      </c>
      <c r="J111" s="32">
        <v>0.17388245652101986</v>
      </c>
      <c r="K111" s="32">
        <v>5.4175970127346046E-5</v>
      </c>
      <c r="L111" s="26"/>
      <c r="M111" s="26"/>
    </row>
    <row r="112" spans="2:15" x14ac:dyDescent="0.2">
      <c r="B112" s="23" t="s">
        <v>2182</v>
      </c>
      <c r="C112" s="32" t="s">
        <v>2313</v>
      </c>
      <c r="D112" s="32" t="s">
        <v>198</v>
      </c>
      <c r="E112" s="94" t="s">
        <v>135</v>
      </c>
      <c r="F112" s="94" t="s">
        <v>2312</v>
      </c>
      <c r="G112" s="103">
        <v>-44.186778907380003</v>
      </c>
      <c r="H112" s="94">
        <v>1.0004</v>
      </c>
      <c r="I112" s="124">
        <v>-0.179543500824559</v>
      </c>
      <c r="J112" s="32">
        <v>-0.17558443111287145</v>
      </c>
      <c r="K112" s="32">
        <v>-5.4706248606788321E-5</v>
      </c>
      <c r="L112" s="26"/>
      <c r="M112" s="26"/>
    </row>
    <row r="113" spans="2:13" x14ac:dyDescent="0.2">
      <c r="B113" s="23" t="s">
        <v>2184</v>
      </c>
      <c r="C113" s="32" t="s">
        <v>2314</v>
      </c>
      <c r="D113" s="32" t="s">
        <v>198</v>
      </c>
      <c r="E113" s="94" t="s">
        <v>134</v>
      </c>
      <c r="F113" s="94" t="s">
        <v>2315</v>
      </c>
      <c r="G113" s="103">
        <v>33.146859486634135</v>
      </c>
      <c r="H113" s="94">
        <v>0.99909999999999999</v>
      </c>
      <c r="I113" s="124">
        <v>0.11810300239418453</v>
      </c>
      <c r="J113" s="32">
        <v>0.11549874204785725</v>
      </c>
      <c r="K113" s="32">
        <v>3.5985553253179111E-5</v>
      </c>
      <c r="L113" s="26"/>
      <c r="M113" s="26"/>
    </row>
    <row r="114" spans="2:13" x14ac:dyDescent="0.2">
      <c r="B114" s="23" t="s">
        <v>2182</v>
      </c>
      <c r="C114" s="32" t="s">
        <v>2316</v>
      </c>
      <c r="D114" s="32" t="s">
        <v>198</v>
      </c>
      <c r="E114" s="94" t="s">
        <v>135</v>
      </c>
      <c r="F114" s="94" t="s">
        <v>2315</v>
      </c>
      <c r="G114" s="103">
        <v>-29.457852604919999</v>
      </c>
      <c r="H114" s="94">
        <v>1.0004</v>
      </c>
      <c r="I114" s="124">
        <v>-0.11969566711817983</v>
      </c>
      <c r="J114" s="32">
        <v>-0.11705628731255335</v>
      </c>
      <c r="K114" s="32">
        <v>-3.6470832374606552E-5</v>
      </c>
      <c r="L114" s="26"/>
      <c r="M114" s="26"/>
    </row>
    <row r="115" spans="2:13" x14ac:dyDescent="0.2">
      <c r="B115" s="23" t="s">
        <v>2184</v>
      </c>
      <c r="C115" s="32" t="s">
        <v>2317</v>
      </c>
      <c r="D115" s="32" t="s">
        <v>198</v>
      </c>
      <c r="E115" s="94" t="s">
        <v>134</v>
      </c>
      <c r="F115" s="94" t="s">
        <v>2235</v>
      </c>
      <c r="G115" s="103">
        <v>33.034919646735439</v>
      </c>
      <c r="H115" s="94">
        <v>0.99909999999999999</v>
      </c>
      <c r="I115" s="124">
        <v>0.117704158240708</v>
      </c>
      <c r="J115" s="32">
        <v>0.11510869270901039</v>
      </c>
      <c r="K115" s="32">
        <v>3.5864026897085769E-5</v>
      </c>
      <c r="L115" s="26"/>
      <c r="M115" s="26"/>
    </row>
    <row r="116" spans="2:13" x14ac:dyDescent="0.2">
      <c r="B116" s="23" t="s">
        <v>2182</v>
      </c>
      <c r="C116" s="32" t="s">
        <v>2318</v>
      </c>
      <c r="D116" s="32" t="s">
        <v>198</v>
      </c>
      <c r="E116" s="94" t="s">
        <v>135</v>
      </c>
      <c r="F116" s="94" t="s">
        <v>2235</v>
      </c>
      <c r="G116" s="103">
        <v>-29.457852604919999</v>
      </c>
      <c r="H116" s="94">
        <v>1.0004</v>
      </c>
      <c r="I116" s="124">
        <v>-0.11969566711817983</v>
      </c>
      <c r="J116" s="32">
        <v>-0.11705628731255335</v>
      </c>
      <c r="K116" s="32">
        <v>-3.6470832374606552E-5</v>
      </c>
      <c r="L116" s="26"/>
      <c r="M116" s="26"/>
    </row>
    <row r="117" spans="2:13" x14ac:dyDescent="0.2">
      <c r="B117" s="23" t="s">
        <v>2182</v>
      </c>
      <c r="C117" s="32" t="s">
        <v>2319</v>
      </c>
      <c r="D117" s="32" t="s">
        <v>198</v>
      </c>
      <c r="E117" s="94" t="s">
        <v>135</v>
      </c>
      <c r="F117" s="94" t="s">
        <v>1335</v>
      </c>
      <c r="G117" s="103">
        <v>265.12067344427999</v>
      </c>
      <c r="H117" s="94">
        <v>1.0004</v>
      </c>
      <c r="I117" s="124">
        <v>1.0772610050946432</v>
      </c>
      <c r="J117" s="32">
        <v>1.0535065868212701</v>
      </c>
      <c r="K117" s="32">
        <v>3.282374916856084E-4</v>
      </c>
      <c r="L117" s="26"/>
      <c r="M117" s="26"/>
    </row>
    <row r="118" spans="2:13" x14ac:dyDescent="0.2">
      <c r="B118" s="23" t="s">
        <v>2184</v>
      </c>
      <c r="C118" s="32" t="s">
        <v>2320</v>
      </c>
      <c r="D118" s="32" t="s">
        <v>198</v>
      </c>
      <c r="E118" s="94" t="s">
        <v>134</v>
      </c>
      <c r="F118" s="94" t="s">
        <v>1335</v>
      </c>
      <c r="G118" s="103">
        <v>-296.70184806496263</v>
      </c>
      <c r="H118" s="94">
        <v>0.99909999999999999</v>
      </c>
      <c r="I118" s="124">
        <v>-1.0571553276958028</v>
      </c>
      <c r="J118" s="32">
        <v>-1.0338442547847353</v>
      </c>
      <c r="K118" s="32">
        <v>-3.2211136525308654E-4</v>
      </c>
      <c r="L118" s="26"/>
      <c r="M118" s="26"/>
    </row>
    <row r="119" spans="2:13" x14ac:dyDescent="0.2">
      <c r="B119" s="23" t="s">
        <v>2321</v>
      </c>
      <c r="C119" s="32" t="s">
        <v>2322</v>
      </c>
      <c r="D119" s="32" t="s">
        <v>198</v>
      </c>
      <c r="E119" s="94" t="s">
        <v>134</v>
      </c>
      <c r="F119" s="94" t="s">
        <v>2323</v>
      </c>
      <c r="G119" s="103">
        <v>596.61183435132</v>
      </c>
      <c r="H119" s="94">
        <v>0.9929</v>
      </c>
      <c r="I119" s="124">
        <v>2.1124507201600826</v>
      </c>
      <c r="J119" s="32">
        <v>2.0658695873136725</v>
      </c>
      <c r="K119" s="32">
        <v>6.4365601503777164E-4</v>
      </c>
      <c r="L119" s="26"/>
      <c r="M119" s="26"/>
    </row>
    <row r="120" spans="2:13" x14ac:dyDescent="0.2">
      <c r="B120" s="23" t="s">
        <v>2324</v>
      </c>
      <c r="C120" s="32" t="s">
        <v>2325</v>
      </c>
      <c r="D120" s="32" t="s">
        <v>198</v>
      </c>
      <c r="E120" s="94" t="s">
        <v>300</v>
      </c>
      <c r="F120" s="94" t="s">
        <v>2323</v>
      </c>
      <c r="G120" s="103">
        <v>-64515.515629009555</v>
      </c>
      <c r="H120" s="94">
        <v>1.0019</v>
      </c>
      <c r="I120" s="124">
        <v>-2.141181779051732</v>
      </c>
      <c r="J120" s="32">
        <v>-2.0939671046707065</v>
      </c>
      <c r="K120" s="32">
        <v>-6.5241026369196656E-4</v>
      </c>
      <c r="L120" s="26"/>
      <c r="M120" s="26"/>
    </row>
    <row r="121" spans="2:13" x14ac:dyDescent="0.2">
      <c r="B121" s="23" t="s">
        <v>2326</v>
      </c>
      <c r="C121" s="32" t="s">
        <v>2327</v>
      </c>
      <c r="D121" s="32" t="s">
        <v>198</v>
      </c>
      <c r="E121" s="94" t="s">
        <v>3</v>
      </c>
      <c r="F121" s="94" t="s">
        <v>359</v>
      </c>
      <c r="G121" s="103">
        <v>974.70142699159294</v>
      </c>
      <c r="H121" s="94">
        <v>0.99650000000000005</v>
      </c>
      <c r="I121" s="124">
        <v>2.4287279916101205</v>
      </c>
      <c r="J121" s="32">
        <v>2.375172706203788</v>
      </c>
      <c r="K121" s="32">
        <v>7.4002454389657691E-4</v>
      </c>
      <c r="L121" s="26"/>
      <c r="M121" s="26"/>
    </row>
    <row r="122" spans="2:13" x14ac:dyDescent="0.2">
      <c r="B122" s="23" t="s">
        <v>2328</v>
      </c>
      <c r="C122" s="32" t="s">
        <v>2329</v>
      </c>
      <c r="D122" s="32" t="s">
        <v>198</v>
      </c>
      <c r="E122" s="94" t="s">
        <v>134</v>
      </c>
      <c r="F122" s="94" t="s">
        <v>359</v>
      </c>
      <c r="G122" s="103">
        <v>-683.08050704997822</v>
      </c>
      <c r="H122" s="94">
        <v>0.99319999999999997</v>
      </c>
      <c r="I122" s="124">
        <v>-2.4193401793249847</v>
      </c>
      <c r="J122" s="32">
        <v>-2.3659919022654115</v>
      </c>
      <c r="K122" s="32">
        <v>-7.371641117985845E-4</v>
      </c>
      <c r="L122" s="26"/>
      <c r="M122" s="26"/>
    </row>
    <row r="123" spans="2:13" x14ac:dyDescent="0.2">
      <c r="B123" s="23" t="s">
        <v>2184</v>
      </c>
      <c r="C123" s="32" t="s">
        <v>2330</v>
      </c>
      <c r="D123" s="32" t="s">
        <v>198</v>
      </c>
      <c r="E123" s="94" t="s">
        <v>134</v>
      </c>
      <c r="F123" s="94" t="s">
        <v>2331</v>
      </c>
      <c r="G123" s="103">
        <v>665.3232757936812</v>
      </c>
      <c r="H123" s="94">
        <v>0.99909999999999999</v>
      </c>
      <c r="I123" s="124">
        <v>2.3705617281943696</v>
      </c>
      <c r="J123" s="32">
        <v>2.3182890527999493</v>
      </c>
      <c r="K123" s="32">
        <v>7.2230149598709369E-4</v>
      </c>
      <c r="L123" s="26"/>
      <c r="M123" s="26"/>
    </row>
    <row r="124" spans="2:13" x14ac:dyDescent="0.2">
      <c r="B124" s="23" t="s">
        <v>2182</v>
      </c>
      <c r="C124" s="32" t="s">
        <v>2332</v>
      </c>
      <c r="D124" s="32" t="s">
        <v>198</v>
      </c>
      <c r="E124" s="94" t="s">
        <v>135</v>
      </c>
      <c r="F124" s="94" t="s">
        <v>2331</v>
      </c>
      <c r="G124" s="103">
        <v>-589.15705209839996</v>
      </c>
      <c r="H124" s="94">
        <v>1.0004</v>
      </c>
      <c r="I124" s="124">
        <v>-2.3939133447202248</v>
      </c>
      <c r="J124" s="32">
        <v>-2.3411257485557302</v>
      </c>
      <c r="K124" s="32">
        <v>-7.2941664821018701E-4</v>
      </c>
      <c r="L124" s="26"/>
      <c r="M124" s="26"/>
    </row>
    <row r="125" spans="2:13" x14ac:dyDescent="0.2">
      <c r="B125" s="23" t="s">
        <v>2184</v>
      </c>
      <c r="C125" s="32" t="s">
        <v>2333</v>
      </c>
      <c r="D125" s="32" t="s">
        <v>198</v>
      </c>
      <c r="E125" s="94" t="s">
        <v>134</v>
      </c>
      <c r="F125" s="94" t="s">
        <v>2334</v>
      </c>
      <c r="G125" s="103">
        <v>748.87311024438554</v>
      </c>
      <c r="H125" s="94">
        <v>0.99909999999999999</v>
      </c>
      <c r="I125" s="124">
        <v>2.6682516590631589</v>
      </c>
      <c r="J125" s="32">
        <v>2.6094146959982614</v>
      </c>
      <c r="K125" s="32">
        <v>8.1300653009333513E-4</v>
      </c>
      <c r="L125" s="26"/>
      <c r="M125" s="26"/>
    </row>
    <row r="126" spans="2:13" x14ac:dyDescent="0.2">
      <c r="B126" s="23" t="s">
        <v>2182</v>
      </c>
      <c r="C126" s="32" t="s">
        <v>2335</v>
      </c>
      <c r="D126" s="32" t="s">
        <v>198</v>
      </c>
      <c r="E126" s="94" t="s">
        <v>135</v>
      </c>
      <c r="F126" s="94" t="s">
        <v>2334</v>
      </c>
      <c r="G126" s="103">
        <v>-662.80168361070002</v>
      </c>
      <c r="H126" s="94">
        <v>1.0004</v>
      </c>
      <c r="I126" s="124">
        <v>-2.6931525128102525</v>
      </c>
      <c r="J126" s="32">
        <v>-2.6337664671251959</v>
      </c>
      <c r="K126" s="32">
        <v>-8.2059372923646027E-4</v>
      </c>
      <c r="L126" s="26"/>
      <c r="M126" s="26"/>
    </row>
    <row r="127" spans="2:13" x14ac:dyDescent="0.2">
      <c r="B127" s="23" t="s">
        <v>2336</v>
      </c>
      <c r="C127" s="32" t="s">
        <v>2337</v>
      </c>
      <c r="D127" s="32" t="s">
        <v>198</v>
      </c>
      <c r="E127" s="94" t="s">
        <v>140</v>
      </c>
      <c r="F127" s="94" t="s">
        <v>2338</v>
      </c>
      <c r="G127" s="103">
        <v>33140.049778127897</v>
      </c>
      <c r="H127" s="94">
        <v>0.96950000000000003</v>
      </c>
      <c r="I127" s="124">
        <v>5.9733749730931933</v>
      </c>
      <c r="J127" s="32">
        <v>5.8416575462639466</v>
      </c>
      <c r="K127" s="32">
        <v>1.8200655261752853E-3</v>
      </c>
      <c r="L127" s="26"/>
      <c r="M127" s="26"/>
    </row>
    <row r="128" spans="2:13" x14ac:dyDescent="0.2">
      <c r="B128" s="23" t="s">
        <v>2339</v>
      </c>
      <c r="C128" s="32" t="s">
        <v>2340</v>
      </c>
      <c r="D128" s="32" t="s">
        <v>198</v>
      </c>
      <c r="E128" s="94" t="s">
        <v>134</v>
      </c>
      <c r="F128" s="94" t="s">
        <v>2338</v>
      </c>
      <c r="G128" s="103">
        <v>-1678.7081857481178</v>
      </c>
      <c r="H128" s="94">
        <v>0.99209999999999998</v>
      </c>
      <c r="I128" s="124">
        <v>-5.9394008695540084</v>
      </c>
      <c r="J128" s="32">
        <v>-5.8084325973512785</v>
      </c>
      <c r="K128" s="32">
        <v>-1.8097137409763125E-3</v>
      </c>
      <c r="L128" s="26"/>
      <c r="M128" s="26"/>
    </row>
    <row r="129" spans="2:13" x14ac:dyDescent="0.2">
      <c r="B129" s="23" t="s">
        <v>2321</v>
      </c>
      <c r="C129" s="32" t="s">
        <v>2341</v>
      </c>
      <c r="D129" s="32" t="s">
        <v>198</v>
      </c>
      <c r="E129" s="94" t="s">
        <v>134</v>
      </c>
      <c r="F129" s="94" t="s">
        <v>2195</v>
      </c>
      <c r="G129" s="103">
        <v>9.6351284851767645</v>
      </c>
      <c r="H129" s="94">
        <v>0.9929</v>
      </c>
      <c r="I129" s="124">
        <v>3.4115538550239174E-2</v>
      </c>
      <c r="J129" s="32">
        <v>3.3363265174974309E-2</v>
      </c>
      <c r="K129" s="32">
        <v>1.0394879930003946E-5</v>
      </c>
      <c r="L129" s="26"/>
      <c r="M129" s="26"/>
    </row>
    <row r="130" spans="2:13" x14ac:dyDescent="0.2">
      <c r="B130" s="23" t="s">
        <v>2324</v>
      </c>
      <c r="C130" s="32" t="s">
        <v>2342</v>
      </c>
      <c r="D130" s="32" t="s">
        <v>198</v>
      </c>
      <c r="E130" s="94" t="s">
        <v>300</v>
      </c>
      <c r="F130" s="94" t="s">
        <v>2195</v>
      </c>
      <c r="G130" s="103">
        <v>-1033.4831578877859</v>
      </c>
      <c r="H130" s="94">
        <v>1.0019</v>
      </c>
      <c r="I130" s="124">
        <v>-3.4299893303593183E-2</v>
      </c>
      <c r="J130" s="32">
        <v>-3.3543554766866844E-2</v>
      </c>
      <c r="K130" s="32">
        <v>-1.0451052149675002E-5</v>
      </c>
      <c r="L130" s="26"/>
      <c r="M130" s="26"/>
    </row>
    <row r="131" spans="2:13" x14ac:dyDescent="0.2">
      <c r="B131" s="23" t="s">
        <v>2321</v>
      </c>
      <c r="C131" s="32" t="s">
        <v>2343</v>
      </c>
      <c r="D131" s="32" t="s">
        <v>198</v>
      </c>
      <c r="E131" s="94" t="s">
        <v>134</v>
      </c>
      <c r="F131" s="94" t="s">
        <v>2195</v>
      </c>
      <c r="G131" s="103">
        <v>37.490389953509194</v>
      </c>
      <c r="H131" s="94">
        <v>0.9929</v>
      </c>
      <c r="I131" s="124">
        <v>0.13274393278850016</v>
      </c>
      <c r="J131" s="32">
        <v>0.12981682887607968</v>
      </c>
      <c r="K131" s="32">
        <v>4.0446591242901519E-5</v>
      </c>
      <c r="L131" s="26"/>
      <c r="M131" s="26"/>
    </row>
    <row r="132" spans="2:13" x14ac:dyDescent="0.2">
      <c r="B132" s="23" t="s">
        <v>2324</v>
      </c>
      <c r="C132" s="32" t="s">
        <v>2344</v>
      </c>
      <c r="D132" s="32" t="s">
        <v>198</v>
      </c>
      <c r="E132" s="94" t="s">
        <v>300</v>
      </c>
      <c r="F132" s="94" t="s">
        <v>2195</v>
      </c>
      <c r="G132" s="103">
        <v>-4022.1189890930068</v>
      </c>
      <c r="H132" s="94">
        <v>1.0019</v>
      </c>
      <c r="I132" s="124">
        <v>-0.13348863142645193</v>
      </c>
      <c r="J132" s="32">
        <v>-0.13054510634696992</v>
      </c>
      <c r="K132" s="32">
        <v>-4.0673498196580312E-5</v>
      </c>
      <c r="L132" s="26"/>
      <c r="M132" s="26"/>
    </row>
    <row r="133" spans="2:13" x14ac:dyDescent="0.2">
      <c r="B133" s="23" t="s">
        <v>2197</v>
      </c>
      <c r="C133" s="32" t="s">
        <v>2345</v>
      </c>
      <c r="D133" s="32" t="s">
        <v>198</v>
      </c>
      <c r="E133" s="94" t="s">
        <v>134</v>
      </c>
      <c r="F133" s="94" t="s">
        <v>2199</v>
      </c>
      <c r="G133" s="103">
        <v>473.10205602721311</v>
      </c>
      <c r="H133" s="94">
        <v>0.99180000000000001</v>
      </c>
      <c r="I133" s="124">
        <v>1.6733743908514038</v>
      </c>
      <c r="J133" s="32">
        <v>1.6364752224787931</v>
      </c>
      <c r="K133" s="32">
        <v>5.0987106198626569E-4</v>
      </c>
      <c r="L133" s="26"/>
      <c r="M133" s="26"/>
    </row>
    <row r="134" spans="2:13" x14ac:dyDescent="0.2">
      <c r="B134" s="23" t="s">
        <v>2200</v>
      </c>
      <c r="C134" s="32" t="s">
        <v>2346</v>
      </c>
      <c r="D134" s="32" t="s">
        <v>198</v>
      </c>
      <c r="E134" s="94" t="s">
        <v>2</v>
      </c>
      <c r="F134" s="94" t="s">
        <v>2199</v>
      </c>
      <c r="G134" s="103">
        <v>-373.43872823567591</v>
      </c>
      <c r="H134" s="94">
        <v>0.99770000000000003</v>
      </c>
      <c r="I134" s="124">
        <v>-1.6847244518226021</v>
      </c>
      <c r="J134" s="32">
        <v>-1.647575006038609</v>
      </c>
      <c r="K134" s="32">
        <v>-5.1332938408838022E-4</v>
      </c>
      <c r="L134" s="26"/>
      <c r="M134" s="26"/>
    </row>
    <row r="135" spans="2:13" x14ac:dyDescent="0.2">
      <c r="B135" s="23" t="s">
        <v>2197</v>
      </c>
      <c r="C135" s="32" t="s">
        <v>2347</v>
      </c>
      <c r="D135" s="32" t="s">
        <v>198</v>
      </c>
      <c r="E135" s="94" t="s">
        <v>134</v>
      </c>
      <c r="F135" s="94" t="s">
        <v>2199</v>
      </c>
      <c r="G135" s="103">
        <v>1691.3599740083541</v>
      </c>
      <c r="H135" s="94">
        <v>0.99180000000000001</v>
      </c>
      <c r="I135" s="124">
        <v>5.9823846262430758</v>
      </c>
      <c r="J135" s="32">
        <v>5.8504685297614349</v>
      </c>
      <c r="K135" s="32">
        <v>1.8228107345666491E-3</v>
      </c>
      <c r="L135" s="26"/>
      <c r="M135" s="26"/>
    </row>
    <row r="136" spans="2:13" x14ac:dyDescent="0.2">
      <c r="B136" s="23" t="s">
        <v>2200</v>
      </c>
      <c r="C136" s="32" t="s">
        <v>2348</v>
      </c>
      <c r="D136" s="32" t="s">
        <v>198</v>
      </c>
      <c r="E136" s="94" t="s">
        <v>2</v>
      </c>
      <c r="F136" s="94" t="s">
        <v>2199</v>
      </c>
      <c r="G136" s="103">
        <v>-1335.0593379075792</v>
      </c>
      <c r="H136" s="94">
        <v>0.99770000000000003</v>
      </c>
      <c r="I136" s="124">
        <v>-6.0229615765578659</v>
      </c>
      <c r="J136" s="32">
        <v>-5.8901507276945111</v>
      </c>
      <c r="K136" s="32">
        <v>-1.8351743830497835E-3</v>
      </c>
      <c r="L136" s="26"/>
      <c r="M136" s="26"/>
    </row>
    <row r="137" spans="2:13" x14ac:dyDescent="0.2">
      <c r="B137" s="23" t="s">
        <v>2182</v>
      </c>
      <c r="C137" s="32" t="s">
        <v>2349</v>
      </c>
      <c r="D137" s="32" t="s">
        <v>198</v>
      </c>
      <c r="E137" s="94" t="s">
        <v>135</v>
      </c>
      <c r="F137" s="94" t="s">
        <v>2199</v>
      </c>
      <c r="G137" s="103">
        <v>73.644631512299995</v>
      </c>
      <c r="H137" s="94">
        <v>1.0004</v>
      </c>
      <c r="I137" s="124">
        <v>0.2992391680900281</v>
      </c>
      <c r="J137" s="32">
        <v>0.29264071856946627</v>
      </c>
      <c r="K137" s="32">
        <v>9.1177081026273376E-5</v>
      </c>
      <c r="L137" s="26"/>
      <c r="M137" s="26"/>
    </row>
    <row r="138" spans="2:13" x14ac:dyDescent="0.2">
      <c r="B138" s="23" t="s">
        <v>2184</v>
      </c>
      <c r="C138" s="32" t="s">
        <v>2350</v>
      </c>
      <c r="D138" s="32" t="s">
        <v>198</v>
      </c>
      <c r="E138" s="94" t="s">
        <v>134</v>
      </c>
      <c r="F138" s="94" t="s">
        <v>2199</v>
      </c>
      <c r="G138" s="103">
        <v>-82.805287226114999</v>
      </c>
      <c r="H138" s="94">
        <v>0.99909999999999999</v>
      </c>
      <c r="I138" s="124">
        <v>-0.29503709231660147</v>
      </c>
      <c r="J138" s="32">
        <v>-0.28853130173854874</v>
      </c>
      <c r="K138" s="32">
        <v>-8.9896723893489905E-5</v>
      </c>
      <c r="L138" s="26"/>
      <c r="M138" s="26"/>
    </row>
    <row r="139" spans="2:13" x14ac:dyDescent="0.2">
      <c r="B139" s="23" t="s">
        <v>2200</v>
      </c>
      <c r="C139" s="32" t="s">
        <v>2351</v>
      </c>
      <c r="D139" s="32" t="s">
        <v>198</v>
      </c>
      <c r="E139" s="94" t="s">
        <v>2</v>
      </c>
      <c r="F139" s="94" t="s">
        <v>2199</v>
      </c>
      <c r="G139" s="103">
        <v>441.8677890738</v>
      </c>
      <c r="H139" s="94">
        <v>0.99770000000000003</v>
      </c>
      <c r="I139" s="124">
        <v>1.993434029443222</v>
      </c>
      <c r="J139" s="32">
        <v>1.9494773044603015</v>
      </c>
      <c r="K139" s="32">
        <v>6.0739206429150658E-4</v>
      </c>
      <c r="L139" s="26"/>
      <c r="M139" s="26"/>
    </row>
    <row r="140" spans="2:13" x14ac:dyDescent="0.2">
      <c r="B140" s="23" t="s">
        <v>2197</v>
      </c>
      <c r="C140" s="32" t="s">
        <v>2352</v>
      </c>
      <c r="D140" s="32" t="s">
        <v>198</v>
      </c>
      <c r="E140" s="94" t="s">
        <v>134</v>
      </c>
      <c r="F140" s="94" t="s">
        <v>2199</v>
      </c>
      <c r="G140" s="103">
        <v>-559.89067553541202</v>
      </c>
      <c r="H140" s="94">
        <v>0.99180000000000001</v>
      </c>
      <c r="I140" s="124">
        <v>-1.9803480164805738</v>
      </c>
      <c r="J140" s="32">
        <v>-1.9366798479607346</v>
      </c>
      <c r="K140" s="32">
        <v>-6.034048039611768E-4</v>
      </c>
      <c r="L140" s="26"/>
      <c r="M140" s="26"/>
    </row>
    <row r="141" spans="2:13" x14ac:dyDescent="0.2">
      <c r="B141" s="23" t="s">
        <v>2321</v>
      </c>
      <c r="C141" s="32" t="s">
        <v>2353</v>
      </c>
      <c r="D141" s="32" t="s">
        <v>198</v>
      </c>
      <c r="E141" s="94" t="s">
        <v>134</v>
      </c>
      <c r="F141" s="94" t="s">
        <v>2199</v>
      </c>
      <c r="G141" s="103">
        <v>20.929820035746804</v>
      </c>
      <c r="H141" s="94">
        <v>0.9929</v>
      </c>
      <c r="I141" s="124">
        <v>7.4107167814496985E-2</v>
      </c>
      <c r="J141" s="32">
        <v>7.2473048828480269E-2</v>
      </c>
      <c r="K141" s="32">
        <v>2.2580183227942873E-5</v>
      </c>
      <c r="L141" s="26"/>
      <c r="M141" s="26"/>
    </row>
    <row r="142" spans="2:13" x14ac:dyDescent="0.2">
      <c r="B142" s="23" t="s">
        <v>2324</v>
      </c>
      <c r="C142" s="32" t="s">
        <v>2354</v>
      </c>
      <c r="D142" s="32" t="s">
        <v>198</v>
      </c>
      <c r="E142" s="94" t="s">
        <v>300</v>
      </c>
      <c r="F142" s="94" t="s">
        <v>2199</v>
      </c>
      <c r="G142" s="103">
        <v>-2249.3905487591119</v>
      </c>
      <c r="H142" s="94">
        <v>1.0019</v>
      </c>
      <c r="I142" s="124">
        <v>-7.4654197633452879E-2</v>
      </c>
      <c r="J142" s="32">
        <v>-7.3008016227032901E-2</v>
      </c>
      <c r="K142" s="32">
        <v>-2.2746861214802277E-5</v>
      </c>
      <c r="L142" s="26"/>
      <c r="M142" s="26"/>
    </row>
    <row r="143" spans="2:13" x14ac:dyDescent="0.2">
      <c r="B143" s="23" t="s">
        <v>2200</v>
      </c>
      <c r="C143" s="32" t="s">
        <v>2355</v>
      </c>
      <c r="D143" s="32" t="s">
        <v>198</v>
      </c>
      <c r="E143" s="94" t="s">
        <v>2</v>
      </c>
      <c r="F143" s="94" t="s">
        <v>2356</v>
      </c>
      <c r="G143" s="103">
        <v>368.22315756149999</v>
      </c>
      <c r="H143" s="94">
        <v>0.99770000000000003</v>
      </c>
      <c r="I143" s="124">
        <v>1.6611950245360185</v>
      </c>
      <c r="J143" s="32">
        <v>1.6245644203835847</v>
      </c>
      <c r="K143" s="32">
        <v>5.0616005357625548E-4</v>
      </c>
      <c r="L143" s="26"/>
      <c r="M143" s="26"/>
    </row>
    <row r="144" spans="2:13" x14ac:dyDescent="0.2">
      <c r="B144" s="23" t="s">
        <v>2197</v>
      </c>
      <c r="C144" s="32" t="s">
        <v>2357</v>
      </c>
      <c r="D144" s="32" t="s">
        <v>198</v>
      </c>
      <c r="E144" s="94" t="s">
        <v>134</v>
      </c>
      <c r="F144" s="94" t="s">
        <v>2356</v>
      </c>
      <c r="G144" s="103">
        <v>-464.4840554112273</v>
      </c>
      <c r="H144" s="94">
        <v>0.99180000000000001</v>
      </c>
      <c r="I144" s="124">
        <v>-1.6428922965947041</v>
      </c>
      <c r="J144" s="32">
        <v>-1.6066652814081808</v>
      </c>
      <c r="K144" s="32">
        <v>-5.0058327925503769E-4</v>
      </c>
      <c r="L144" s="26"/>
      <c r="M144" s="26"/>
    </row>
    <row r="145" spans="2:15" x14ac:dyDescent="0.2">
      <c r="B145" s="23" t="s">
        <v>2182</v>
      </c>
      <c r="C145" s="32" t="s">
        <v>2358</v>
      </c>
      <c r="D145" s="32" t="s">
        <v>198</v>
      </c>
      <c r="E145" s="94" t="s">
        <v>135</v>
      </c>
      <c r="F145" s="94" t="s">
        <v>2203</v>
      </c>
      <c r="G145" s="103">
        <v>265.12067344427999</v>
      </c>
      <c r="H145" s="94">
        <v>1.0004</v>
      </c>
      <c r="I145" s="124">
        <v>1.0772610050946432</v>
      </c>
      <c r="J145" s="32">
        <v>1.0535065868212701</v>
      </c>
      <c r="K145" s="32">
        <v>3.282374916856084E-4</v>
      </c>
      <c r="L145" s="26"/>
      <c r="M145" s="26"/>
    </row>
    <row r="146" spans="2:15" x14ac:dyDescent="0.2">
      <c r="B146" s="23" t="s">
        <v>2184</v>
      </c>
      <c r="C146" s="32" t="s">
        <v>2359</v>
      </c>
      <c r="D146" s="32" t="s">
        <v>198</v>
      </c>
      <c r="E146" s="94" t="s">
        <v>134</v>
      </c>
      <c r="F146" s="94" t="s">
        <v>2203</v>
      </c>
      <c r="G146" s="103">
        <v>-300.26241870931932</v>
      </c>
      <c r="H146" s="94">
        <v>0.99909999999999999</v>
      </c>
      <c r="I146" s="124">
        <v>-1.0698417207324262</v>
      </c>
      <c r="J146" s="32">
        <v>-1.0462509032792775</v>
      </c>
      <c r="K146" s="32">
        <v>-3.2597686285226231E-4</v>
      </c>
      <c r="L146" s="26"/>
      <c r="M146" s="26"/>
    </row>
    <row r="147" spans="2:15" x14ac:dyDescent="0.2">
      <c r="B147" s="23" t="s">
        <v>2182</v>
      </c>
      <c r="C147" s="32" t="s">
        <v>2360</v>
      </c>
      <c r="D147" s="32" t="s">
        <v>198</v>
      </c>
      <c r="E147" s="94" t="s">
        <v>135</v>
      </c>
      <c r="F147" s="94" t="s">
        <v>2206</v>
      </c>
      <c r="G147" s="103">
        <v>736.44631512299998</v>
      </c>
      <c r="H147" s="94">
        <v>1.0004</v>
      </c>
      <c r="I147" s="124">
        <v>2.9923916809002806</v>
      </c>
      <c r="J147" s="32">
        <v>2.9264071856946621</v>
      </c>
      <c r="K147" s="32">
        <v>9.1177081026273365E-4</v>
      </c>
      <c r="L147" s="26"/>
      <c r="M147" s="26"/>
    </row>
    <row r="148" spans="2:15" x14ac:dyDescent="0.2">
      <c r="B148" s="23" t="s">
        <v>2184</v>
      </c>
      <c r="C148" s="32" t="s">
        <v>2361</v>
      </c>
      <c r="D148" s="32" t="s">
        <v>198</v>
      </c>
      <c r="E148" s="94" t="s">
        <v>134</v>
      </c>
      <c r="F148" s="94" t="s">
        <v>2206</v>
      </c>
      <c r="G148" s="103">
        <v>-838.80498846194575</v>
      </c>
      <c r="H148" s="94">
        <v>0.99909999999999999</v>
      </c>
      <c r="I148" s="124">
        <v>-2.9886809545965516</v>
      </c>
      <c r="J148" s="32">
        <v>-2.9227782837067675</v>
      </c>
      <c r="K148" s="32">
        <v>-9.1064016551785972E-4</v>
      </c>
      <c r="L148" s="26"/>
      <c r="M148" s="26"/>
    </row>
    <row r="149" spans="2:15" s="157" customFormat="1" x14ac:dyDescent="0.2">
      <c r="B149" s="132" t="s">
        <v>2103</v>
      </c>
      <c r="C149" s="164" t="s">
        <v>239</v>
      </c>
      <c r="D149" s="164" t="s">
        <v>239</v>
      </c>
      <c r="E149" s="165" t="s">
        <v>239</v>
      </c>
      <c r="F149" s="165" t="s">
        <v>239</v>
      </c>
      <c r="G149" s="175" t="s">
        <v>239</v>
      </c>
      <c r="H149" s="165" t="s">
        <v>239</v>
      </c>
      <c r="I149" s="166">
        <v>0</v>
      </c>
      <c r="J149" s="164">
        <v>0</v>
      </c>
      <c r="K149" s="164">
        <v>0</v>
      </c>
      <c r="L149" s="197"/>
      <c r="M149" s="197"/>
      <c r="N149" s="172"/>
      <c r="O149" s="172"/>
    </row>
    <row r="150" spans="2:15" s="157" customFormat="1" x14ac:dyDescent="0.2">
      <c r="B150" s="132" t="s">
        <v>151</v>
      </c>
      <c r="C150" s="164" t="s">
        <v>239</v>
      </c>
      <c r="D150" s="164" t="s">
        <v>239</v>
      </c>
      <c r="E150" s="165" t="s">
        <v>239</v>
      </c>
      <c r="F150" s="165" t="s">
        <v>239</v>
      </c>
      <c r="G150" s="175" t="s">
        <v>239</v>
      </c>
      <c r="H150" s="165" t="s">
        <v>239</v>
      </c>
      <c r="I150" s="166">
        <v>0</v>
      </c>
      <c r="J150" s="164">
        <v>0</v>
      </c>
      <c r="K150" s="164">
        <v>0</v>
      </c>
      <c r="L150" s="197"/>
      <c r="M150" s="197"/>
      <c r="N150" s="172"/>
      <c r="O150" s="172"/>
    </row>
    <row r="151" spans="2:15" s="157" customFormat="1" x14ac:dyDescent="0.2">
      <c r="B151" s="114" t="s">
        <v>231</v>
      </c>
      <c r="C151" s="167"/>
      <c r="D151" s="114"/>
      <c r="E151" s="168"/>
      <c r="F151" s="168"/>
      <c r="G151" s="168"/>
      <c r="H151" s="169"/>
      <c r="I151" s="170"/>
      <c r="J151" s="170"/>
      <c r="K151" s="171"/>
      <c r="L151" s="188"/>
      <c r="M151" s="188"/>
      <c r="N151" s="172"/>
      <c r="O151" s="172"/>
    </row>
    <row r="152" spans="2:15" s="157" customFormat="1" x14ac:dyDescent="0.2">
      <c r="B152" s="114" t="s">
        <v>232</v>
      </c>
      <c r="C152" s="167"/>
      <c r="D152" s="114"/>
      <c r="E152" s="168"/>
      <c r="F152" s="168"/>
      <c r="G152" s="168"/>
      <c r="H152" s="169"/>
      <c r="I152" s="170"/>
      <c r="J152" s="170"/>
      <c r="K152" s="171"/>
      <c r="L152" s="188"/>
      <c r="M152" s="188"/>
      <c r="N152" s="172"/>
      <c r="O152" s="172"/>
    </row>
    <row r="153" spans="2:15" s="157" customFormat="1" x14ac:dyDescent="0.2">
      <c r="B153" s="114" t="s">
        <v>233</v>
      </c>
      <c r="C153" s="167"/>
      <c r="D153" s="114"/>
      <c r="E153" s="168"/>
      <c r="F153" s="168"/>
      <c r="G153" s="168"/>
      <c r="H153" s="169"/>
      <c r="I153" s="170"/>
      <c r="J153" s="170"/>
      <c r="K153" s="171"/>
      <c r="L153" s="188"/>
      <c r="M153" s="188"/>
      <c r="N153" s="172"/>
      <c r="O153" s="172"/>
    </row>
    <row r="154" spans="2:15" s="157" customFormat="1" x14ac:dyDescent="0.2">
      <c r="B154" s="114" t="s">
        <v>234</v>
      </c>
      <c r="C154" s="167"/>
      <c r="D154" s="114"/>
      <c r="E154" s="168"/>
      <c r="F154" s="168"/>
      <c r="G154" s="168"/>
      <c r="H154" s="169"/>
      <c r="I154" s="170"/>
      <c r="J154" s="170"/>
      <c r="K154" s="171"/>
      <c r="L154" s="188"/>
      <c r="M154" s="188"/>
      <c r="N154" s="172"/>
      <c r="O154" s="172"/>
    </row>
    <row r="155" spans="2:15" s="157" customFormat="1" x14ac:dyDescent="0.2">
      <c r="B155" s="114" t="s">
        <v>235</v>
      </c>
      <c r="C155" s="167"/>
      <c r="D155" s="114"/>
      <c r="E155" s="168"/>
      <c r="F155" s="168"/>
      <c r="G155" s="168"/>
      <c r="H155" s="169"/>
      <c r="I155" s="170"/>
      <c r="J155" s="170"/>
      <c r="K155" s="171"/>
      <c r="L155" s="188"/>
      <c r="M155" s="188"/>
      <c r="N155" s="172"/>
      <c r="O155" s="172"/>
    </row>
  </sheetData>
  <mergeCells count="2">
    <mergeCell ref="B7:K7"/>
    <mergeCell ref="B6:K6"/>
  </mergeCells>
  <phoneticPr fontId="3" type="noConversion"/>
  <conditionalFormatting sqref="J12:K150 C12:F150">
    <cfRule type="expression" dxfId="46" priority="344" stopIfTrue="1">
      <formula>OR(LEFT(#REF!,3)="TIR",LEFT(#REF!,2)="IR")</formula>
    </cfRule>
  </conditionalFormatting>
  <conditionalFormatting sqref="I12:J150 B12:B150">
    <cfRule type="expression" dxfId="45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0" style="95" bestFit="1" customWidth="1"/>
    <col min="10" max="10" width="11.5703125" style="97" bestFit="1" customWidth="1"/>
    <col min="11" max="11" width="13.42578125" style="97" bestFit="1" customWidth="1"/>
    <col min="12" max="12" width="9.5703125" style="97" bestFit="1" customWidth="1"/>
    <col min="13" max="14" width="8.85546875" style="95" bestFit="1" customWidth="1"/>
    <col min="15" max="15" width="12.42578125" style="99" bestFit="1" customWidth="1"/>
    <col min="16" max="16" width="15.28515625" style="99" bestFit="1" customWidth="1"/>
    <col min="17" max="17" width="16.285156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226</v>
      </c>
      <c r="C1" s="12" t="s">
        <v>236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227</v>
      </c>
      <c r="C2" s="12" t="s">
        <v>160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228</v>
      </c>
      <c r="C3" s="12" t="s">
        <v>229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230</v>
      </c>
      <c r="C4" s="12" t="s">
        <v>237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16" t="s">
        <v>30</v>
      </c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8"/>
    </row>
    <row r="7" spans="1:17" s="10" customFormat="1" x14ac:dyDescent="0.2">
      <c r="B7" s="219" t="s">
        <v>36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1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16</v>
      </c>
      <c r="H9" s="36" t="s">
        <v>17</v>
      </c>
      <c r="I9" s="37"/>
      <c r="J9" s="2" t="s">
        <v>9</v>
      </c>
      <c r="K9" s="2" t="s">
        <v>9</v>
      </c>
      <c r="L9" s="2" t="s">
        <v>143</v>
      </c>
      <c r="M9" s="2"/>
      <c r="N9" s="2" t="s">
        <v>145</v>
      </c>
      <c r="O9" s="39" t="s">
        <v>9</v>
      </c>
      <c r="P9" s="88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30">
        <v>15</v>
      </c>
    </row>
    <row r="11" spans="1:17" s="157" customFormat="1" ht="12.75" customHeight="1" thickBot="1" x14ac:dyDescent="0.25">
      <c r="B11" s="141" t="s">
        <v>63</v>
      </c>
      <c r="C11" s="101" t="s">
        <v>239</v>
      </c>
      <c r="D11" s="101" t="s">
        <v>239</v>
      </c>
      <c r="E11" s="142"/>
      <c r="F11" s="142" t="s">
        <v>239</v>
      </c>
      <c r="G11" s="142" t="s">
        <v>239</v>
      </c>
      <c r="H11" s="142" t="s">
        <v>239</v>
      </c>
      <c r="I11" s="142" t="s">
        <v>239</v>
      </c>
      <c r="J11" s="101" t="s">
        <v>239</v>
      </c>
      <c r="K11" s="101" t="s">
        <v>239</v>
      </c>
      <c r="L11" s="143" t="s">
        <v>239</v>
      </c>
      <c r="M11" s="142" t="s">
        <v>239</v>
      </c>
      <c r="N11" s="144">
        <v>1.2000000000000002E-6</v>
      </c>
      <c r="O11" s="101" t="s">
        <v>239</v>
      </c>
      <c r="P11" s="101">
        <v>0</v>
      </c>
      <c r="Q11" s="120">
        <v>0</v>
      </c>
    </row>
    <row r="12" spans="1:17" s="157" customFormat="1" x14ac:dyDescent="0.2">
      <c r="B12" s="131" t="s">
        <v>147</v>
      </c>
      <c r="C12" s="160" t="s">
        <v>239</v>
      </c>
      <c r="D12" s="160" t="s">
        <v>239</v>
      </c>
      <c r="E12" s="161" t="s">
        <v>239</v>
      </c>
      <c r="F12" s="161" t="s">
        <v>239</v>
      </c>
      <c r="G12" s="161" t="s">
        <v>239</v>
      </c>
      <c r="H12" s="161" t="s">
        <v>239</v>
      </c>
      <c r="I12" s="161" t="s">
        <v>239</v>
      </c>
      <c r="J12" s="160" t="s">
        <v>239</v>
      </c>
      <c r="K12" s="160" t="s">
        <v>239</v>
      </c>
      <c r="L12" s="173" t="s">
        <v>239</v>
      </c>
      <c r="M12" s="161" t="s">
        <v>239</v>
      </c>
      <c r="N12" s="162">
        <v>0</v>
      </c>
      <c r="O12" s="160" t="s">
        <v>239</v>
      </c>
      <c r="P12" s="160">
        <v>0</v>
      </c>
      <c r="Q12" s="160">
        <v>0</v>
      </c>
    </row>
    <row r="13" spans="1:17" s="157" customFormat="1" x14ac:dyDescent="0.2">
      <c r="B13" s="132" t="s">
        <v>2136</v>
      </c>
      <c r="C13" s="164" t="s">
        <v>239</v>
      </c>
      <c r="D13" s="164" t="s">
        <v>239</v>
      </c>
      <c r="E13" s="165" t="s">
        <v>239</v>
      </c>
      <c r="F13" s="165" t="s">
        <v>239</v>
      </c>
      <c r="G13" s="165" t="s">
        <v>239</v>
      </c>
      <c r="H13" s="165" t="s">
        <v>239</v>
      </c>
      <c r="I13" s="165" t="s">
        <v>239</v>
      </c>
      <c r="J13" s="164" t="s">
        <v>239</v>
      </c>
      <c r="K13" s="164" t="s">
        <v>239</v>
      </c>
      <c r="L13" s="175" t="s">
        <v>239</v>
      </c>
      <c r="M13" s="161" t="s">
        <v>239</v>
      </c>
      <c r="N13" s="166">
        <v>0</v>
      </c>
      <c r="O13" s="164" t="s">
        <v>239</v>
      </c>
      <c r="P13" s="164">
        <v>0</v>
      </c>
      <c r="Q13" s="164">
        <v>0</v>
      </c>
    </row>
    <row r="14" spans="1:17" s="157" customFormat="1" x14ac:dyDescent="0.2">
      <c r="B14" s="132" t="s">
        <v>2137</v>
      </c>
      <c r="C14" s="164" t="s">
        <v>239</v>
      </c>
      <c r="D14" s="164" t="s">
        <v>239</v>
      </c>
      <c r="E14" s="165" t="s">
        <v>239</v>
      </c>
      <c r="F14" s="165" t="s">
        <v>239</v>
      </c>
      <c r="G14" s="165" t="s">
        <v>239</v>
      </c>
      <c r="H14" s="165" t="s">
        <v>239</v>
      </c>
      <c r="I14" s="165" t="s">
        <v>239</v>
      </c>
      <c r="J14" s="164" t="s">
        <v>239</v>
      </c>
      <c r="K14" s="164" t="s">
        <v>239</v>
      </c>
      <c r="L14" s="175" t="s">
        <v>239</v>
      </c>
      <c r="M14" s="161" t="s">
        <v>239</v>
      </c>
      <c r="N14" s="166">
        <v>0</v>
      </c>
      <c r="O14" s="164" t="s">
        <v>239</v>
      </c>
      <c r="P14" s="164">
        <v>0</v>
      </c>
      <c r="Q14" s="164">
        <v>0</v>
      </c>
    </row>
    <row r="15" spans="1:17" s="157" customFormat="1" x14ac:dyDescent="0.2">
      <c r="B15" s="132" t="s">
        <v>2138</v>
      </c>
      <c r="C15" s="164" t="s">
        <v>239</v>
      </c>
      <c r="D15" s="164" t="s">
        <v>239</v>
      </c>
      <c r="E15" s="165" t="s">
        <v>239</v>
      </c>
      <c r="F15" s="165" t="s">
        <v>239</v>
      </c>
      <c r="G15" s="165" t="s">
        <v>239</v>
      </c>
      <c r="H15" s="165" t="s">
        <v>239</v>
      </c>
      <c r="I15" s="165" t="s">
        <v>239</v>
      </c>
      <c r="J15" s="164" t="s">
        <v>239</v>
      </c>
      <c r="K15" s="164" t="s">
        <v>239</v>
      </c>
      <c r="L15" s="175" t="s">
        <v>239</v>
      </c>
      <c r="M15" s="161" t="s">
        <v>239</v>
      </c>
      <c r="N15" s="166">
        <v>0</v>
      </c>
      <c r="O15" s="164" t="s">
        <v>239</v>
      </c>
      <c r="P15" s="164">
        <v>0</v>
      </c>
      <c r="Q15" s="164">
        <v>0</v>
      </c>
    </row>
    <row r="16" spans="1:17" s="157" customFormat="1" x14ac:dyDescent="0.2">
      <c r="B16" s="132" t="s">
        <v>2139</v>
      </c>
      <c r="C16" s="164" t="s">
        <v>239</v>
      </c>
      <c r="D16" s="164" t="s">
        <v>239</v>
      </c>
      <c r="E16" s="165" t="s">
        <v>239</v>
      </c>
      <c r="F16" s="165" t="s">
        <v>239</v>
      </c>
      <c r="G16" s="165" t="s">
        <v>239</v>
      </c>
      <c r="H16" s="165" t="s">
        <v>239</v>
      </c>
      <c r="I16" s="165" t="s">
        <v>239</v>
      </c>
      <c r="J16" s="164" t="s">
        <v>239</v>
      </c>
      <c r="K16" s="164" t="s">
        <v>239</v>
      </c>
      <c r="L16" s="175" t="s">
        <v>239</v>
      </c>
      <c r="M16" s="161" t="s">
        <v>239</v>
      </c>
      <c r="N16" s="166">
        <v>0</v>
      </c>
      <c r="O16" s="164" t="s">
        <v>239</v>
      </c>
      <c r="P16" s="164">
        <v>0</v>
      </c>
      <c r="Q16" s="164">
        <v>0</v>
      </c>
    </row>
    <row r="17" spans="2:17" s="157" customFormat="1" x14ac:dyDescent="0.2">
      <c r="B17" s="132" t="s">
        <v>2140</v>
      </c>
      <c r="C17" s="164" t="s">
        <v>239</v>
      </c>
      <c r="D17" s="164" t="s">
        <v>239</v>
      </c>
      <c r="E17" s="165" t="s">
        <v>239</v>
      </c>
      <c r="F17" s="165" t="s">
        <v>239</v>
      </c>
      <c r="G17" s="165" t="s">
        <v>239</v>
      </c>
      <c r="H17" s="165" t="s">
        <v>239</v>
      </c>
      <c r="I17" s="165" t="s">
        <v>239</v>
      </c>
      <c r="J17" s="164" t="s">
        <v>239</v>
      </c>
      <c r="K17" s="164" t="s">
        <v>239</v>
      </c>
      <c r="L17" s="175" t="s">
        <v>239</v>
      </c>
      <c r="M17" s="161" t="s">
        <v>239</v>
      </c>
      <c r="N17" s="166">
        <v>0</v>
      </c>
      <c r="O17" s="164" t="s">
        <v>239</v>
      </c>
      <c r="P17" s="164">
        <v>0</v>
      </c>
      <c r="Q17" s="164">
        <v>0</v>
      </c>
    </row>
    <row r="18" spans="2:17" s="157" customFormat="1" x14ac:dyDescent="0.2">
      <c r="B18" s="132" t="s">
        <v>2141</v>
      </c>
      <c r="C18" s="164" t="s">
        <v>239</v>
      </c>
      <c r="D18" s="164" t="s">
        <v>239</v>
      </c>
      <c r="E18" s="165" t="s">
        <v>239</v>
      </c>
      <c r="F18" s="165" t="s">
        <v>239</v>
      </c>
      <c r="G18" s="165" t="s">
        <v>239</v>
      </c>
      <c r="H18" s="165" t="s">
        <v>239</v>
      </c>
      <c r="I18" s="165" t="s">
        <v>239</v>
      </c>
      <c r="J18" s="164" t="s">
        <v>239</v>
      </c>
      <c r="K18" s="164" t="s">
        <v>239</v>
      </c>
      <c r="L18" s="175" t="s">
        <v>239</v>
      </c>
      <c r="M18" s="161" t="s">
        <v>239</v>
      </c>
      <c r="N18" s="166">
        <v>0</v>
      </c>
      <c r="O18" s="164" t="s">
        <v>239</v>
      </c>
      <c r="P18" s="164">
        <v>0</v>
      </c>
      <c r="Q18" s="164">
        <v>0</v>
      </c>
    </row>
    <row r="19" spans="2:17" s="157" customFormat="1" x14ac:dyDescent="0.2">
      <c r="B19" s="132" t="s">
        <v>2142</v>
      </c>
      <c r="C19" s="164" t="s">
        <v>239</v>
      </c>
      <c r="D19" s="164" t="s">
        <v>239</v>
      </c>
      <c r="E19" s="165" t="s">
        <v>239</v>
      </c>
      <c r="F19" s="165" t="s">
        <v>239</v>
      </c>
      <c r="G19" s="165" t="s">
        <v>239</v>
      </c>
      <c r="H19" s="165" t="s">
        <v>239</v>
      </c>
      <c r="I19" s="165" t="s">
        <v>239</v>
      </c>
      <c r="J19" s="164" t="s">
        <v>239</v>
      </c>
      <c r="K19" s="164" t="s">
        <v>239</v>
      </c>
      <c r="L19" s="175" t="s">
        <v>239</v>
      </c>
      <c r="M19" s="161" t="s">
        <v>239</v>
      </c>
      <c r="N19" s="166">
        <v>0</v>
      </c>
      <c r="O19" s="164" t="s">
        <v>239</v>
      </c>
      <c r="P19" s="164">
        <v>0</v>
      </c>
      <c r="Q19" s="164">
        <v>0</v>
      </c>
    </row>
    <row r="20" spans="2:17" s="157" customFormat="1" x14ac:dyDescent="0.2">
      <c r="B20" s="132" t="s">
        <v>414</v>
      </c>
      <c r="C20" s="164" t="s">
        <v>239</v>
      </c>
      <c r="D20" s="164" t="s">
        <v>239</v>
      </c>
      <c r="E20" s="165" t="s">
        <v>239</v>
      </c>
      <c r="F20" s="165" t="s">
        <v>239</v>
      </c>
      <c r="G20" s="165" t="s">
        <v>239</v>
      </c>
      <c r="H20" s="165" t="s">
        <v>239</v>
      </c>
      <c r="I20" s="165" t="s">
        <v>239</v>
      </c>
      <c r="J20" s="164" t="s">
        <v>239</v>
      </c>
      <c r="K20" s="164" t="s">
        <v>239</v>
      </c>
      <c r="L20" s="175" t="s">
        <v>239</v>
      </c>
      <c r="M20" s="161" t="s">
        <v>239</v>
      </c>
      <c r="N20" s="166">
        <v>0</v>
      </c>
      <c r="O20" s="164" t="s">
        <v>239</v>
      </c>
      <c r="P20" s="164">
        <v>0</v>
      </c>
      <c r="Q20" s="164">
        <v>0</v>
      </c>
    </row>
    <row r="21" spans="2:17" s="157" customFormat="1" x14ac:dyDescent="0.2">
      <c r="B21" s="132" t="s">
        <v>2136</v>
      </c>
      <c r="C21" s="164" t="s">
        <v>239</v>
      </c>
      <c r="D21" s="164" t="s">
        <v>239</v>
      </c>
      <c r="E21" s="165" t="s">
        <v>239</v>
      </c>
      <c r="F21" s="165" t="s">
        <v>239</v>
      </c>
      <c r="G21" s="165" t="s">
        <v>239</v>
      </c>
      <c r="H21" s="165" t="s">
        <v>239</v>
      </c>
      <c r="I21" s="165" t="s">
        <v>239</v>
      </c>
      <c r="J21" s="164" t="s">
        <v>239</v>
      </c>
      <c r="K21" s="164" t="s">
        <v>239</v>
      </c>
      <c r="L21" s="175" t="s">
        <v>239</v>
      </c>
      <c r="M21" s="161" t="s">
        <v>239</v>
      </c>
      <c r="N21" s="166">
        <v>0</v>
      </c>
      <c r="O21" s="164" t="s">
        <v>239</v>
      </c>
      <c r="P21" s="164">
        <v>0</v>
      </c>
      <c r="Q21" s="164">
        <v>0</v>
      </c>
    </row>
    <row r="22" spans="2:17" s="157" customFormat="1" x14ac:dyDescent="0.2">
      <c r="B22" s="132" t="s">
        <v>2137</v>
      </c>
      <c r="C22" s="164" t="s">
        <v>239</v>
      </c>
      <c r="D22" s="164" t="s">
        <v>239</v>
      </c>
      <c r="E22" s="165" t="s">
        <v>239</v>
      </c>
      <c r="F22" s="165" t="s">
        <v>239</v>
      </c>
      <c r="G22" s="165" t="s">
        <v>239</v>
      </c>
      <c r="H22" s="165" t="s">
        <v>239</v>
      </c>
      <c r="I22" s="165" t="s">
        <v>239</v>
      </c>
      <c r="J22" s="164" t="s">
        <v>239</v>
      </c>
      <c r="K22" s="164" t="s">
        <v>239</v>
      </c>
      <c r="L22" s="175" t="s">
        <v>239</v>
      </c>
      <c r="M22" s="161" t="s">
        <v>239</v>
      </c>
      <c r="N22" s="166">
        <v>0</v>
      </c>
      <c r="O22" s="164" t="s">
        <v>239</v>
      </c>
      <c r="P22" s="164">
        <v>0</v>
      </c>
      <c r="Q22" s="164">
        <v>0</v>
      </c>
    </row>
    <row r="23" spans="2:17" s="157" customFormat="1" x14ac:dyDescent="0.2">
      <c r="B23" s="132" t="s">
        <v>2138</v>
      </c>
      <c r="C23" s="164" t="s">
        <v>239</v>
      </c>
      <c r="D23" s="164" t="s">
        <v>239</v>
      </c>
      <c r="E23" s="165" t="s">
        <v>239</v>
      </c>
      <c r="F23" s="165" t="s">
        <v>239</v>
      </c>
      <c r="G23" s="165" t="s">
        <v>239</v>
      </c>
      <c r="H23" s="165" t="s">
        <v>239</v>
      </c>
      <c r="I23" s="165" t="s">
        <v>239</v>
      </c>
      <c r="J23" s="164" t="s">
        <v>239</v>
      </c>
      <c r="K23" s="164" t="s">
        <v>239</v>
      </c>
      <c r="L23" s="175" t="s">
        <v>239</v>
      </c>
      <c r="M23" s="161" t="s">
        <v>239</v>
      </c>
      <c r="N23" s="166">
        <v>0</v>
      </c>
      <c r="O23" s="164" t="s">
        <v>239</v>
      </c>
      <c r="P23" s="164">
        <v>0</v>
      </c>
      <c r="Q23" s="164">
        <v>0</v>
      </c>
    </row>
    <row r="24" spans="2:17" s="157" customFormat="1" x14ac:dyDescent="0.2">
      <c r="B24" s="132" t="s">
        <v>2139</v>
      </c>
      <c r="C24" s="164" t="s">
        <v>239</v>
      </c>
      <c r="D24" s="164" t="s">
        <v>239</v>
      </c>
      <c r="E24" s="165" t="s">
        <v>239</v>
      </c>
      <c r="F24" s="165" t="s">
        <v>239</v>
      </c>
      <c r="G24" s="165" t="s">
        <v>239</v>
      </c>
      <c r="H24" s="165" t="s">
        <v>239</v>
      </c>
      <c r="I24" s="165" t="s">
        <v>239</v>
      </c>
      <c r="J24" s="164" t="s">
        <v>239</v>
      </c>
      <c r="K24" s="164" t="s">
        <v>239</v>
      </c>
      <c r="L24" s="175" t="s">
        <v>239</v>
      </c>
      <c r="M24" s="161" t="s">
        <v>239</v>
      </c>
      <c r="N24" s="166">
        <v>0</v>
      </c>
      <c r="O24" s="164" t="s">
        <v>239</v>
      </c>
      <c r="P24" s="164">
        <v>0</v>
      </c>
      <c r="Q24" s="164">
        <v>0</v>
      </c>
    </row>
    <row r="25" spans="2:17" s="157" customFormat="1" x14ac:dyDescent="0.2">
      <c r="B25" s="132" t="s">
        <v>2140</v>
      </c>
      <c r="C25" s="164" t="s">
        <v>239</v>
      </c>
      <c r="D25" s="164" t="s">
        <v>239</v>
      </c>
      <c r="E25" s="165" t="s">
        <v>239</v>
      </c>
      <c r="F25" s="165" t="s">
        <v>239</v>
      </c>
      <c r="G25" s="165" t="s">
        <v>239</v>
      </c>
      <c r="H25" s="165" t="s">
        <v>239</v>
      </c>
      <c r="I25" s="165" t="s">
        <v>239</v>
      </c>
      <c r="J25" s="164" t="s">
        <v>239</v>
      </c>
      <c r="K25" s="164" t="s">
        <v>239</v>
      </c>
      <c r="L25" s="175" t="s">
        <v>239</v>
      </c>
      <c r="M25" s="161" t="s">
        <v>239</v>
      </c>
      <c r="N25" s="166">
        <v>0</v>
      </c>
      <c r="O25" s="164" t="s">
        <v>239</v>
      </c>
      <c r="P25" s="164">
        <v>0</v>
      </c>
      <c r="Q25" s="164">
        <v>0</v>
      </c>
    </row>
    <row r="26" spans="2:17" s="157" customFormat="1" x14ac:dyDescent="0.2">
      <c r="B26" s="132" t="s">
        <v>2141</v>
      </c>
      <c r="C26" s="164" t="s">
        <v>239</v>
      </c>
      <c r="D26" s="164" t="s">
        <v>239</v>
      </c>
      <c r="E26" s="165" t="s">
        <v>239</v>
      </c>
      <c r="F26" s="165" t="s">
        <v>239</v>
      </c>
      <c r="G26" s="165" t="s">
        <v>239</v>
      </c>
      <c r="H26" s="165" t="s">
        <v>239</v>
      </c>
      <c r="I26" s="165" t="s">
        <v>239</v>
      </c>
      <c r="J26" s="164" t="s">
        <v>239</v>
      </c>
      <c r="K26" s="164" t="s">
        <v>239</v>
      </c>
      <c r="L26" s="175" t="s">
        <v>239</v>
      </c>
      <c r="M26" s="161" t="s">
        <v>239</v>
      </c>
      <c r="N26" s="166">
        <v>0</v>
      </c>
      <c r="O26" s="164" t="s">
        <v>239</v>
      </c>
      <c r="P26" s="164">
        <v>0</v>
      </c>
      <c r="Q26" s="164">
        <v>0</v>
      </c>
    </row>
    <row r="27" spans="2:17" s="157" customFormat="1" x14ac:dyDescent="0.2">
      <c r="B27" s="132" t="s">
        <v>2142</v>
      </c>
      <c r="C27" s="164" t="s">
        <v>239</v>
      </c>
      <c r="D27" s="164" t="s">
        <v>239</v>
      </c>
      <c r="E27" s="165" t="s">
        <v>239</v>
      </c>
      <c r="F27" s="165" t="s">
        <v>239</v>
      </c>
      <c r="G27" s="165" t="s">
        <v>239</v>
      </c>
      <c r="H27" s="165" t="s">
        <v>239</v>
      </c>
      <c r="I27" s="165" t="s">
        <v>239</v>
      </c>
      <c r="J27" s="164" t="s">
        <v>239</v>
      </c>
      <c r="K27" s="164" t="s">
        <v>239</v>
      </c>
      <c r="L27" s="175" t="s">
        <v>239</v>
      </c>
      <c r="M27" s="161" t="s">
        <v>239</v>
      </c>
      <c r="N27" s="166">
        <v>0</v>
      </c>
      <c r="O27" s="164" t="s">
        <v>239</v>
      </c>
      <c r="P27" s="164">
        <v>0</v>
      </c>
      <c r="Q27" s="164">
        <v>0</v>
      </c>
    </row>
    <row r="28" spans="2:17" s="157" customFormat="1" x14ac:dyDescent="0.2">
      <c r="B28" s="114" t="s">
        <v>231</v>
      </c>
      <c r="C28" s="167"/>
      <c r="D28" s="114"/>
      <c r="E28" s="168"/>
      <c r="F28" s="168"/>
      <c r="G28" s="168"/>
      <c r="H28" s="169"/>
      <c r="I28" s="170"/>
      <c r="J28" s="171"/>
      <c r="K28" s="171"/>
      <c r="L28" s="171"/>
      <c r="M28" s="170"/>
      <c r="N28" s="170"/>
      <c r="O28" s="176"/>
      <c r="P28" s="176"/>
      <c r="Q28" s="176"/>
    </row>
    <row r="29" spans="2:17" s="157" customFormat="1" x14ac:dyDescent="0.2">
      <c r="B29" s="114" t="s">
        <v>232</v>
      </c>
      <c r="C29" s="167"/>
      <c r="D29" s="114"/>
      <c r="E29" s="168"/>
      <c r="F29" s="168"/>
      <c r="G29" s="168"/>
      <c r="H29" s="169"/>
      <c r="I29" s="170"/>
      <c r="J29" s="171"/>
      <c r="K29" s="171"/>
      <c r="L29" s="171"/>
      <c r="M29" s="170"/>
      <c r="N29" s="170"/>
      <c r="O29" s="176"/>
      <c r="P29" s="176"/>
      <c r="Q29" s="176"/>
    </row>
    <row r="30" spans="2:17" s="157" customFormat="1" x14ac:dyDescent="0.2">
      <c r="B30" s="114" t="s">
        <v>233</v>
      </c>
      <c r="C30" s="167"/>
      <c r="D30" s="114"/>
      <c r="E30" s="168"/>
      <c r="F30" s="168"/>
      <c r="G30" s="168"/>
      <c r="H30" s="169"/>
      <c r="I30" s="170"/>
      <c r="J30" s="171"/>
      <c r="K30" s="171"/>
      <c r="L30" s="171"/>
      <c r="M30" s="170"/>
      <c r="N30" s="170"/>
      <c r="O30" s="176"/>
      <c r="P30" s="176"/>
      <c r="Q30" s="176"/>
    </row>
    <row r="31" spans="2:17" s="157" customFormat="1" x14ac:dyDescent="0.2">
      <c r="B31" s="114" t="s">
        <v>234</v>
      </c>
      <c r="C31" s="167"/>
      <c r="D31" s="114"/>
      <c r="E31" s="168"/>
      <c r="F31" s="168"/>
      <c r="G31" s="168"/>
      <c r="H31" s="169"/>
      <c r="I31" s="170"/>
      <c r="J31" s="171"/>
      <c r="K31" s="171"/>
      <c r="L31" s="171"/>
      <c r="M31" s="170"/>
      <c r="N31" s="170"/>
      <c r="O31" s="176"/>
      <c r="P31" s="176"/>
      <c r="Q31" s="176"/>
    </row>
    <row r="32" spans="2:17" s="157" customFormat="1" x14ac:dyDescent="0.2">
      <c r="B32" s="114" t="s">
        <v>235</v>
      </c>
      <c r="C32" s="167"/>
      <c r="D32" s="114"/>
      <c r="E32" s="168"/>
      <c r="F32" s="168"/>
      <c r="G32" s="168"/>
      <c r="H32" s="169"/>
      <c r="I32" s="170"/>
      <c r="J32" s="171"/>
      <c r="K32" s="171"/>
      <c r="L32" s="171"/>
      <c r="M32" s="170"/>
      <c r="N32" s="170"/>
      <c r="O32" s="176"/>
      <c r="P32" s="176"/>
      <c r="Q32" s="176"/>
    </row>
  </sheetData>
  <mergeCells count="2">
    <mergeCell ref="B7:Q7"/>
    <mergeCell ref="B6:Q6"/>
  </mergeCells>
  <phoneticPr fontId="3" type="noConversion"/>
  <conditionalFormatting sqref="I12:I27 P12:Q27 C12:G27">
    <cfRule type="expression" dxfId="44" priority="351" stopIfTrue="1">
      <formula>OR(LEFT(#REF!,3)="TIR",LEFT(#REF!,2)="IR")</formula>
    </cfRule>
  </conditionalFormatting>
  <conditionalFormatting sqref="B12:B27 N12:N27">
    <cfRule type="expression" dxfId="43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T32"/>
  <sheetViews>
    <sheetView rightToLeft="1" tabSelected="1" zoomScale="80" workbookViewId="0"/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10.140625" style="12" bestFit="1" customWidth="1"/>
    <col min="5" max="5" width="12.42578125" style="12" bestFit="1" customWidth="1"/>
    <col min="6" max="6" width="10.42578125" style="12" bestFit="1" customWidth="1"/>
    <col min="7" max="7" width="13.5703125" style="93" bestFit="1" customWidth="1"/>
    <col min="8" max="8" width="10.42578125" style="93" bestFit="1" customWidth="1"/>
    <col min="9" max="9" width="6.42578125" style="93" bestFit="1" customWidth="1"/>
    <col min="10" max="10" width="10.42578125" style="93" bestFit="1" customWidth="1"/>
    <col min="11" max="11" width="14.5703125" style="45" bestFit="1" customWidth="1"/>
    <col min="12" max="12" width="13.42578125" style="95" bestFit="1" customWidth="1"/>
    <col min="13" max="13" width="9.5703125" style="97" bestFit="1" customWidth="1"/>
    <col min="14" max="14" width="5.28515625" style="97" bestFit="1" customWidth="1"/>
    <col min="15" max="15" width="8.85546875" style="97" bestFit="1" customWidth="1"/>
    <col min="16" max="16" width="15.28515625" style="97" bestFit="1" customWidth="1"/>
    <col min="17" max="17" width="16.285156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226</v>
      </c>
      <c r="C1" s="11" t="s">
        <v>236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227</v>
      </c>
      <c r="C2" s="13" t="s">
        <v>160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228</v>
      </c>
      <c r="C3" s="12" t="s">
        <v>229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230</v>
      </c>
      <c r="C4" s="12" t="s">
        <v>237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16" t="s">
        <v>38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8"/>
      <c r="R7" s="16"/>
      <c r="S7" s="16"/>
      <c r="T7" s="16"/>
    </row>
    <row r="8" spans="1:20" s="10" customFormat="1" ht="33.75" customHeight="1" x14ac:dyDescent="0.2">
      <c r="B8" s="9" t="s">
        <v>37</v>
      </c>
      <c r="C8" s="4" t="s">
        <v>88</v>
      </c>
      <c r="D8" s="4" t="s">
        <v>76</v>
      </c>
      <c r="E8" s="4" t="s">
        <v>82</v>
      </c>
      <c r="F8" s="4" t="s">
        <v>77</v>
      </c>
      <c r="G8" s="4" t="s">
        <v>14</v>
      </c>
      <c r="H8" s="4" t="s">
        <v>5</v>
      </c>
      <c r="I8" s="4" t="s">
        <v>15</v>
      </c>
      <c r="J8" s="4" t="s">
        <v>6</v>
      </c>
      <c r="K8" s="5" t="s">
        <v>39</v>
      </c>
      <c r="L8" s="5" t="s">
        <v>78</v>
      </c>
      <c r="M8" s="5" t="s">
        <v>74</v>
      </c>
      <c r="N8" s="5" t="s">
        <v>75</v>
      </c>
      <c r="O8" s="5" t="s">
        <v>31</v>
      </c>
      <c r="P8" s="38" t="s">
        <v>83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44</v>
      </c>
      <c r="H9" s="35"/>
      <c r="I9" s="36" t="s">
        <v>17</v>
      </c>
      <c r="J9" s="37"/>
      <c r="K9" s="2" t="s">
        <v>9</v>
      </c>
      <c r="L9" s="2" t="s">
        <v>9</v>
      </c>
      <c r="M9" s="2" t="s">
        <v>143</v>
      </c>
      <c r="N9" s="2"/>
      <c r="O9" s="2" t="s">
        <v>145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44">
        <v>15</v>
      </c>
    </row>
    <row r="11" spans="1:20" s="157" customFormat="1" ht="12.75" customHeight="1" thickBot="1" x14ac:dyDescent="0.25">
      <c r="B11" s="141" t="s">
        <v>130</v>
      </c>
      <c r="C11" s="101" t="s">
        <v>239</v>
      </c>
      <c r="D11" s="101" t="s">
        <v>239</v>
      </c>
      <c r="E11" s="101"/>
      <c r="F11" s="142" t="s">
        <v>239</v>
      </c>
      <c r="G11" s="142"/>
      <c r="H11" s="142" t="s">
        <v>239</v>
      </c>
      <c r="I11" s="143" t="s">
        <v>239</v>
      </c>
      <c r="J11" s="142" t="s">
        <v>239</v>
      </c>
      <c r="K11" s="101" t="s">
        <v>239</v>
      </c>
      <c r="L11" s="101" t="s">
        <v>239</v>
      </c>
      <c r="M11" s="153" t="s">
        <v>239</v>
      </c>
      <c r="N11" s="142" t="s">
        <v>239</v>
      </c>
      <c r="O11" s="144">
        <v>1.3000000000000003E-6</v>
      </c>
      <c r="P11" s="101">
        <v>0</v>
      </c>
      <c r="Q11" s="120">
        <v>0</v>
      </c>
    </row>
    <row r="12" spans="1:20" s="157" customFormat="1" x14ac:dyDescent="0.2">
      <c r="B12" s="131" t="s">
        <v>147</v>
      </c>
      <c r="C12" s="160" t="s">
        <v>239</v>
      </c>
      <c r="D12" s="160" t="s">
        <v>239</v>
      </c>
      <c r="E12" s="160" t="s">
        <v>239</v>
      </c>
      <c r="F12" s="161" t="s">
        <v>239</v>
      </c>
      <c r="G12" s="161" t="s">
        <v>239</v>
      </c>
      <c r="H12" s="161" t="s">
        <v>239</v>
      </c>
      <c r="I12" s="173" t="s">
        <v>239</v>
      </c>
      <c r="J12" s="161" t="s">
        <v>239</v>
      </c>
      <c r="K12" s="160" t="s">
        <v>239</v>
      </c>
      <c r="L12" s="160" t="s">
        <v>239</v>
      </c>
      <c r="M12" s="198" t="s">
        <v>239</v>
      </c>
      <c r="N12" s="161" t="s">
        <v>239</v>
      </c>
      <c r="O12" s="162">
        <v>0</v>
      </c>
      <c r="P12" s="160">
        <v>0</v>
      </c>
      <c r="Q12" s="160">
        <v>0</v>
      </c>
    </row>
    <row r="13" spans="1:20" s="157" customFormat="1" x14ac:dyDescent="0.2">
      <c r="B13" s="132" t="s">
        <v>2362</v>
      </c>
      <c r="C13" s="164" t="s">
        <v>239</v>
      </c>
      <c r="D13" s="164" t="s">
        <v>239</v>
      </c>
      <c r="E13" s="164" t="s">
        <v>239</v>
      </c>
      <c r="F13" s="165" t="s">
        <v>469</v>
      </c>
      <c r="G13" s="165" t="s">
        <v>239</v>
      </c>
      <c r="H13" s="165" t="s">
        <v>239</v>
      </c>
      <c r="I13" s="175">
        <v>0</v>
      </c>
      <c r="J13" s="165" t="s">
        <v>245</v>
      </c>
      <c r="K13" s="164" t="s">
        <v>239</v>
      </c>
      <c r="L13" s="164" t="s">
        <v>239</v>
      </c>
      <c r="M13" s="199" t="s">
        <v>239</v>
      </c>
      <c r="N13" s="165" t="s">
        <v>239</v>
      </c>
      <c r="O13" s="166">
        <v>0</v>
      </c>
      <c r="P13" s="164">
        <v>0</v>
      </c>
      <c r="Q13" s="164">
        <v>0</v>
      </c>
    </row>
    <row r="14" spans="1:20" s="157" customFormat="1" x14ac:dyDescent="0.2">
      <c r="B14" s="132" t="s">
        <v>2363</v>
      </c>
      <c r="C14" s="164" t="s">
        <v>239</v>
      </c>
      <c r="D14" s="164" t="s">
        <v>239</v>
      </c>
      <c r="E14" s="164" t="s">
        <v>239</v>
      </c>
      <c r="F14" s="165" t="s">
        <v>239</v>
      </c>
      <c r="G14" s="165" t="s">
        <v>239</v>
      </c>
      <c r="H14" s="165" t="s">
        <v>239</v>
      </c>
      <c r="I14" s="175" t="s">
        <v>239</v>
      </c>
      <c r="J14" s="165" t="s">
        <v>239</v>
      </c>
      <c r="K14" s="164" t="s">
        <v>239</v>
      </c>
      <c r="L14" s="164" t="s">
        <v>239</v>
      </c>
      <c r="M14" s="199" t="s">
        <v>239</v>
      </c>
      <c r="N14" s="165" t="s">
        <v>239</v>
      </c>
      <c r="O14" s="166">
        <v>0</v>
      </c>
      <c r="P14" s="164">
        <v>0</v>
      </c>
      <c r="Q14" s="164">
        <v>0</v>
      </c>
    </row>
    <row r="15" spans="1:20" s="157" customFormat="1" x14ac:dyDescent="0.2">
      <c r="B15" s="132" t="s">
        <v>2364</v>
      </c>
      <c r="C15" s="164" t="s">
        <v>239</v>
      </c>
      <c r="D15" s="164" t="s">
        <v>239</v>
      </c>
      <c r="E15" s="164" t="s">
        <v>239</v>
      </c>
      <c r="F15" s="165" t="s">
        <v>239</v>
      </c>
      <c r="G15" s="165" t="s">
        <v>239</v>
      </c>
      <c r="H15" s="165" t="s">
        <v>239</v>
      </c>
      <c r="I15" s="175" t="s">
        <v>239</v>
      </c>
      <c r="J15" s="165" t="s">
        <v>239</v>
      </c>
      <c r="K15" s="164" t="s">
        <v>239</v>
      </c>
      <c r="L15" s="164" t="s">
        <v>239</v>
      </c>
      <c r="M15" s="199" t="s">
        <v>239</v>
      </c>
      <c r="N15" s="165" t="s">
        <v>239</v>
      </c>
      <c r="O15" s="166">
        <v>0</v>
      </c>
      <c r="P15" s="164">
        <v>0</v>
      </c>
      <c r="Q15" s="164">
        <v>0</v>
      </c>
    </row>
    <row r="16" spans="1:20" s="157" customFormat="1" x14ac:dyDescent="0.2">
      <c r="B16" s="132" t="s">
        <v>2365</v>
      </c>
      <c r="C16" s="164" t="s">
        <v>239</v>
      </c>
      <c r="D16" s="164" t="s">
        <v>239</v>
      </c>
      <c r="E16" s="164" t="s">
        <v>239</v>
      </c>
      <c r="F16" s="165" t="s">
        <v>239</v>
      </c>
      <c r="G16" s="165" t="s">
        <v>239</v>
      </c>
      <c r="H16" s="165" t="s">
        <v>239</v>
      </c>
      <c r="I16" s="175" t="s">
        <v>239</v>
      </c>
      <c r="J16" s="165" t="s">
        <v>239</v>
      </c>
      <c r="K16" s="164" t="s">
        <v>239</v>
      </c>
      <c r="L16" s="164" t="s">
        <v>239</v>
      </c>
      <c r="M16" s="199" t="s">
        <v>239</v>
      </c>
      <c r="N16" s="165" t="s">
        <v>239</v>
      </c>
      <c r="O16" s="166">
        <v>0</v>
      </c>
      <c r="P16" s="164">
        <v>0</v>
      </c>
      <c r="Q16" s="164">
        <v>0</v>
      </c>
    </row>
    <row r="17" spans="2:18" s="157" customFormat="1" x14ac:dyDescent="0.2">
      <c r="B17" s="132" t="s">
        <v>2366</v>
      </c>
      <c r="C17" s="164" t="s">
        <v>239</v>
      </c>
      <c r="D17" s="164" t="s">
        <v>239</v>
      </c>
      <c r="E17" s="164" t="s">
        <v>239</v>
      </c>
      <c r="F17" s="165" t="s">
        <v>239</v>
      </c>
      <c r="G17" s="165" t="s">
        <v>239</v>
      </c>
      <c r="H17" s="165" t="s">
        <v>239</v>
      </c>
      <c r="I17" s="175">
        <v>0</v>
      </c>
      <c r="J17" s="165" t="s">
        <v>239</v>
      </c>
      <c r="K17" s="164">
        <v>0</v>
      </c>
      <c r="L17" s="164">
        <v>0</v>
      </c>
      <c r="M17" s="199">
        <v>0</v>
      </c>
      <c r="N17" s="165" t="s">
        <v>239</v>
      </c>
      <c r="O17" s="166">
        <v>0</v>
      </c>
      <c r="P17" s="164">
        <v>0</v>
      </c>
      <c r="Q17" s="164">
        <v>0</v>
      </c>
    </row>
    <row r="18" spans="2:18" s="157" customFormat="1" x14ac:dyDescent="0.2">
      <c r="B18" s="132" t="s">
        <v>2367</v>
      </c>
      <c r="C18" s="164" t="s">
        <v>239</v>
      </c>
      <c r="D18" s="164" t="s">
        <v>239</v>
      </c>
      <c r="E18" s="164" t="s">
        <v>239</v>
      </c>
      <c r="F18" s="165" t="s">
        <v>239</v>
      </c>
      <c r="G18" s="165" t="s">
        <v>239</v>
      </c>
      <c r="H18" s="165" t="s">
        <v>239</v>
      </c>
      <c r="I18" s="175" t="s">
        <v>239</v>
      </c>
      <c r="J18" s="165" t="s">
        <v>239</v>
      </c>
      <c r="K18" s="164" t="s">
        <v>239</v>
      </c>
      <c r="L18" s="164" t="s">
        <v>239</v>
      </c>
      <c r="M18" s="199" t="s">
        <v>239</v>
      </c>
      <c r="N18" s="165" t="s">
        <v>239</v>
      </c>
      <c r="O18" s="166">
        <v>0</v>
      </c>
      <c r="P18" s="164">
        <v>0</v>
      </c>
      <c r="Q18" s="164">
        <v>0</v>
      </c>
    </row>
    <row r="19" spans="2:18" s="157" customFormat="1" x14ac:dyDescent="0.2">
      <c r="B19" s="132" t="s">
        <v>2368</v>
      </c>
      <c r="C19" s="164" t="s">
        <v>239</v>
      </c>
      <c r="D19" s="164" t="s">
        <v>239</v>
      </c>
      <c r="E19" s="164" t="s">
        <v>239</v>
      </c>
      <c r="F19" s="165" t="s">
        <v>239</v>
      </c>
      <c r="G19" s="165" t="s">
        <v>239</v>
      </c>
      <c r="H19" s="165" t="s">
        <v>239</v>
      </c>
      <c r="I19" s="175" t="s">
        <v>239</v>
      </c>
      <c r="J19" s="165" t="s">
        <v>239</v>
      </c>
      <c r="K19" s="164" t="s">
        <v>239</v>
      </c>
      <c r="L19" s="164" t="s">
        <v>239</v>
      </c>
      <c r="M19" s="199" t="s">
        <v>239</v>
      </c>
      <c r="N19" s="165" t="s">
        <v>239</v>
      </c>
      <c r="O19" s="166">
        <v>0</v>
      </c>
      <c r="P19" s="164">
        <v>0</v>
      </c>
      <c r="Q19" s="164">
        <v>0</v>
      </c>
    </row>
    <row r="20" spans="2:18" s="157" customFormat="1" x14ac:dyDescent="0.2">
      <c r="B20" s="132" t="s">
        <v>2369</v>
      </c>
      <c r="C20" s="164" t="s">
        <v>239</v>
      </c>
      <c r="D20" s="164" t="s">
        <v>239</v>
      </c>
      <c r="E20" s="164" t="s">
        <v>239</v>
      </c>
      <c r="F20" s="165" t="s">
        <v>239</v>
      </c>
      <c r="G20" s="165" t="s">
        <v>239</v>
      </c>
      <c r="H20" s="165" t="s">
        <v>239</v>
      </c>
      <c r="I20" s="175">
        <v>0</v>
      </c>
      <c r="J20" s="165" t="s">
        <v>239</v>
      </c>
      <c r="K20" s="164">
        <v>0</v>
      </c>
      <c r="L20" s="164">
        <v>0</v>
      </c>
      <c r="M20" s="199">
        <v>0</v>
      </c>
      <c r="N20" s="165" t="s">
        <v>239</v>
      </c>
      <c r="O20" s="166">
        <v>0</v>
      </c>
      <c r="P20" s="164">
        <v>0</v>
      </c>
      <c r="Q20" s="164">
        <v>0</v>
      </c>
    </row>
    <row r="21" spans="2:18" s="157" customFormat="1" x14ac:dyDescent="0.2">
      <c r="B21" s="132" t="s">
        <v>2370</v>
      </c>
      <c r="C21" s="164" t="s">
        <v>239</v>
      </c>
      <c r="D21" s="164" t="s">
        <v>239</v>
      </c>
      <c r="E21" s="164" t="s">
        <v>239</v>
      </c>
      <c r="F21" s="165" t="s">
        <v>239</v>
      </c>
      <c r="G21" s="165" t="s">
        <v>239</v>
      </c>
      <c r="H21" s="165" t="s">
        <v>239</v>
      </c>
      <c r="I21" s="175" t="s">
        <v>239</v>
      </c>
      <c r="J21" s="165" t="s">
        <v>239</v>
      </c>
      <c r="K21" s="164" t="s">
        <v>239</v>
      </c>
      <c r="L21" s="164" t="s">
        <v>239</v>
      </c>
      <c r="M21" s="199" t="s">
        <v>239</v>
      </c>
      <c r="N21" s="165" t="s">
        <v>239</v>
      </c>
      <c r="O21" s="166">
        <v>0</v>
      </c>
      <c r="P21" s="164">
        <v>0</v>
      </c>
      <c r="Q21" s="164">
        <v>0</v>
      </c>
    </row>
    <row r="22" spans="2:18" s="157" customFormat="1" x14ac:dyDescent="0.2">
      <c r="B22" s="132" t="s">
        <v>2371</v>
      </c>
      <c r="C22" s="164" t="s">
        <v>239</v>
      </c>
      <c r="D22" s="164" t="s">
        <v>239</v>
      </c>
      <c r="E22" s="164" t="s">
        <v>239</v>
      </c>
      <c r="F22" s="165" t="s">
        <v>239</v>
      </c>
      <c r="G22" s="165" t="s">
        <v>239</v>
      </c>
      <c r="H22" s="165" t="s">
        <v>239</v>
      </c>
      <c r="I22" s="175" t="s">
        <v>239</v>
      </c>
      <c r="J22" s="165" t="s">
        <v>239</v>
      </c>
      <c r="K22" s="164" t="s">
        <v>239</v>
      </c>
      <c r="L22" s="164" t="s">
        <v>239</v>
      </c>
      <c r="M22" s="199" t="s">
        <v>239</v>
      </c>
      <c r="N22" s="165" t="s">
        <v>239</v>
      </c>
      <c r="O22" s="166">
        <v>0</v>
      </c>
      <c r="P22" s="164">
        <v>0</v>
      </c>
      <c r="Q22" s="164">
        <v>0</v>
      </c>
    </row>
    <row r="23" spans="2:18" s="157" customFormat="1" x14ac:dyDescent="0.2">
      <c r="B23" s="132" t="s">
        <v>414</v>
      </c>
      <c r="C23" s="164" t="s">
        <v>239</v>
      </c>
      <c r="D23" s="164" t="s">
        <v>239</v>
      </c>
      <c r="E23" s="164" t="s">
        <v>239</v>
      </c>
      <c r="F23" s="165" t="s">
        <v>239</v>
      </c>
      <c r="G23" s="165" t="s">
        <v>239</v>
      </c>
      <c r="H23" s="165" t="s">
        <v>239</v>
      </c>
      <c r="I23" s="175" t="s">
        <v>239</v>
      </c>
      <c r="J23" s="165" t="s">
        <v>239</v>
      </c>
      <c r="K23" s="164" t="s">
        <v>239</v>
      </c>
      <c r="L23" s="164" t="s">
        <v>239</v>
      </c>
      <c r="M23" s="199" t="s">
        <v>239</v>
      </c>
      <c r="N23" s="165" t="s">
        <v>239</v>
      </c>
      <c r="O23" s="166">
        <v>0</v>
      </c>
      <c r="P23" s="164">
        <v>0</v>
      </c>
      <c r="Q23" s="164">
        <v>0</v>
      </c>
    </row>
    <row r="24" spans="2:18" s="157" customFormat="1" x14ac:dyDescent="0.2">
      <c r="B24" s="132" t="s">
        <v>2363</v>
      </c>
      <c r="C24" s="164" t="s">
        <v>239</v>
      </c>
      <c r="D24" s="164" t="s">
        <v>239</v>
      </c>
      <c r="E24" s="164" t="s">
        <v>239</v>
      </c>
      <c r="F24" s="165" t="s">
        <v>239</v>
      </c>
      <c r="G24" s="165" t="s">
        <v>239</v>
      </c>
      <c r="H24" s="165" t="s">
        <v>239</v>
      </c>
      <c r="I24" s="175" t="s">
        <v>239</v>
      </c>
      <c r="J24" s="165" t="s">
        <v>239</v>
      </c>
      <c r="K24" s="164" t="s">
        <v>239</v>
      </c>
      <c r="L24" s="164" t="s">
        <v>239</v>
      </c>
      <c r="M24" s="199" t="s">
        <v>239</v>
      </c>
      <c r="N24" s="165" t="s">
        <v>239</v>
      </c>
      <c r="O24" s="166">
        <v>0</v>
      </c>
      <c r="P24" s="164">
        <v>0</v>
      </c>
      <c r="Q24" s="164">
        <v>0</v>
      </c>
    </row>
    <row r="25" spans="2:18" s="157" customFormat="1" x14ac:dyDescent="0.2">
      <c r="B25" s="132" t="s">
        <v>2364</v>
      </c>
      <c r="C25" s="164" t="s">
        <v>239</v>
      </c>
      <c r="D25" s="164" t="s">
        <v>239</v>
      </c>
      <c r="E25" s="164" t="s">
        <v>239</v>
      </c>
      <c r="F25" s="165" t="s">
        <v>239</v>
      </c>
      <c r="G25" s="165" t="s">
        <v>239</v>
      </c>
      <c r="H25" s="165" t="s">
        <v>239</v>
      </c>
      <c r="I25" s="175" t="s">
        <v>239</v>
      </c>
      <c r="J25" s="165" t="s">
        <v>239</v>
      </c>
      <c r="K25" s="164" t="s">
        <v>239</v>
      </c>
      <c r="L25" s="164" t="s">
        <v>239</v>
      </c>
      <c r="M25" s="199" t="s">
        <v>239</v>
      </c>
      <c r="N25" s="165" t="s">
        <v>239</v>
      </c>
      <c r="O25" s="166">
        <v>0</v>
      </c>
      <c r="P25" s="164">
        <v>0</v>
      </c>
      <c r="Q25" s="164">
        <v>0</v>
      </c>
    </row>
    <row r="26" spans="2:18" s="157" customFormat="1" x14ac:dyDescent="0.2">
      <c r="B26" s="132" t="s">
        <v>2371</v>
      </c>
      <c r="C26" s="164" t="s">
        <v>239</v>
      </c>
      <c r="D26" s="164" t="s">
        <v>239</v>
      </c>
      <c r="E26" s="164" t="s">
        <v>239</v>
      </c>
      <c r="F26" s="165" t="s">
        <v>239</v>
      </c>
      <c r="G26" s="165" t="s">
        <v>239</v>
      </c>
      <c r="H26" s="165" t="s">
        <v>239</v>
      </c>
      <c r="I26" s="175" t="s">
        <v>239</v>
      </c>
      <c r="J26" s="165" t="s">
        <v>239</v>
      </c>
      <c r="K26" s="164" t="s">
        <v>239</v>
      </c>
      <c r="L26" s="164" t="s">
        <v>239</v>
      </c>
      <c r="M26" s="199" t="s">
        <v>239</v>
      </c>
      <c r="N26" s="165" t="s">
        <v>239</v>
      </c>
      <c r="O26" s="166">
        <v>0</v>
      </c>
      <c r="P26" s="164">
        <v>0</v>
      </c>
      <c r="Q26" s="164">
        <v>0</v>
      </c>
    </row>
    <row r="27" spans="2:18" s="157" customFormat="1" x14ac:dyDescent="0.2">
      <c r="B27" s="132" t="s">
        <v>2370</v>
      </c>
      <c r="C27" s="164" t="s">
        <v>239</v>
      </c>
      <c r="D27" s="164" t="s">
        <v>239</v>
      </c>
      <c r="E27" s="164" t="s">
        <v>239</v>
      </c>
      <c r="F27" s="165" t="s">
        <v>239</v>
      </c>
      <c r="G27" s="165" t="s">
        <v>239</v>
      </c>
      <c r="H27" s="165" t="s">
        <v>239</v>
      </c>
      <c r="I27" s="175" t="s">
        <v>239</v>
      </c>
      <c r="J27" s="165" t="s">
        <v>239</v>
      </c>
      <c r="K27" s="164" t="s">
        <v>239</v>
      </c>
      <c r="L27" s="164" t="s">
        <v>239</v>
      </c>
      <c r="M27" s="199" t="s">
        <v>239</v>
      </c>
      <c r="N27" s="165" t="s">
        <v>239</v>
      </c>
      <c r="O27" s="166">
        <v>0</v>
      </c>
      <c r="P27" s="164">
        <v>0</v>
      </c>
      <c r="Q27" s="164">
        <v>0</v>
      </c>
    </row>
    <row r="28" spans="2:18" s="157" customFormat="1" x14ac:dyDescent="0.2">
      <c r="B28" s="114" t="s">
        <v>231</v>
      </c>
      <c r="C28" s="114"/>
      <c r="D28" s="167"/>
      <c r="E28" s="167"/>
      <c r="F28" s="167"/>
      <c r="G28" s="168"/>
      <c r="H28" s="168"/>
      <c r="I28" s="168"/>
      <c r="J28" s="168"/>
      <c r="K28" s="169"/>
      <c r="L28" s="170"/>
      <c r="M28" s="171"/>
      <c r="N28" s="171"/>
      <c r="O28" s="171"/>
      <c r="P28" s="171"/>
      <c r="Q28" s="170"/>
      <c r="R28" s="172"/>
    </row>
    <row r="29" spans="2:18" s="157" customFormat="1" x14ac:dyDescent="0.2">
      <c r="B29" s="114" t="s">
        <v>232</v>
      </c>
      <c r="C29" s="114"/>
      <c r="D29" s="167"/>
      <c r="E29" s="167"/>
      <c r="F29" s="167"/>
      <c r="G29" s="168"/>
      <c r="H29" s="168"/>
      <c r="I29" s="168"/>
      <c r="J29" s="168"/>
      <c r="K29" s="169"/>
      <c r="L29" s="170"/>
      <c r="M29" s="171"/>
      <c r="N29" s="171"/>
      <c r="O29" s="171"/>
      <c r="P29" s="171"/>
      <c r="Q29" s="170"/>
      <c r="R29" s="172"/>
    </row>
    <row r="30" spans="2:18" s="157" customFormat="1" x14ac:dyDescent="0.2">
      <c r="B30" s="114" t="s">
        <v>233</v>
      </c>
      <c r="C30" s="114"/>
      <c r="D30" s="167"/>
      <c r="E30" s="167"/>
      <c r="F30" s="167"/>
      <c r="G30" s="168"/>
      <c r="H30" s="168"/>
      <c r="I30" s="168"/>
      <c r="J30" s="168"/>
      <c r="K30" s="169"/>
      <c r="L30" s="170"/>
      <c r="M30" s="171"/>
      <c r="N30" s="171"/>
      <c r="O30" s="171"/>
      <c r="P30" s="171"/>
      <c r="Q30" s="170"/>
      <c r="R30" s="172"/>
    </row>
    <row r="31" spans="2:18" s="157" customFormat="1" x14ac:dyDescent="0.2">
      <c r="B31" s="114" t="s">
        <v>234</v>
      </c>
      <c r="C31" s="114"/>
      <c r="D31" s="167"/>
      <c r="E31" s="167"/>
      <c r="F31" s="167"/>
      <c r="G31" s="168"/>
      <c r="H31" s="168"/>
      <c r="I31" s="168"/>
      <c r="J31" s="168"/>
      <c r="K31" s="169"/>
      <c r="L31" s="170"/>
      <c r="M31" s="171"/>
      <c r="N31" s="171"/>
      <c r="O31" s="171"/>
      <c r="P31" s="171"/>
      <c r="Q31" s="170"/>
      <c r="R31" s="172"/>
    </row>
    <row r="32" spans="2:18" s="157" customFormat="1" x14ac:dyDescent="0.2">
      <c r="B32" s="114" t="s">
        <v>235</v>
      </c>
      <c r="C32" s="114"/>
      <c r="D32" s="167"/>
      <c r="E32" s="167"/>
      <c r="F32" s="167"/>
      <c r="G32" s="168"/>
      <c r="H32" s="168"/>
      <c r="I32" s="168"/>
      <c r="J32" s="168"/>
      <c r="K32" s="169"/>
      <c r="L32" s="170"/>
      <c r="M32" s="171"/>
      <c r="N32" s="171"/>
      <c r="O32" s="171"/>
      <c r="P32" s="171"/>
      <c r="Q32" s="170"/>
      <c r="R32" s="172"/>
    </row>
  </sheetData>
  <mergeCells count="1">
    <mergeCell ref="B7:Q7"/>
  </mergeCells>
  <phoneticPr fontId="3" type="noConversion"/>
  <conditionalFormatting sqref="P12:Q27 J12:J27 C12:H27">
    <cfRule type="expression" dxfId="42" priority="359" stopIfTrue="1">
      <formula>OR(LEFT(#REF!,3)="TIR",LEFT(#REF!,2)="IR")</formula>
    </cfRule>
  </conditionalFormatting>
  <conditionalFormatting sqref="B12:B27 O12:P27">
    <cfRule type="expression" dxfId="41" priority="36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3" bestFit="1" customWidth="1"/>
    <col min="7" max="7" width="6.42578125" style="93" bestFit="1" customWidth="1"/>
    <col min="8" max="8" width="10" style="93" bestFit="1" customWidth="1"/>
    <col min="9" max="9" width="17.7109375" style="45" bestFit="1" customWidth="1"/>
    <col min="10" max="10" width="13.42578125" style="95" bestFit="1" customWidth="1"/>
    <col min="11" max="11" width="9.5703125" style="97" bestFit="1" customWidth="1"/>
    <col min="12" max="12" width="5.28515625" style="97" bestFit="1" customWidth="1"/>
    <col min="13" max="13" width="8.85546875" style="97" bestFit="1" customWidth="1"/>
    <col min="14" max="14" width="15.28515625" style="97" bestFit="1" customWidth="1"/>
    <col min="15" max="15" width="16.285156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226</v>
      </c>
      <c r="C1" s="13" t="s">
        <v>236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227</v>
      </c>
      <c r="C2" s="13" t="s">
        <v>160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228</v>
      </c>
      <c r="C3" s="12" t="s">
        <v>229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230</v>
      </c>
      <c r="C4" s="12" t="s">
        <v>237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69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16" t="s">
        <v>40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8"/>
      <c r="P7" s="16"/>
      <c r="Q7" s="16"/>
      <c r="R7" s="16"/>
    </row>
    <row r="8" spans="1:18" s="10" customFormat="1" ht="30.75" customHeight="1" x14ac:dyDescent="0.2">
      <c r="B8" s="9" t="s">
        <v>80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15</v>
      </c>
      <c r="H8" s="4" t="s">
        <v>6</v>
      </c>
      <c r="I8" s="5" t="s">
        <v>97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83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17</v>
      </c>
      <c r="H9" s="37"/>
      <c r="I9" s="2" t="s">
        <v>9</v>
      </c>
      <c r="J9" s="2" t="s">
        <v>9</v>
      </c>
      <c r="K9" s="2" t="s">
        <v>143</v>
      </c>
      <c r="L9" s="2"/>
      <c r="M9" s="2" t="s">
        <v>145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0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89">
        <v>12</v>
      </c>
      <c r="O10" s="44">
        <v>13</v>
      </c>
    </row>
    <row r="11" spans="1:18" s="157" customFormat="1" ht="12.75" customHeight="1" thickBot="1" x14ac:dyDescent="0.25">
      <c r="B11" s="141" t="s">
        <v>131</v>
      </c>
      <c r="C11" s="101" t="s">
        <v>239</v>
      </c>
      <c r="D11" s="142" t="s">
        <v>239</v>
      </c>
      <c r="E11" s="142"/>
      <c r="F11" s="142" t="s">
        <v>239</v>
      </c>
      <c r="G11" s="142" t="s">
        <v>239</v>
      </c>
      <c r="H11" s="142" t="s">
        <v>239</v>
      </c>
      <c r="I11" s="101" t="s">
        <v>239</v>
      </c>
      <c r="J11" s="101" t="s">
        <v>239</v>
      </c>
      <c r="K11" s="143" t="s">
        <v>239</v>
      </c>
      <c r="L11" s="142" t="s">
        <v>239</v>
      </c>
      <c r="M11" s="144">
        <v>6.0000000000000008E-7</v>
      </c>
      <c r="N11" s="101">
        <v>0</v>
      </c>
      <c r="O11" s="120">
        <v>0</v>
      </c>
    </row>
    <row r="12" spans="1:18" s="157" customFormat="1" x14ac:dyDescent="0.2">
      <c r="B12" s="131" t="s">
        <v>147</v>
      </c>
      <c r="C12" s="160" t="s">
        <v>239</v>
      </c>
      <c r="D12" s="161" t="s">
        <v>239</v>
      </c>
      <c r="E12" s="161" t="s">
        <v>239</v>
      </c>
      <c r="F12" s="161" t="s">
        <v>239</v>
      </c>
      <c r="G12" s="161" t="s">
        <v>239</v>
      </c>
      <c r="H12" s="161" t="s">
        <v>239</v>
      </c>
      <c r="I12" s="160" t="s">
        <v>239</v>
      </c>
      <c r="J12" s="160" t="s">
        <v>239</v>
      </c>
      <c r="K12" s="173" t="s">
        <v>239</v>
      </c>
      <c r="L12" s="161" t="s">
        <v>239</v>
      </c>
      <c r="M12" s="162">
        <v>0</v>
      </c>
      <c r="N12" s="160">
        <v>0</v>
      </c>
      <c r="O12" s="160">
        <v>0</v>
      </c>
    </row>
    <row r="13" spans="1:18" s="157" customFormat="1" x14ac:dyDescent="0.2">
      <c r="B13" s="132" t="s">
        <v>2372</v>
      </c>
      <c r="C13" s="164" t="s">
        <v>239</v>
      </c>
      <c r="D13" s="165" t="s">
        <v>239</v>
      </c>
      <c r="E13" s="165" t="s">
        <v>239</v>
      </c>
      <c r="F13" s="165" t="s">
        <v>239</v>
      </c>
      <c r="G13" s="165" t="s">
        <v>239</v>
      </c>
      <c r="H13" s="165" t="s">
        <v>239</v>
      </c>
      <c r="I13" s="164" t="s">
        <v>239</v>
      </c>
      <c r="J13" s="164" t="s">
        <v>239</v>
      </c>
      <c r="K13" s="175" t="s">
        <v>239</v>
      </c>
      <c r="L13" s="165" t="s">
        <v>239</v>
      </c>
      <c r="M13" s="166">
        <v>0</v>
      </c>
      <c r="N13" s="164">
        <v>0</v>
      </c>
      <c r="O13" s="164">
        <v>0</v>
      </c>
    </row>
    <row r="14" spans="1:18" s="157" customFormat="1" x14ac:dyDescent="0.2">
      <c r="B14" s="132" t="s">
        <v>2159</v>
      </c>
      <c r="C14" s="164" t="s">
        <v>239</v>
      </c>
      <c r="D14" s="165" t="s">
        <v>239</v>
      </c>
      <c r="E14" s="165" t="s">
        <v>239</v>
      </c>
      <c r="F14" s="165" t="s">
        <v>239</v>
      </c>
      <c r="G14" s="165" t="s">
        <v>239</v>
      </c>
      <c r="H14" s="165" t="s">
        <v>239</v>
      </c>
      <c r="I14" s="164" t="s">
        <v>239</v>
      </c>
      <c r="J14" s="164" t="s">
        <v>239</v>
      </c>
      <c r="K14" s="175" t="s">
        <v>239</v>
      </c>
      <c r="L14" s="165" t="s">
        <v>239</v>
      </c>
      <c r="M14" s="166">
        <v>0</v>
      </c>
      <c r="N14" s="164">
        <v>0</v>
      </c>
      <c r="O14" s="164">
        <v>0</v>
      </c>
    </row>
    <row r="15" spans="1:18" s="157" customFormat="1" x14ac:dyDescent="0.2">
      <c r="B15" s="132" t="s">
        <v>2373</v>
      </c>
      <c r="C15" s="164" t="s">
        <v>239</v>
      </c>
      <c r="D15" s="165" t="s">
        <v>239</v>
      </c>
      <c r="E15" s="165" t="s">
        <v>239</v>
      </c>
      <c r="F15" s="165" t="s">
        <v>239</v>
      </c>
      <c r="G15" s="165" t="s">
        <v>239</v>
      </c>
      <c r="H15" s="165" t="s">
        <v>239</v>
      </c>
      <c r="I15" s="164" t="s">
        <v>239</v>
      </c>
      <c r="J15" s="164" t="s">
        <v>239</v>
      </c>
      <c r="K15" s="175" t="s">
        <v>239</v>
      </c>
      <c r="L15" s="165" t="s">
        <v>239</v>
      </c>
      <c r="M15" s="166">
        <v>0</v>
      </c>
      <c r="N15" s="164">
        <v>0</v>
      </c>
      <c r="O15" s="164">
        <v>0</v>
      </c>
    </row>
    <row r="16" spans="1:18" s="157" customFormat="1" x14ac:dyDescent="0.2">
      <c r="B16" s="132" t="s">
        <v>2374</v>
      </c>
      <c r="C16" s="164" t="s">
        <v>239</v>
      </c>
      <c r="D16" s="165" t="s">
        <v>239</v>
      </c>
      <c r="E16" s="165" t="s">
        <v>239</v>
      </c>
      <c r="F16" s="165" t="s">
        <v>239</v>
      </c>
      <c r="G16" s="165" t="s">
        <v>239</v>
      </c>
      <c r="H16" s="165" t="s">
        <v>239</v>
      </c>
      <c r="I16" s="164" t="s">
        <v>239</v>
      </c>
      <c r="J16" s="164" t="s">
        <v>239</v>
      </c>
      <c r="K16" s="175" t="s">
        <v>239</v>
      </c>
      <c r="L16" s="165" t="s">
        <v>239</v>
      </c>
      <c r="M16" s="166">
        <v>0</v>
      </c>
      <c r="N16" s="164">
        <v>0</v>
      </c>
      <c r="O16" s="164">
        <v>0</v>
      </c>
    </row>
    <row r="17" spans="2:16" s="157" customFormat="1" x14ac:dyDescent="0.2">
      <c r="B17" s="132" t="s">
        <v>151</v>
      </c>
      <c r="C17" s="164" t="s">
        <v>239</v>
      </c>
      <c r="D17" s="165" t="s">
        <v>239</v>
      </c>
      <c r="E17" s="165" t="s">
        <v>239</v>
      </c>
      <c r="F17" s="165" t="s">
        <v>239</v>
      </c>
      <c r="G17" s="165" t="s">
        <v>239</v>
      </c>
      <c r="H17" s="165" t="s">
        <v>239</v>
      </c>
      <c r="I17" s="164" t="s">
        <v>239</v>
      </c>
      <c r="J17" s="164" t="s">
        <v>239</v>
      </c>
      <c r="K17" s="175" t="s">
        <v>239</v>
      </c>
      <c r="L17" s="165" t="s">
        <v>239</v>
      </c>
      <c r="M17" s="166">
        <v>0</v>
      </c>
      <c r="N17" s="164">
        <v>0</v>
      </c>
      <c r="O17" s="164">
        <v>0</v>
      </c>
    </row>
    <row r="18" spans="2:16" s="157" customFormat="1" x14ac:dyDescent="0.2">
      <c r="B18" s="132" t="s">
        <v>422</v>
      </c>
      <c r="C18" s="164" t="s">
        <v>239</v>
      </c>
      <c r="D18" s="165" t="s">
        <v>239</v>
      </c>
      <c r="E18" s="165" t="s">
        <v>239</v>
      </c>
      <c r="F18" s="165" t="s">
        <v>239</v>
      </c>
      <c r="G18" s="165" t="s">
        <v>239</v>
      </c>
      <c r="H18" s="165" t="s">
        <v>239</v>
      </c>
      <c r="I18" s="164" t="s">
        <v>239</v>
      </c>
      <c r="J18" s="164" t="s">
        <v>239</v>
      </c>
      <c r="K18" s="175" t="s">
        <v>239</v>
      </c>
      <c r="L18" s="165" t="s">
        <v>239</v>
      </c>
      <c r="M18" s="166">
        <v>0</v>
      </c>
      <c r="N18" s="164">
        <v>0</v>
      </c>
      <c r="O18" s="164">
        <v>0</v>
      </c>
    </row>
    <row r="19" spans="2:16" s="157" customFormat="1" x14ac:dyDescent="0.2">
      <c r="B19" s="114" t="s">
        <v>231</v>
      </c>
      <c r="C19" s="114"/>
      <c r="D19" s="167"/>
      <c r="E19" s="167"/>
      <c r="F19" s="168"/>
      <c r="G19" s="168"/>
      <c r="H19" s="168"/>
      <c r="I19" s="169"/>
      <c r="J19" s="170"/>
      <c r="K19" s="171"/>
      <c r="L19" s="171"/>
      <c r="M19" s="171"/>
      <c r="N19" s="171"/>
      <c r="O19" s="170"/>
      <c r="P19" s="172"/>
    </row>
    <row r="20" spans="2:16" s="157" customFormat="1" x14ac:dyDescent="0.2">
      <c r="B20" s="114" t="s">
        <v>232</v>
      </c>
      <c r="C20" s="114"/>
      <c r="D20" s="167"/>
      <c r="E20" s="167"/>
      <c r="F20" s="168"/>
      <c r="G20" s="168"/>
      <c r="H20" s="168"/>
      <c r="I20" s="169"/>
      <c r="J20" s="170"/>
      <c r="K20" s="171"/>
      <c r="L20" s="171"/>
      <c r="M20" s="171"/>
      <c r="N20" s="171"/>
      <c r="O20" s="170"/>
      <c r="P20" s="172"/>
    </row>
    <row r="21" spans="2:16" s="157" customFormat="1" x14ac:dyDescent="0.2">
      <c r="B21" s="114" t="s">
        <v>233</v>
      </c>
      <c r="C21" s="114"/>
      <c r="D21" s="167"/>
      <c r="E21" s="167"/>
      <c r="F21" s="168"/>
      <c r="G21" s="168"/>
      <c r="H21" s="168"/>
      <c r="I21" s="169"/>
      <c r="J21" s="170"/>
      <c r="K21" s="171"/>
      <c r="L21" s="171"/>
      <c r="M21" s="171"/>
      <c r="N21" s="171"/>
      <c r="O21" s="170"/>
      <c r="P21" s="172"/>
    </row>
    <row r="22" spans="2:16" s="157" customFormat="1" x14ac:dyDescent="0.2">
      <c r="B22" s="114" t="s">
        <v>234</v>
      </c>
      <c r="C22" s="114"/>
      <c r="D22" s="167"/>
      <c r="E22" s="167"/>
      <c r="F22" s="168"/>
      <c r="G22" s="168"/>
      <c r="H22" s="168"/>
      <c r="I22" s="169"/>
      <c r="J22" s="170"/>
      <c r="K22" s="171"/>
      <c r="L22" s="171"/>
      <c r="M22" s="171"/>
      <c r="N22" s="171"/>
      <c r="O22" s="170"/>
      <c r="P22" s="172"/>
    </row>
    <row r="23" spans="2:16" s="157" customFormat="1" x14ac:dyDescent="0.2">
      <c r="B23" s="114" t="s">
        <v>235</v>
      </c>
      <c r="C23" s="114"/>
      <c r="D23" s="167"/>
      <c r="E23" s="167"/>
      <c r="F23" s="168"/>
      <c r="G23" s="168"/>
      <c r="H23" s="168"/>
      <c r="I23" s="169"/>
      <c r="J23" s="170"/>
      <c r="K23" s="171"/>
      <c r="L23" s="171"/>
      <c r="M23" s="171"/>
      <c r="N23" s="171"/>
      <c r="O23" s="170"/>
      <c r="P23" s="172"/>
    </row>
  </sheetData>
  <mergeCells count="1">
    <mergeCell ref="B7:O7"/>
  </mergeCells>
  <phoneticPr fontId="3" type="noConversion"/>
  <conditionalFormatting sqref="H12:H18 N12:O18 C12:F18">
    <cfRule type="expression" dxfId="40" priority="367" stopIfTrue="1">
      <formula>OR(LEFT(#REF!,3)="TIR",LEFT(#REF!,2)="IR")</formula>
    </cfRule>
  </conditionalFormatting>
  <conditionalFormatting sqref="B11:B18 M11:N18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3.5703125" style="12" bestFit="1" customWidth="1"/>
    <col min="4" max="4" width="5.5703125" style="13" bestFit="1" customWidth="1"/>
    <col min="5" max="5" width="15" style="14" bestFit="1" customWidth="1"/>
    <col min="6" max="6" width="9.42578125" style="93" bestFit="1" customWidth="1"/>
    <col min="7" max="7" width="11.7109375" style="93" bestFit="1" customWidth="1"/>
    <col min="8" max="8" width="15.28515625" style="93" bestFit="1" customWidth="1"/>
    <col min="9" max="9" width="15.7109375" style="93" bestFit="1" customWidth="1"/>
    <col min="10" max="10" width="12.2851562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226</v>
      </c>
      <c r="C1" s="12" t="s">
        <v>236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227</v>
      </c>
      <c r="C2" s="12" t="s">
        <v>160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228</v>
      </c>
      <c r="C3" s="12" t="s">
        <v>229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230</v>
      </c>
      <c r="C4" s="12" t="s">
        <v>237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26" t="s">
        <v>42</v>
      </c>
      <c r="C7" s="227"/>
      <c r="D7" s="227"/>
      <c r="E7" s="227"/>
      <c r="F7" s="227"/>
      <c r="G7" s="227"/>
      <c r="H7" s="227"/>
      <c r="I7" s="227"/>
      <c r="J7" s="228"/>
      <c r="K7" s="15"/>
      <c r="L7" s="15"/>
      <c r="M7" s="15"/>
    </row>
    <row r="8" spans="1:18" s="10" customFormat="1" ht="33" customHeight="1" x14ac:dyDescent="0.2">
      <c r="B8" s="126" t="s">
        <v>41</v>
      </c>
      <c r="C8" s="127" t="s">
        <v>43</v>
      </c>
      <c r="D8" s="127" t="s">
        <v>45</v>
      </c>
      <c r="E8" s="127" t="s">
        <v>46</v>
      </c>
      <c r="F8" s="127" t="s">
        <v>6</v>
      </c>
      <c r="G8" s="128" t="s">
        <v>90</v>
      </c>
      <c r="H8" s="129" t="s">
        <v>83</v>
      </c>
      <c r="I8" s="129" t="s">
        <v>8</v>
      </c>
      <c r="J8" s="130" t="s">
        <v>146</v>
      </c>
    </row>
    <row r="9" spans="1:18" s="10" customFormat="1" x14ac:dyDescent="0.2">
      <c r="B9" s="34"/>
      <c r="C9" s="3" t="s">
        <v>44</v>
      </c>
      <c r="D9" s="3"/>
      <c r="E9" s="37" t="s">
        <v>9</v>
      </c>
      <c r="F9" s="37"/>
      <c r="G9" s="2" t="s">
        <v>145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66">
        <v>8</v>
      </c>
    </row>
    <row r="11" spans="1:18" s="157" customFormat="1" ht="12.75" customHeight="1" thickBot="1" x14ac:dyDescent="0.25">
      <c r="B11" s="189" t="s">
        <v>81</v>
      </c>
      <c r="C11" s="104"/>
      <c r="D11" s="104" t="s">
        <v>239</v>
      </c>
      <c r="E11" s="200"/>
      <c r="F11" s="190"/>
      <c r="G11" s="193">
        <v>4.0000000000000003E-7</v>
      </c>
      <c r="H11" s="104">
        <v>1</v>
      </c>
      <c r="I11" s="104">
        <v>0</v>
      </c>
      <c r="J11" s="121"/>
    </row>
    <row r="12" spans="1:18" s="157" customFormat="1" x14ac:dyDescent="0.2">
      <c r="B12" s="131" t="s">
        <v>2375</v>
      </c>
      <c r="C12" s="160"/>
      <c r="D12" s="160" t="s">
        <v>239</v>
      </c>
      <c r="E12" s="180"/>
      <c r="F12" s="161" t="s">
        <v>239</v>
      </c>
      <c r="G12" s="162">
        <v>0</v>
      </c>
      <c r="H12" s="160">
        <v>0</v>
      </c>
      <c r="I12" s="160">
        <v>0</v>
      </c>
      <c r="J12" s="160" t="s">
        <v>239</v>
      </c>
    </row>
    <row r="13" spans="1:18" s="157" customFormat="1" x14ac:dyDescent="0.2">
      <c r="B13" s="132" t="s">
        <v>2376</v>
      </c>
      <c r="C13" s="160"/>
      <c r="D13" s="160" t="s">
        <v>239</v>
      </c>
      <c r="E13" s="180"/>
      <c r="F13" s="161" t="s">
        <v>239</v>
      </c>
      <c r="G13" s="162">
        <v>0</v>
      </c>
      <c r="H13" s="160">
        <v>0</v>
      </c>
      <c r="I13" s="160">
        <v>0</v>
      </c>
      <c r="J13" s="160" t="s">
        <v>239</v>
      </c>
    </row>
    <row r="14" spans="1:18" s="157" customFormat="1" x14ac:dyDescent="0.2">
      <c r="B14" s="132" t="s">
        <v>2377</v>
      </c>
      <c r="C14" s="160"/>
      <c r="D14" s="160" t="s">
        <v>239</v>
      </c>
      <c r="E14" s="180"/>
      <c r="F14" s="161" t="s">
        <v>239</v>
      </c>
      <c r="G14" s="162">
        <v>0</v>
      </c>
      <c r="H14" s="160">
        <v>0</v>
      </c>
      <c r="I14" s="160">
        <v>0</v>
      </c>
      <c r="J14" s="160" t="s">
        <v>239</v>
      </c>
    </row>
    <row r="15" spans="1:18" s="157" customFormat="1" x14ac:dyDescent="0.2">
      <c r="B15" s="132" t="s">
        <v>2378</v>
      </c>
      <c r="C15" s="160"/>
      <c r="D15" s="160" t="s">
        <v>239</v>
      </c>
      <c r="E15" s="180"/>
      <c r="F15" s="161" t="s">
        <v>239</v>
      </c>
      <c r="G15" s="162">
        <v>0</v>
      </c>
      <c r="H15" s="160">
        <v>0</v>
      </c>
      <c r="I15" s="160">
        <v>0</v>
      </c>
      <c r="J15" s="160" t="s">
        <v>239</v>
      </c>
    </row>
    <row r="16" spans="1:18" s="157" customFormat="1" x14ac:dyDescent="0.2">
      <c r="B16" s="132" t="s">
        <v>2376</v>
      </c>
      <c r="C16" s="160"/>
      <c r="D16" s="160" t="s">
        <v>239</v>
      </c>
      <c r="E16" s="180"/>
      <c r="F16" s="161" t="s">
        <v>239</v>
      </c>
      <c r="G16" s="162">
        <v>0</v>
      </c>
      <c r="H16" s="160">
        <v>0</v>
      </c>
      <c r="I16" s="160">
        <v>0</v>
      </c>
      <c r="J16" s="160" t="s">
        <v>239</v>
      </c>
    </row>
    <row r="17" spans="2:17" s="157" customFormat="1" x14ac:dyDescent="0.2">
      <c r="B17" s="132" t="s">
        <v>2377</v>
      </c>
      <c r="C17" s="160"/>
      <c r="D17" s="160" t="s">
        <v>239</v>
      </c>
      <c r="E17" s="180"/>
      <c r="F17" s="161" t="s">
        <v>239</v>
      </c>
      <c r="G17" s="162">
        <v>0</v>
      </c>
      <c r="H17" s="160">
        <v>0</v>
      </c>
      <c r="I17" s="160">
        <v>0</v>
      </c>
      <c r="J17" s="160" t="s">
        <v>239</v>
      </c>
    </row>
    <row r="18" spans="2:17" s="157" customFormat="1" x14ac:dyDescent="0.2">
      <c r="B18" s="114" t="s">
        <v>231</v>
      </c>
      <c r="C18" s="167"/>
      <c r="D18" s="114"/>
      <c r="E18" s="186"/>
      <c r="F18" s="168"/>
      <c r="G18" s="168"/>
      <c r="H18" s="168"/>
      <c r="I18" s="168"/>
      <c r="J18" s="168"/>
      <c r="K18" s="187"/>
      <c r="L18" s="172"/>
      <c r="M18" s="188"/>
      <c r="N18" s="188"/>
      <c r="O18" s="188"/>
      <c r="P18" s="172"/>
      <c r="Q18" s="172"/>
    </row>
    <row r="19" spans="2:17" s="157" customFormat="1" x14ac:dyDescent="0.2">
      <c r="B19" s="114" t="s">
        <v>232</v>
      </c>
      <c r="C19" s="167"/>
      <c r="D19" s="114"/>
      <c r="E19" s="186"/>
      <c r="F19" s="168"/>
      <c r="G19" s="168"/>
      <c r="H19" s="168"/>
      <c r="I19" s="168"/>
      <c r="J19" s="168"/>
      <c r="K19" s="187"/>
      <c r="L19" s="172"/>
      <c r="M19" s="188"/>
      <c r="N19" s="188"/>
      <c r="O19" s="188"/>
      <c r="P19" s="172"/>
      <c r="Q19" s="172"/>
    </row>
    <row r="20" spans="2:17" s="157" customFormat="1" x14ac:dyDescent="0.2">
      <c r="B20" s="114" t="s">
        <v>233</v>
      </c>
      <c r="C20" s="167"/>
      <c r="D20" s="114"/>
      <c r="E20" s="186"/>
      <c r="F20" s="168"/>
      <c r="G20" s="168"/>
      <c r="H20" s="168"/>
      <c r="I20" s="168"/>
      <c r="J20" s="168"/>
      <c r="K20" s="187"/>
      <c r="L20" s="172"/>
      <c r="M20" s="188"/>
      <c r="N20" s="188"/>
      <c r="O20" s="188"/>
      <c r="P20" s="172"/>
      <c r="Q20" s="172"/>
    </row>
    <row r="21" spans="2:17" s="157" customFormat="1" x14ac:dyDescent="0.2">
      <c r="B21" s="114" t="s">
        <v>234</v>
      </c>
      <c r="C21" s="167"/>
      <c r="D21" s="114"/>
      <c r="E21" s="186"/>
      <c r="F21" s="168"/>
      <c r="G21" s="168"/>
      <c r="H21" s="168"/>
      <c r="I21" s="168"/>
      <c r="J21" s="168"/>
      <c r="K21" s="187"/>
      <c r="L21" s="172"/>
      <c r="M21" s="188"/>
      <c r="N21" s="188"/>
      <c r="O21" s="188"/>
      <c r="P21" s="172"/>
      <c r="Q21" s="172"/>
    </row>
    <row r="22" spans="2:17" s="157" customFormat="1" x14ac:dyDescent="0.2">
      <c r="B22" s="114" t="s">
        <v>235</v>
      </c>
      <c r="C22" s="167"/>
      <c r="D22" s="114"/>
      <c r="E22" s="186"/>
      <c r="F22" s="168"/>
      <c r="G22" s="168"/>
      <c r="H22" s="168"/>
      <c r="I22" s="168"/>
      <c r="J22" s="168"/>
      <c r="K22" s="187"/>
      <c r="L22" s="172"/>
      <c r="M22" s="188"/>
      <c r="N22" s="188"/>
      <c r="O22" s="188"/>
      <c r="P22" s="172"/>
      <c r="Q22" s="172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.28515625" style="13" bestFit="1" customWidth="1"/>
    <col min="5" max="5" width="10.5703125" style="14" bestFit="1" customWidth="1"/>
    <col min="6" max="6" width="12.28515625" style="93" bestFit="1" customWidth="1"/>
    <col min="7" max="7" width="6.140625" style="93" bestFit="1" customWidth="1"/>
    <col min="8" max="8" width="7.7109375" style="93" bestFit="1" customWidth="1"/>
    <col min="9" max="9" width="8.42578125" style="93" bestFit="1" customWidth="1"/>
    <col min="10" max="10" width="15.28515625" style="93" bestFit="1" customWidth="1"/>
    <col min="11" max="11" width="13.2851562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226</v>
      </c>
      <c r="C1" s="12" t="s">
        <v>236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227</v>
      </c>
      <c r="C2" s="12" t="s">
        <v>160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228</v>
      </c>
      <c r="C3" s="12" t="s">
        <v>229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230</v>
      </c>
      <c r="C4" s="12" t="s">
        <v>237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16" t="s">
        <v>94</v>
      </c>
      <c r="C7" s="217"/>
      <c r="D7" s="217"/>
      <c r="E7" s="217"/>
      <c r="F7" s="217"/>
      <c r="G7" s="217"/>
      <c r="H7" s="217"/>
      <c r="I7" s="217"/>
      <c r="J7" s="217"/>
      <c r="K7" s="218"/>
      <c r="L7" s="15"/>
      <c r="M7" s="15"/>
      <c r="N7" s="15"/>
    </row>
    <row r="8" spans="1:19" s="10" customFormat="1" ht="33" customHeight="1" x14ac:dyDescent="0.2">
      <c r="B8" s="9"/>
      <c r="C8" s="4" t="s">
        <v>82</v>
      </c>
      <c r="D8" s="4" t="s">
        <v>77</v>
      </c>
      <c r="E8" s="4" t="s">
        <v>91</v>
      </c>
      <c r="F8" s="4" t="s">
        <v>92</v>
      </c>
      <c r="G8" s="5" t="s">
        <v>6</v>
      </c>
      <c r="H8" s="38" t="s">
        <v>78</v>
      </c>
      <c r="I8" s="38" t="s">
        <v>31</v>
      </c>
      <c r="J8" s="38" t="s">
        <v>83</v>
      </c>
      <c r="K8" s="6" t="s">
        <v>93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145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90">
        <v>8</v>
      </c>
      <c r="K10" s="66">
        <v>9</v>
      </c>
    </row>
    <row r="11" spans="1:19" s="157" customFormat="1" ht="12.75" customHeight="1" thickBot="1" x14ac:dyDescent="0.25">
      <c r="B11" s="141" t="s">
        <v>132</v>
      </c>
      <c r="C11" s="104"/>
      <c r="D11" s="104"/>
      <c r="E11" s="200"/>
      <c r="F11" s="190"/>
      <c r="G11" s="149"/>
      <c r="H11" s="149"/>
      <c r="I11" s="193">
        <v>2.0000000000000002E-7</v>
      </c>
      <c r="J11" s="104">
        <v>1</v>
      </c>
      <c r="K11" s="120">
        <v>6.0939269152654615E-11</v>
      </c>
    </row>
    <row r="12" spans="1:19" s="157" customFormat="1" x14ac:dyDescent="0.2">
      <c r="B12" s="131" t="s">
        <v>2379</v>
      </c>
      <c r="C12" s="160" t="s">
        <v>239</v>
      </c>
      <c r="D12" s="160" t="s">
        <v>239</v>
      </c>
      <c r="E12" s="160" t="s">
        <v>239</v>
      </c>
      <c r="F12" s="160" t="s">
        <v>239</v>
      </c>
      <c r="G12" s="174" t="s">
        <v>239</v>
      </c>
      <c r="H12" s="201" t="s">
        <v>239</v>
      </c>
      <c r="I12" s="162">
        <v>0</v>
      </c>
      <c r="J12" s="160">
        <v>0</v>
      </c>
      <c r="K12" s="160">
        <v>0</v>
      </c>
    </row>
    <row r="13" spans="1:19" s="157" customFormat="1" x14ac:dyDescent="0.2">
      <c r="B13" s="131" t="s">
        <v>2380</v>
      </c>
      <c r="C13" s="160" t="s">
        <v>239</v>
      </c>
      <c r="D13" s="160" t="s">
        <v>239</v>
      </c>
      <c r="E13" s="160" t="s">
        <v>239</v>
      </c>
      <c r="F13" s="160" t="s">
        <v>239</v>
      </c>
      <c r="G13" s="174" t="s">
        <v>239</v>
      </c>
      <c r="H13" s="201" t="s">
        <v>239</v>
      </c>
      <c r="I13" s="162">
        <v>0</v>
      </c>
      <c r="J13" s="160">
        <v>0</v>
      </c>
      <c r="K13" s="160">
        <v>0</v>
      </c>
    </row>
    <row r="14" spans="1:19" s="157" customFormat="1" x14ac:dyDescent="0.2">
      <c r="B14" s="114" t="s">
        <v>231</v>
      </c>
      <c r="C14" s="167"/>
      <c r="D14" s="114"/>
      <c r="E14" s="186"/>
      <c r="F14" s="168"/>
      <c r="G14" s="168"/>
      <c r="H14" s="168"/>
      <c r="I14" s="168"/>
      <c r="J14" s="168"/>
      <c r="K14" s="168"/>
      <c r="L14" s="187"/>
      <c r="M14" s="172"/>
      <c r="N14" s="188"/>
      <c r="O14" s="188"/>
      <c r="P14" s="188"/>
      <c r="Q14" s="172"/>
      <c r="R14" s="172"/>
    </row>
    <row r="15" spans="1:19" s="157" customFormat="1" x14ac:dyDescent="0.2">
      <c r="B15" s="114" t="s">
        <v>232</v>
      </c>
      <c r="C15" s="167"/>
      <c r="D15" s="114"/>
      <c r="E15" s="186"/>
      <c r="F15" s="168"/>
      <c r="G15" s="168"/>
      <c r="H15" s="168"/>
      <c r="I15" s="168"/>
      <c r="J15" s="168"/>
      <c r="K15" s="168"/>
      <c r="L15" s="187"/>
      <c r="M15" s="172"/>
      <c r="N15" s="188"/>
      <c r="O15" s="188"/>
      <c r="P15" s="188"/>
      <c r="Q15" s="172"/>
      <c r="R15" s="172"/>
    </row>
    <row r="16" spans="1:19" s="157" customFormat="1" x14ac:dyDescent="0.2">
      <c r="B16" s="114" t="s">
        <v>233</v>
      </c>
      <c r="C16" s="167"/>
      <c r="D16" s="114"/>
      <c r="E16" s="186"/>
      <c r="F16" s="168"/>
      <c r="G16" s="168"/>
      <c r="H16" s="168"/>
      <c r="I16" s="168"/>
      <c r="J16" s="168"/>
      <c r="K16" s="168"/>
      <c r="L16" s="187"/>
      <c r="M16" s="172"/>
      <c r="N16" s="188"/>
      <c r="O16" s="188"/>
      <c r="P16" s="188"/>
      <c r="Q16" s="172"/>
      <c r="R16" s="172"/>
    </row>
    <row r="17" spans="2:18" s="157" customFormat="1" x14ac:dyDescent="0.2">
      <c r="B17" s="114" t="s">
        <v>234</v>
      </c>
      <c r="C17" s="167"/>
      <c r="D17" s="114"/>
      <c r="E17" s="186"/>
      <c r="F17" s="168"/>
      <c r="G17" s="168"/>
      <c r="H17" s="168"/>
      <c r="I17" s="168"/>
      <c r="J17" s="168"/>
      <c r="K17" s="168"/>
      <c r="L17" s="187"/>
      <c r="M17" s="172"/>
      <c r="N17" s="188"/>
      <c r="O17" s="188"/>
      <c r="P17" s="188"/>
      <c r="Q17" s="172"/>
      <c r="R17" s="172"/>
    </row>
    <row r="18" spans="2:18" s="157" customFormat="1" x14ac:dyDescent="0.2">
      <c r="B18" s="114" t="s">
        <v>235</v>
      </c>
      <c r="C18" s="167"/>
      <c r="D18" s="114"/>
      <c r="E18" s="186"/>
      <c r="F18" s="168"/>
      <c r="G18" s="168"/>
      <c r="H18" s="168"/>
      <c r="I18" s="168"/>
      <c r="J18" s="168"/>
      <c r="K18" s="168"/>
      <c r="L18" s="187"/>
      <c r="M18" s="172"/>
      <c r="N18" s="188"/>
      <c r="O18" s="188"/>
      <c r="P18" s="188"/>
      <c r="Q18" s="172"/>
      <c r="R18" s="172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0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3" width="12.7109375" style="13" bestFit="1" customWidth="1"/>
    <col min="4" max="4" width="8" style="12" bestFit="1" customWidth="1"/>
    <col min="5" max="5" width="10" style="13" bestFit="1" customWidth="1"/>
    <col min="6" max="6" width="10.85546875" style="14" bestFit="1" customWidth="1"/>
    <col min="7" max="7" width="10" style="14" bestFit="1" customWidth="1"/>
    <col min="8" max="8" width="12.5703125" style="14" bestFit="1" customWidth="1"/>
    <col min="9" max="9" width="8.42578125" style="14" bestFit="1" customWidth="1"/>
    <col min="10" max="10" width="13.85546875" style="14" bestFit="1" customWidth="1"/>
    <col min="11" max="11" width="16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226</v>
      </c>
      <c r="C1" s="11" t="s">
        <v>236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227</v>
      </c>
      <c r="C2" s="13" t="s">
        <v>160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228</v>
      </c>
      <c r="C3" s="12" t="s">
        <v>229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230</v>
      </c>
      <c r="C4" s="12" t="s">
        <v>237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16" t="s">
        <v>95</v>
      </c>
      <c r="C7" s="217"/>
      <c r="D7" s="217"/>
      <c r="E7" s="217"/>
      <c r="F7" s="217"/>
      <c r="G7" s="217"/>
      <c r="H7" s="217"/>
      <c r="I7" s="217"/>
      <c r="J7" s="217"/>
      <c r="K7" s="218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47</v>
      </c>
      <c r="C8" s="4" t="s">
        <v>89</v>
      </c>
      <c r="D8" s="4" t="s">
        <v>77</v>
      </c>
      <c r="E8" s="4" t="s">
        <v>5</v>
      </c>
      <c r="F8" s="5" t="s">
        <v>73</v>
      </c>
      <c r="G8" s="5" t="s">
        <v>6</v>
      </c>
      <c r="H8" s="5" t="s">
        <v>78</v>
      </c>
      <c r="I8" s="5" t="s">
        <v>31</v>
      </c>
      <c r="J8" s="38" t="s">
        <v>83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145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7" customFormat="1" ht="12.75" customHeight="1" thickBot="1" x14ac:dyDescent="0.25">
      <c r="B11" s="108" t="s">
        <v>133</v>
      </c>
      <c r="C11" s="158"/>
      <c r="D11" s="158"/>
      <c r="E11" s="158" t="s">
        <v>239</v>
      </c>
      <c r="F11" s="158" t="s">
        <v>239</v>
      </c>
      <c r="G11" s="158" t="s">
        <v>239</v>
      </c>
      <c r="H11" s="158" t="s">
        <v>239</v>
      </c>
      <c r="I11" s="134">
        <v>-1.1856992847849888</v>
      </c>
      <c r="J11" s="113">
        <v>1</v>
      </c>
      <c r="K11" s="91">
        <v>-3.6127823924811246E-4</v>
      </c>
    </row>
    <row r="12" spans="1:21" s="157" customFormat="1" x14ac:dyDescent="0.2">
      <c r="B12" s="131" t="s">
        <v>147</v>
      </c>
      <c r="C12" s="202"/>
      <c r="D12" s="161" t="s">
        <v>239</v>
      </c>
      <c r="E12" s="180" t="s">
        <v>239</v>
      </c>
      <c r="F12" s="181" t="s">
        <v>239</v>
      </c>
      <c r="G12" s="174" t="s">
        <v>239</v>
      </c>
      <c r="H12" s="181" t="s">
        <v>239</v>
      </c>
      <c r="I12" s="162">
        <v>-1.185699384784989</v>
      </c>
      <c r="J12" s="160">
        <v>1.0000000843384165</v>
      </c>
      <c r="K12" s="160">
        <v>-3.6127826971774714E-4</v>
      </c>
    </row>
    <row r="13" spans="1:21" x14ac:dyDescent="0.2">
      <c r="B13" s="23" t="s">
        <v>2384</v>
      </c>
      <c r="C13" s="31" t="s">
        <v>2385</v>
      </c>
      <c r="D13" s="100" t="s">
        <v>469</v>
      </c>
      <c r="E13" s="33" t="s">
        <v>239</v>
      </c>
      <c r="F13" s="24">
        <v>0</v>
      </c>
      <c r="G13" s="102" t="s">
        <v>245</v>
      </c>
      <c r="H13" s="24">
        <v>0</v>
      </c>
      <c r="I13" s="125">
        <v>-1.40052</v>
      </c>
      <c r="J13" s="112">
        <v>1.1811763893017495</v>
      </c>
      <c r="K13" s="41">
        <v>-4.2673332616837914E-4</v>
      </c>
      <c r="L13" s="18"/>
      <c r="M13" s="18"/>
      <c r="N13" s="18"/>
      <c r="O13" s="18"/>
      <c r="P13" s="18"/>
      <c r="Q13" s="18"/>
    </row>
    <row r="14" spans="1:21" x14ac:dyDescent="0.2">
      <c r="B14" s="23" t="s">
        <v>2381</v>
      </c>
      <c r="C14" s="31" t="s">
        <v>2382</v>
      </c>
      <c r="D14" s="100" t="s">
        <v>2383</v>
      </c>
      <c r="E14" s="33" t="s">
        <v>244</v>
      </c>
      <c r="F14" s="24">
        <v>6.7799999999999999E-2</v>
      </c>
      <c r="G14" s="102" t="s">
        <v>245</v>
      </c>
      <c r="H14" s="24">
        <v>0</v>
      </c>
      <c r="I14" s="125">
        <v>0.21482051521501111</v>
      </c>
      <c r="J14" s="112">
        <v>-0.18117622062491673</v>
      </c>
      <c r="K14" s="41">
        <v>6.545502598099748E-5</v>
      </c>
      <c r="L14" s="18"/>
      <c r="M14" s="18"/>
      <c r="N14" s="18"/>
      <c r="O14" s="18"/>
      <c r="P14" s="18"/>
      <c r="Q14" s="18"/>
    </row>
    <row r="15" spans="1:21" s="157" customFormat="1" x14ac:dyDescent="0.2">
      <c r="B15" s="132" t="s">
        <v>414</v>
      </c>
      <c r="C15" s="203" t="s">
        <v>239</v>
      </c>
      <c r="D15" s="161" t="s">
        <v>239</v>
      </c>
      <c r="E15" s="183" t="s">
        <v>239</v>
      </c>
      <c r="F15" s="184" t="s">
        <v>239</v>
      </c>
      <c r="G15" s="174" t="s">
        <v>239</v>
      </c>
      <c r="H15" s="184" t="s">
        <v>239</v>
      </c>
      <c r="I15" s="162">
        <v>0</v>
      </c>
      <c r="J15" s="160">
        <v>0</v>
      </c>
      <c r="K15" s="160">
        <v>0</v>
      </c>
    </row>
    <row r="16" spans="1:21" s="157" customFormat="1" x14ac:dyDescent="0.2">
      <c r="B16" s="114" t="s">
        <v>231</v>
      </c>
      <c r="C16" s="114"/>
      <c r="D16" s="167"/>
      <c r="E16" s="114"/>
      <c r="F16" s="186"/>
      <c r="G16" s="186"/>
      <c r="H16" s="186"/>
      <c r="I16" s="186"/>
      <c r="J16" s="186"/>
      <c r="K16" s="169"/>
      <c r="L16" s="172"/>
      <c r="M16" s="188"/>
      <c r="N16" s="188"/>
      <c r="O16" s="188"/>
      <c r="P16" s="172"/>
      <c r="Q16" s="172"/>
    </row>
    <row r="17" spans="2:17" s="157" customFormat="1" x14ac:dyDescent="0.2">
      <c r="B17" s="114" t="s">
        <v>232</v>
      </c>
      <c r="C17" s="114"/>
      <c r="D17" s="167"/>
      <c r="E17" s="114"/>
      <c r="F17" s="186"/>
      <c r="G17" s="186"/>
      <c r="H17" s="186"/>
      <c r="I17" s="186"/>
      <c r="J17" s="186"/>
      <c r="K17" s="169"/>
      <c r="L17" s="172"/>
      <c r="M17" s="188"/>
      <c r="N17" s="188"/>
      <c r="O17" s="188"/>
      <c r="P17" s="172"/>
      <c r="Q17" s="172"/>
    </row>
    <row r="18" spans="2:17" s="157" customFormat="1" x14ac:dyDescent="0.2">
      <c r="B18" s="114" t="s">
        <v>233</v>
      </c>
      <c r="C18" s="114"/>
      <c r="D18" s="167"/>
      <c r="E18" s="114"/>
      <c r="F18" s="186"/>
      <c r="G18" s="186"/>
      <c r="H18" s="186"/>
      <c r="I18" s="186"/>
      <c r="J18" s="186"/>
      <c r="K18" s="169"/>
      <c r="L18" s="172"/>
      <c r="M18" s="188"/>
      <c r="N18" s="188"/>
      <c r="O18" s="188"/>
      <c r="P18" s="172"/>
      <c r="Q18" s="172"/>
    </row>
    <row r="19" spans="2:17" s="157" customFormat="1" x14ac:dyDescent="0.2">
      <c r="B19" s="114" t="s">
        <v>234</v>
      </c>
      <c r="C19" s="114"/>
      <c r="D19" s="167"/>
      <c r="E19" s="114"/>
      <c r="F19" s="186"/>
      <c r="G19" s="186"/>
      <c r="H19" s="186"/>
      <c r="I19" s="186"/>
      <c r="J19" s="186"/>
      <c r="K19" s="169"/>
      <c r="L19" s="172"/>
      <c r="M19" s="188"/>
      <c r="N19" s="188"/>
      <c r="O19" s="188"/>
      <c r="P19" s="172"/>
      <c r="Q19" s="172"/>
    </row>
    <row r="20" spans="2:17" s="157" customFormat="1" x14ac:dyDescent="0.2">
      <c r="B20" s="114" t="s">
        <v>235</v>
      </c>
      <c r="C20" s="114"/>
      <c r="D20" s="167"/>
      <c r="E20" s="114"/>
      <c r="F20" s="186"/>
      <c r="G20" s="186"/>
      <c r="H20" s="186"/>
      <c r="I20" s="186"/>
      <c r="J20" s="186"/>
      <c r="K20" s="169"/>
      <c r="L20" s="172"/>
      <c r="M20" s="188"/>
      <c r="N20" s="188"/>
      <c r="O20" s="188"/>
      <c r="P20" s="172"/>
      <c r="Q20" s="172"/>
    </row>
  </sheetData>
  <mergeCells count="1">
    <mergeCell ref="B7:K7"/>
  </mergeCells>
  <phoneticPr fontId="3" type="noConversion"/>
  <conditionalFormatting sqref="M7:U7 L1:L7 L16:L55550 F12:H15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5 C12:E15">
    <cfRule type="expression" dxfId="28" priority="409" stopIfTrue="1">
      <formula>LEFT(#REF!,3)="TIR"</formula>
    </cfRule>
  </conditionalFormatting>
  <conditionalFormatting sqref="G12:G15 B12:B15 I12:K15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226</v>
      </c>
      <c r="C1" t="s">
        <v>236</v>
      </c>
    </row>
    <row r="2" spans="1:4" x14ac:dyDescent="0.2">
      <c r="B2" t="s">
        <v>227</v>
      </c>
      <c r="C2" t="s">
        <v>160</v>
      </c>
    </row>
    <row r="3" spans="1:4" x14ac:dyDescent="0.2">
      <c r="B3" t="s">
        <v>228</v>
      </c>
      <c r="C3" t="s">
        <v>229</v>
      </c>
    </row>
    <row r="4" spans="1:4" x14ac:dyDescent="0.2">
      <c r="B4" t="s">
        <v>230</v>
      </c>
      <c r="C4" t="s">
        <v>237</v>
      </c>
    </row>
    <row r="7" spans="1:4" ht="13.5" thickBot="1" x14ac:dyDescent="0.25"/>
    <row r="8" spans="1:4" x14ac:dyDescent="0.2">
      <c r="B8" s="216" t="s">
        <v>138</v>
      </c>
      <c r="C8" s="217"/>
      <c r="D8" s="218"/>
    </row>
    <row r="9" spans="1:4" ht="38.25" x14ac:dyDescent="0.2">
      <c r="B9" s="9" t="s">
        <v>69</v>
      </c>
      <c r="C9" s="4" t="s">
        <v>70</v>
      </c>
      <c r="D9" s="65" t="s">
        <v>71</v>
      </c>
    </row>
    <row r="10" spans="1:4" x14ac:dyDescent="0.2">
      <c r="B10" s="34"/>
      <c r="C10" s="3" t="s">
        <v>10</v>
      </c>
      <c r="D10" s="66" t="s">
        <v>44</v>
      </c>
    </row>
    <row r="11" spans="1:4" s="154" customFormat="1" x14ac:dyDescent="0.2">
      <c r="B11" s="204"/>
      <c r="C11" s="205">
        <v>1</v>
      </c>
      <c r="D11" s="206">
        <v>2</v>
      </c>
    </row>
    <row r="12" spans="1:4" s="154" customFormat="1" ht="13.5" thickBot="1" x14ac:dyDescent="0.25">
      <c r="B12" s="108" t="s">
        <v>2410</v>
      </c>
      <c r="C12" s="207">
        <v>2.0000000000000002E-7</v>
      </c>
      <c r="D12" s="156" t="s">
        <v>239</v>
      </c>
    </row>
    <row r="13" spans="1:4" s="154" customFormat="1" x14ac:dyDescent="0.2">
      <c r="B13" s="155" t="s">
        <v>147</v>
      </c>
      <c r="C13" s="208">
        <v>1.0000000000000001E-7</v>
      </c>
      <c r="D13" s="209" t="s">
        <v>239</v>
      </c>
    </row>
    <row r="14" spans="1:4" s="154" customFormat="1" x14ac:dyDescent="0.2">
      <c r="B14" s="210" t="s">
        <v>414</v>
      </c>
      <c r="C14" s="211">
        <v>1.0000000000000001E-7</v>
      </c>
      <c r="D14" s="212" t="s">
        <v>239</v>
      </c>
    </row>
    <row r="15" spans="1:4" x14ac:dyDescent="0.2">
      <c r="B15" t="s">
        <v>2409</v>
      </c>
    </row>
  </sheetData>
  <mergeCells count="1">
    <mergeCell ref="B8:D8"/>
  </mergeCells>
  <phoneticPr fontId="3" type="noConversion"/>
  <conditionalFormatting sqref="B12:D14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226</v>
      </c>
      <c r="C1" s="11" t="s">
        <v>236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227</v>
      </c>
      <c r="C2" s="13" t="s">
        <v>160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228</v>
      </c>
      <c r="C3" s="13" t="s">
        <v>229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230</v>
      </c>
      <c r="C4" s="13" t="s">
        <v>237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6" t="s">
        <v>107</v>
      </c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8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108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109</v>
      </c>
      <c r="K7" s="129" t="s">
        <v>110</v>
      </c>
      <c r="L7" s="129" t="s">
        <v>74</v>
      </c>
      <c r="M7" s="137" t="s">
        <v>111</v>
      </c>
      <c r="N7" s="127" t="s">
        <v>18</v>
      </c>
      <c r="O7" s="127" t="s">
        <v>83</v>
      </c>
      <c r="P7" s="136" t="s">
        <v>112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143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54</v>
      </c>
      <c r="D9" s="29" t="s">
        <v>55</v>
      </c>
      <c r="E9" s="29" t="s">
        <v>113</v>
      </c>
      <c r="F9" s="29" t="s">
        <v>114</v>
      </c>
      <c r="G9" s="29" t="s">
        <v>115</v>
      </c>
      <c r="H9" s="29" t="s">
        <v>116</v>
      </c>
      <c r="I9" s="29" t="s">
        <v>117</v>
      </c>
      <c r="J9" s="29" t="s">
        <v>118</v>
      </c>
      <c r="K9" s="29" t="s">
        <v>119</v>
      </c>
      <c r="L9" s="29" t="s">
        <v>120</v>
      </c>
      <c r="M9" s="29" t="s">
        <v>121</v>
      </c>
      <c r="N9" s="29" t="s">
        <v>122</v>
      </c>
      <c r="O9" s="29" t="s">
        <v>123</v>
      </c>
      <c r="P9" s="30" t="s">
        <v>124</v>
      </c>
    </row>
    <row r="10" spans="1:26" ht="12.75" customHeight="1" thickBot="1" x14ac:dyDescent="0.25">
      <c r="B10" s="138" t="s">
        <v>125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1"/>
      <c r="Q10" s="18"/>
      <c r="R10" s="18"/>
      <c r="S10" s="18"/>
      <c r="T10" s="18"/>
      <c r="U10" s="18"/>
      <c r="V10" s="18"/>
    </row>
    <row r="11" spans="1:26" x14ac:dyDescent="0.2">
      <c r="B11" s="131" t="s">
        <v>147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148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7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149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7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150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7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151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7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152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7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153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7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154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7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7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7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1" t="s">
        <v>155</v>
      </c>
      <c r="P21" s="46"/>
      <c r="R21" s="26"/>
      <c r="S21" s="26"/>
      <c r="T21" s="26"/>
    </row>
    <row r="22" spans="2:22" x14ac:dyDescent="0.2">
      <c r="B22" s="151" t="s">
        <v>156</v>
      </c>
      <c r="P22" s="46"/>
      <c r="R22" s="26"/>
      <c r="S22" s="26"/>
      <c r="T22" s="26"/>
    </row>
    <row r="23" spans="2:22" x14ac:dyDescent="0.2">
      <c r="B23" s="151" t="s">
        <v>157</v>
      </c>
      <c r="P23" s="46"/>
      <c r="R23" s="26"/>
      <c r="S23" s="26"/>
      <c r="T23" s="26"/>
    </row>
    <row r="24" spans="2:22" x14ac:dyDescent="0.2">
      <c r="B24" s="151" t="s">
        <v>158</v>
      </c>
      <c r="P24" s="46"/>
      <c r="R24" s="26"/>
      <c r="S24" s="26"/>
      <c r="T24" s="26"/>
    </row>
    <row r="25" spans="2:22" x14ac:dyDescent="0.2">
      <c r="B25" s="151" t="s">
        <v>159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226</v>
      </c>
      <c r="C1" s="11" t="s">
        <v>236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227</v>
      </c>
      <c r="C2" s="13" t="s">
        <v>160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228</v>
      </c>
      <c r="C3" s="13" t="s">
        <v>229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230</v>
      </c>
      <c r="C4" s="13" t="s">
        <v>237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6" t="s">
        <v>126</v>
      </c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8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108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109</v>
      </c>
      <c r="K7" s="129" t="s">
        <v>110</v>
      </c>
      <c r="L7" s="129" t="s">
        <v>74</v>
      </c>
      <c r="M7" s="137" t="s">
        <v>111</v>
      </c>
      <c r="N7" s="127" t="s">
        <v>18</v>
      </c>
      <c r="O7" s="127" t="s">
        <v>83</v>
      </c>
      <c r="P7" s="136" t="s">
        <v>112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143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113</v>
      </c>
      <c r="F9" s="29" t="s">
        <v>114</v>
      </c>
      <c r="G9" s="29" t="s">
        <v>115</v>
      </c>
      <c r="H9" s="29" t="s">
        <v>116</v>
      </c>
      <c r="I9" s="29" t="s">
        <v>117</v>
      </c>
      <c r="J9" s="29" t="s">
        <v>118</v>
      </c>
      <c r="K9" s="29" t="s">
        <v>119</v>
      </c>
      <c r="L9" s="29" t="s">
        <v>120</v>
      </c>
      <c r="M9" s="29" t="s">
        <v>121</v>
      </c>
      <c r="N9" s="29" t="s">
        <v>122</v>
      </c>
      <c r="O9" s="29" t="s">
        <v>123</v>
      </c>
      <c r="P9" s="30" t="s">
        <v>124</v>
      </c>
    </row>
    <row r="10" spans="1:26" ht="13.5" thickBot="1" x14ac:dyDescent="0.25">
      <c r="B10" s="138" t="s">
        <v>128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1"/>
      <c r="Q10" s="18"/>
      <c r="R10" s="18"/>
      <c r="S10" s="18"/>
      <c r="T10" s="18"/>
      <c r="U10" s="18"/>
      <c r="V10" s="18"/>
    </row>
    <row r="11" spans="1:26" x14ac:dyDescent="0.2">
      <c r="B11" s="131" t="s">
        <v>147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148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7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149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7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150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7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151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7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152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7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153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7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154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7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7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1" t="s">
        <v>155</v>
      </c>
      <c r="P20" s="46"/>
      <c r="R20" s="26"/>
      <c r="S20" s="26"/>
      <c r="T20" s="26"/>
    </row>
    <row r="21" spans="2:22" x14ac:dyDescent="0.2">
      <c r="B21" s="151" t="s">
        <v>156</v>
      </c>
      <c r="P21" s="46"/>
      <c r="R21" s="26"/>
      <c r="S21" s="26"/>
      <c r="T21" s="26"/>
    </row>
    <row r="22" spans="2:22" x14ac:dyDescent="0.2">
      <c r="B22" s="151" t="s">
        <v>157</v>
      </c>
      <c r="P22" s="46"/>
      <c r="R22" s="26"/>
      <c r="S22" s="26"/>
      <c r="T22" s="26"/>
    </row>
    <row r="23" spans="2:22" x14ac:dyDescent="0.2">
      <c r="B23" s="151" t="s">
        <v>158</v>
      </c>
      <c r="P23" s="46"/>
      <c r="R23" s="26"/>
      <c r="S23" s="26"/>
      <c r="T23" s="26"/>
    </row>
    <row r="24" spans="2:22" x14ac:dyDescent="0.2">
      <c r="B24" s="151" t="s">
        <v>159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226</v>
      </c>
      <c r="C1" s="11" t="s">
        <v>236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227</v>
      </c>
      <c r="C2" s="13" t="s">
        <v>160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228</v>
      </c>
      <c r="C3" s="13" t="s">
        <v>229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230</v>
      </c>
      <c r="C4" s="13" t="s">
        <v>237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16" t="s">
        <v>127</v>
      </c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8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108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109</v>
      </c>
      <c r="K7" s="129" t="s">
        <v>110</v>
      </c>
      <c r="L7" s="129" t="s">
        <v>74</v>
      </c>
      <c r="M7" s="137" t="s">
        <v>111</v>
      </c>
      <c r="N7" s="127" t="s">
        <v>18</v>
      </c>
      <c r="O7" s="127" t="s">
        <v>83</v>
      </c>
      <c r="P7" s="136" t="s">
        <v>112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143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113</v>
      </c>
      <c r="F9" s="29" t="s">
        <v>114</v>
      </c>
      <c r="G9" s="29" t="s">
        <v>115</v>
      </c>
      <c r="H9" s="29" t="s">
        <v>116</v>
      </c>
      <c r="I9" s="29" t="s">
        <v>117</v>
      </c>
      <c r="J9" s="29" t="s">
        <v>118</v>
      </c>
      <c r="K9" s="29" t="s">
        <v>119</v>
      </c>
      <c r="L9" s="29" t="s">
        <v>120</v>
      </c>
      <c r="M9" s="29" t="s">
        <v>121</v>
      </c>
      <c r="N9" s="29" t="s">
        <v>122</v>
      </c>
      <c r="O9" s="29" t="s">
        <v>123</v>
      </c>
      <c r="P9" s="30" t="s">
        <v>124</v>
      </c>
    </row>
    <row r="10" spans="1:26" ht="13.5" thickBot="1" x14ac:dyDescent="0.25">
      <c r="A10" s="77"/>
      <c r="B10" s="138" t="s">
        <v>129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1"/>
      <c r="Q10" s="18"/>
      <c r="R10" s="18"/>
      <c r="S10" s="18"/>
      <c r="T10" s="18"/>
      <c r="U10" s="18"/>
      <c r="V10" s="18"/>
    </row>
    <row r="11" spans="1:26" x14ac:dyDescent="0.2">
      <c r="A11" s="78"/>
      <c r="B11" s="131" t="s">
        <v>147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7"/>
      <c r="B12" s="132" t="s">
        <v>148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7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79"/>
      <c r="B13" s="132" t="s">
        <v>149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7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79"/>
      <c r="B14" s="132" t="s">
        <v>150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7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79"/>
      <c r="B15" s="132" t="s">
        <v>151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7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79"/>
      <c r="B16" s="132" t="s">
        <v>152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7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79"/>
      <c r="B17" s="132" t="s">
        <v>153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7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7"/>
      <c r="B18" s="132" t="s">
        <v>154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7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7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7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7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1" t="s">
        <v>155</v>
      </c>
      <c r="P21" s="46"/>
      <c r="R21" s="26"/>
      <c r="S21" s="26"/>
      <c r="T21" s="26"/>
    </row>
    <row r="22" spans="1:22" x14ac:dyDescent="0.2">
      <c r="B22" s="151" t="s">
        <v>156</v>
      </c>
      <c r="P22" s="46"/>
      <c r="R22" s="26"/>
      <c r="S22" s="26"/>
      <c r="T22" s="26"/>
    </row>
    <row r="23" spans="1:22" x14ac:dyDescent="0.2">
      <c r="B23" s="151" t="s">
        <v>157</v>
      </c>
      <c r="P23" s="46"/>
      <c r="R23" s="26"/>
      <c r="S23" s="26"/>
      <c r="T23" s="26"/>
    </row>
    <row r="24" spans="1:22" x14ac:dyDescent="0.2">
      <c r="B24" s="151" t="s">
        <v>158</v>
      </c>
      <c r="P24" s="46"/>
      <c r="R24" s="26"/>
      <c r="S24" s="26"/>
      <c r="T24" s="26"/>
    </row>
    <row r="25" spans="1:22" x14ac:dyDescent="0.2">
      <c r="B25" s="151" t="s">
        <v>159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161</v>
      </c>
    </row>
    <row r="2" spans="1:1" x14ac:dyDescent="0.2">
      <c r="A2" t="s">
        <v>162</v>
      </c>
    </row>
    <row r="3" spans="1:1" x14ac:dyDescent="0.2">
      <c r="A3" t="s">
        <v>163</v>
      </c>
    </row>
    <row r="4" spans="1:1" x14ac:dyDescent="0.2">
      <c r="A4" t="s">
        <v>164</v>
      </c>
    </row>
    <row r="5" spans="1:1" x14ac:dyDescent="0.2">
      <c r="A5" t="s">
        <v>165</v>
      </c>
    </row>
    <row r="6" spans="1:1" x14ac:dyDescent="0.2">
      <c r="A6" t="s">
        <v>166</v>
      </c>
    </row>
    <row r="7" spans="1:1" x14ac:dyDescent="0.2">
      <c r="A7" t="s">
        <v>167</v>
      </c>
    </row>
    <row r="8" spans="1:1" x14ac:dyDescent="0.2">
      <c r="A8" t="s">
        <v>168</v>
      </c>
    </row>
    <row r="9" spans="1:1" x14ac:dyDescent="0.2">
      <c r="A9" t="s">
        <v>169</v>
      </c>
    </row>
    <row r="10" spans="1:1" x14ac:dyDescent="0.2">
      <c r="A10" t="s">
        <v>170</v>
      </c>
    </row>
    <row r="11" spans="1:1" x14ac:dyDescent="0.2">
      <c r="A11" t="s">
        <v>171</v>
      </c>
    </row>
    <row r="12" spans="1:1" x14ac:dyDescent="0.2">
      <c r="A12" t="s">
        <v>172</v>
      </c>
    </row>
    <row r="13" spans="1:1" x14ac:dyDescent="0.2">
      <c r="A13" t="s">
        <v>173</v>
      </c>
    </row>
    <row r="14" spans="1:1" x14ac:dyDescent="0.2">
      <c r="A14" t="s">
        <v>174</v>
      </c>
    </row>
    <row r="15" spans="1:1" x14ac:dyDescent="0.2">
      <c r="A15" t="s">
        <v>175</v>
      </c>
    </row>
    <row r="16" spans="1:1" x14ac:dyDescent="0.2">
      <c r="A16" t="s">
        <v>176</v>
      </c>
    </row>
    <row r="17" spans="1:1" x14ac:dyDescent="0.2">
      <c r="A17" t="s">
        <v>177</v>
      </c>
    </row>
    <row r="18" spans="1:1" x14ac:dyDescent="0.2">
      <c r="A18" t="s">
        <v>178</v>
      </c>
    </row>
    <row r="19" spans="1:1" x14ac:dyDescent="0.2">
      <c r="A19" t="s">
        <v>179</v>
      </c>
    </row>
    <row r="20" spans="1:1" x14ac:dyDescent="0.2">
      <c r="A20" t="s">
        <v>180</v>
      </c>
    </row>
    <row r="21" spans="1:1" x14ac:dyDescent="0.2">
      <c r="A21" t="s">
        <v>181</v>
      </c>
    </row>
    <row r="22" spans="1:1" x14ac:dyDescent="0.2">
      <c r="A22" t="s">
        <v>182</v>
      </c>
    </row>
    <row r="23" spans="1:1" x14ac:dyDescent="0.2">
      <c r="A23" t="s">
        <v>183</v>
      </c>
    </row>
    <row r="24" spans="1:1" x14ac:dyDescent="0.2">
      <c r="A24" t="s">
        <v>184</v>
      </c>
    </row>
    <row r="25" spans="1:1" x14ac:dyDescent="0.2">
      <c r="A25" t="s">
        <v>185</v>
      </c>
    </row>
    <row r="26" spans="1:1" x14ac:dyDescent="0.2">
      <c r="A26" t="s">
        <v>186</v>
      </c>
    </row>
    <row r="27" spans="1:1" x14ac:dyDescent="0.2">
      <c r="A27" t="s">
        <v>187</v>
      </c>
    </row>
    <row r="28" spans="1:1" x14ac:dyDescent="0.2">
      <c r="A28" t="s">
        <v>188</v>
      </c>
    </row>
    <row r="29" spans="1:1" x14ac:dyDescent="0.2">
      <c r="A29" t="s">
        <v>189</v>
      </c>
    </row>
    <row r="30" spans="1:1" x14ac:dyDescent="0.2">
      <c r="A30" t="s">
        <v>190</v>
      </c>
    </row>
    <row r="31" spans="1:1" x14ac:dyDescent="0.2">
      <c r="A31" t="s">
        <v>191</v>
      </c>
    </row>
    <row r="32" spans="1:1" x14ac:dyDescent="0.2">
      <c r="A32" t="s">
        <v>192</v>
      </c>
    </row>
    <row r="33" spans="1:1" x14ac:dyDescent="0.2">
      <c r="A33" t="s">
        <v>193</v>
      </c>
    </row>
    <row r="34" spans="1:1" x14ac:dyDescent="0.2">
      <c r="A34" t="s">
        <v>194</v>
      </c>
    </row>
    <row r="35" spans="1:1" x14ac:dyDescent="0.2">
      <c r="A35" t="s">
        <v>195</v>
      </c>
    </row>
    <row r="36" spans="1:1" x14ac:dyDescent="0.2">
      <c r="A36" t="s">
        <v>196</v>
      </c>
    </row>
    <row r="37" spans="1:1" x14ac:dyDescent="0.2">
      <c r="A37" t="s">
        <v>197</v>
      </c>
    </row>
    <row r="38" spans="1:1" x14ac:dyDescent="0.2">
      <c r="A38" t="s">
        <v>198</v>
      </c>
    </row>
    <row r="39" spans="1:1" x14ac:dyDescent="0.2">
      <c r="A39" t="s">
        <v>199</v>
      </c>
    </row>
    <row r="40" spans="1:1" x14ac:dyDescent="0.2">
      <c r="A40" t="s">
        <v>200</v>
      </c>
    </row>
    <row r="41" spans="1:1" x14ac:dyDescent="0.2">
      <c r="A41" t="s">
        <v>201</v>
      </c>
    </row>
    <row r="42" spans="1:1" x14ac:dyDescent="0.2">
      <c r="A42" t="s">
        <v>202</v>
      </c>
    </row>
    <row r="43" spans="1:1" x14ac:dyDescent="0.2">
      <c r="A43" t="s">
        <v>203</v>
      </c>
    </row>
    <row r="44" spans="1:1" x14ac:dyDescent="0.2">
      <c r="A44" t="s">
        <v>204</v>
      </c>
    </row>
    <row r="45" spans="1:1" x14ac:dyDescent="0.2">
      <c r="A45" t="s">
        <v>205</v>
      </c>
    </row>
    <row r="46" spans="1:1" x14ac:dyDescent="0.2">
      <c r="A46" t="s">
        <v>206</v>
      </c>
    </row>
    <row r="47" spans="1:1" x14ac:dyDescent="0.2">
      <c r="A47" t="s">
        <v>207</v>
      </c>
    </row>
    <row r="48" spans="1:1" x14ac:dyDescent="0.2">
      <c r="A48" t="s">
        <v>208</v>
      </c>
    </row>
    <row r="49" spans="1:1" x14ac:dyDescent="0.2">
      <c r="A49" t="s">
        <v>209</v>
      </c>
    </row>
    <row r="50" spans="1:1" x14ac:dyDescent="0.2">
      <c r="A50" t="s">
        <v>210</v>
      </c>
    </row>
    <row r="51" spans="1:1" x14ac:dyDescent="0.2">
      <c r="A51" t="s">
        <v>211</v>
      </c>
    </row>
    <row r="52" spans="1:1" x14ac:dyDescent="0.2">
      <c r="A52" t="s">
        <v>212</v>
      </c>
    </row>
    <row r="53" spans="1:1" x14ac:dyDescent="0.2">
      <c r="A53" t="s">
        <v>213</v>
      </c>
    </row>
    <row r="54" spans="1:1" x14ac:dyDescent="0.2">
      <c r="A54" t="s">
        <v>214</v>
      </c>
    </row>
    <row r="55" spans="1:1" x14ac:dyDescent="0.2">
      <c r="A55" t="s">
        <v>215</v>
      </c>
    </row>
    <row r="56" spans="1:1" x14ac:dyDescent="0.2">
      <c r="A56" t="s">
        <v>216</v>
      </c>
    </row>
    <row r="57" spans="1:1" x14ac:dyDescent="0.2">
      <c r="A57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2019-10-02T10:33:16Z</dcterms:modified>
</cp:coreProperties>
</file>