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קונצרני'!$B$5:$U$325</definedName>
    <definedName name="_xlnm.Print_Area" localSheetId="9">אופציות!$B$5:$L$33</definedName>
    <definedName name="_xlnm.Print_Area" localSheetId="21">הלוואות!$B$5:$Q$27</definedName>
    <definedName name="_xlnm.Print_Area" localSheetId="25">'השקעות אחרות'!$B$5:$K$15</definedName>
    <definedName name="_xlnm.Print_Area" localSheetId="23">'זכויות מקרקעין'!$B$5:$I$17</definedName>
    <definedName name="_xlnm.Print_Area" localSheetId="10">'חוזים עתידיים'!$B$5:$H$22</definedName>
    <definedName name="_xlnm.Print_Area" localSheetId="26">'יתרת התחייבות להשקעה'!$A$1:$C$14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אופציות'!$B$5:$L$29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מזומנים!$B$5:$L$77</definedName>
    <definedName name="_xlnm.Print_Area" localSheetId="5">מניות!$B$5:$O$233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נאמנות'!$B$5:$O$43</definedName>
    <definedName name="_xlnm.Print_Area" localSheetId="2">'תעודות התחייבות ממשלתיות'!$B$5:$R$61</definedName>
    <definedName name="_xlnm.Print_Area" localSheetId="3">'תעודות חוב מסחריות'!$B$5:$U$18</definedName>
    <definedName name="_xlnm.Print_Area" localSheetId="6">'תעודות סל'!$B$5:$N$112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<sst xmlns="http://schemas.openxmlformats.org/spreadsheetml/2006/main" count="10601" uniqueCount="2615">
  <si>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</si>
  <si>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</si>
  <si>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</si>
  <si>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</si>
  <si>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</si>
  <si>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</si>
  <si>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</si>
  <si>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</si>
  <si>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</si>
  <si>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</si>
  <si>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</si>
  <si>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</si>
  <si>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</si>
  <si>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</si>
  <si>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</si>
  <si>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</si>
  <si>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</si>
  <si>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</si>
  <si>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</si>
  <si>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</si>
  <si>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</si>
  <si>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</si>
  <si>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</si>
  <si>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</si>
  <si>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</si>
  <si>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</si>
  <si>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</si>
  <si>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</si>
  <si>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</si>
  <si>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</si>
  <si>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</si>
  <si>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</si>
  <si>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</si>
  <si>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</si>
  <si>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</si>
  <si>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</si>
  <si>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</si>
  <si>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</si>
  <si>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</si>
  <si>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</si>
  <si>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</si>
  <si>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</si>
  <si>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</si>
  <si>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</si>
  <si>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</si>
  <si>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</si>
  <si>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</si>
  <si>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</si>
  <si>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</si>
  <si>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</si>
  <si>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</si>
  <si>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</si>
  <si>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</si>
  <si>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</si>
  <si>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</si>
  <si>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</si>
  <si>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</si>
  <si>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</si>
  <si>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</si>
  <si>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</si>
  <si>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</si>
  <si>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</si>
  <si>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</si>
  <si>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</si>
  <si>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</si>
  <si>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</si>
  <si>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</si>
  <si>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</si>
  <si>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</si>
  <si>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</si>
  <si>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</si>
  <si>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</si>
  <si>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</si>
  <si>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</si>
  <si>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</si>
  <si>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</si>
  <si>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</si>
  <si>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</si>
  <si>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</si>
  <si>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</si>
  <si>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</si>
  <si>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</si>
  <si>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</si>
  <si>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</si>
  <si>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</si>
  <si>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</si>
  <si>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</si>
  <si>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</si>
  <si>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</si>
  <si>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</si>
  <si>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</si>
  <si>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</si>
  <si>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</si>
  <si>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</si>
  <si>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</si>
  <si>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</si>
  <si>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</si>
  <si>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</si>
  <si>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</si>
  <si>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</si>
  <si>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</si>
  <si>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</si>
  <si>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</si>
  <si>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</si>
  <si>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</si>
  <si>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</si>
  <si>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</si>
  <si>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</si>
  <si>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</si>
  <si>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</si>
  <si>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</si>
  <si>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</si>
  <si>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</si>
  <si>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</si>
  <si>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</si>
  <si>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</si>
  <si>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</si>
  <si>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</si>
  <si>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</si>
  <si>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</si>
  <si>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</si>
  <si>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</si>
  <si>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</si>
  <si>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</si>
  <si>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</si>
  <si>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</si>
  <si>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</si>
  <si>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</si>
  <si>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</si>
  <si>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</si>
  <si>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</si>
  <si>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</si>
  <si>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</si>
  <si>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</si>
  <si>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</si>
  <si>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</si>
  <si>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</si>
  <si>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</si>
  <si>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</si>
  <si>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</si>
  <si>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</si>
  <si>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</si>
  <si>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</si>
  <si>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</si>
  <si>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</si>
  <si>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</si>
  <si>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</si>
  <si>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</si>
  <si>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</si>
  <si>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</si>
  <si>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</si>
  <si>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</si>
  <si>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</si>
  <si>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</si>
  <si>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</si>
  <si>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</si>
  <si>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</si>
  <si>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</si>
  <si>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</si>
  <si>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</si>
  <si>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</si>
  <si>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</si>
  <si>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</si>
  <si>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</si>
  <si>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</si>
  <si>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</si>
  <si>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</si>
  <si>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</si>
  <si>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</si>
  <si>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</si>
  <si>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</si>
  <si>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</si>
  <si>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</si>
  <si>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</si>
  <si>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</si>
  <si>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</si>
  <si>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</si>
  <si>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</si>
  <si>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</si>
  <si>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</si>
  <si>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</si>
  <si>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</si>
  <si>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</si>
  <si>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</si>
  <si>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</si>
  <si>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</si>
  <si>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</si>
  <si>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</si>
  <si>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</si>
  <si>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</si>
  <si>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</si>
  <si>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</si>
  <si>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</si>
  <si>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</si>
  <si>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</si>
  <si>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</si>
  <si>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</si>
  <si>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</si>
  <si>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</si>
  <si>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</si>
  <si>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</si>
  <si>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</si>
  <si>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</si>
  <si>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</si>
  <si>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</si>
  <si>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</si>
  <si>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</si>
  <si>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</si>
  <si>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</si>
  <si>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</si>
  <si>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</si>
  <si>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</si>
  <si>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</si>
  <si>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</si>
  <si>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</si>
  <si>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</si>
  <si>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</si>
  <si>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</si>
  <si>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</si>
  <si>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</si>
  <si>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</si>
  <si>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</si>
  <si>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</si>
  <si>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</si>
  <si>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</si>
  <si>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</si>
  <si>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</si>
  <si>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</si>
  <si>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</si>
  <si>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</si>
  <si>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</si>
  <si>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</si>
  <si>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</si>
  <si>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</si>
  <si>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</si>
  <si>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</si>
  <si>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</si>
  <si>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</si>
  <si>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</si>
  <si>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</si>
  <si>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</si>
  <si>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29573527</t>
  </si>
  <si>
    <t>30089270</t>
  </si>
  <si>
    <t>12</t>
  </si>
  <si>
    <t>בנק דיסקונט לישראל בע"מ</t>
  </si>
  <si>
    <t>30091530</t>
  </si>
  <si>
    <t>11</t>
  </si>
  <si>
    <t>30091650</t>
  </si>
  <si>
    <t>30096090</t>
  </si>
  <si>
    <t>30098590</t>
  </si>
  <si>
    <t>30098610</t>
  </si>
  <si>
    <t>30098630</t>
  </si>
  <si>
    <t>30098950</t>
  </si>
  <si>
    <t>30099230</t>
  </si>
  <si>
    <t>27295736</t>
  </si>
  <si>
    <t>30019370</t>
  </si>
  <si>
    <t>20</t>
  </si>
  <si>
    <t>30023490</t>
  </si>
  <si>
    <t xml:space="preserve">יתרות מזומנים ועו"ש נקובים במט"ח </t>
  </si>
  <si>
    <t>30019250</t>
  </si>
  <si>
    <t>30091690</t>
  </si>
  <si>
    <t>30099270</t>
  </si>
  <si>
    <t>30029330</t>
  </si>
  <si>
    <t>30091710</t>
  </si>
  <si>
    <t>30099290</t>
  </si>
  <si>
    <t>30029350</t>
  </si>
  <si>
    <t>30091670</t>
  </si>
  <si>
    <t>30096110</t>
  </si>
  <si>
    <t>30098650</t>
  </si>
  <si>
    <t>30098970</t>
  </si>
  <si>
    <t>30099250</t>
  </si>
  <si>
    <t>30029310</t>
  </si>
  <si>
    <t>30029450</t>
  </si>
  <si>
    <t>29295742</t>
  </si>
  <si>
    <t>30023510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</si>
  <si>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</si>
  <si>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</si>
  <si>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</si>
  <si>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</si>
  <si>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</si>
  <si>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30029410</t>
  </si>
  <si>
    <t>30091770</t>
  </si>
  <si>
    <t xml:space="preserve">סה"כ בחו"ל: </t>
  </si>
  <si>
    <t>30023990</t>
  </si>
  <si>
    <t>88</t>
  </si>
  <si>
    <t>A1</t>
  </si>
  <si>
    <t>Moodys</t>
  </si>
  <si>
    <t>696586844</t>
  </si>
  <si>
    <t>98</t>
  </si>
  <si>
    <t>AA</t>
  </si>
  <si>
    <t>S&amp;P</t>
  </si>
  <si>
    <t>30096290</t>
  </si>
  <si>
    <t>30096450</t>
  </si>
  <si>
    <t>26857051</t>
  </si>
  <si>
    <t>30096490</t>
  </si>
  <si>
    <t>יין יפני</t>
  </si>
  <si>
    <t>23857051</t>
  </si>
  <si>
    <t>70232855</t>
  </si>
  <si>
    <t>30096270</t>
  </si>
  <si>
    <t>30096430</t>
  </si>
  <si>
    <t>29857050</t>
  </si>
  <si>
    <t>29857051</t>
  </si>
  <si>
    <t>30180999</t>
  </si>
  <si>
    <t>30040270</t>
  </si>
  <si>
    <t>30040310</t>
  </si>
  <si>
    <t>30064710</t>
  </si>
  <si>
    <t>30008350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</si>
  <si>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</si>
  <si>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</si>
  <si>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</si>
  <si>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</si>
  <si>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</si>
  <si>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</si>
  <si>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</si>
  <si>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</si>
  <si>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</si>
  <si>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</si>
  <si>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</si>
  <si>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</si>
  <si>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</si>
  <si>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</si>
  <si>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</si>
  <si>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</si>
  <si>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</si>
  <si>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</si>
  <si>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</si>
  <si>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</si>
  <si>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</si>
  <si>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</si>
  <si>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</si>
  <si>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</si>
  <si>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</si>
  <si>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</si>
  <si>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</si>
  <si>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</si>
  <si>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</si>
  <si>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</si>
  <si>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</si>
  <si>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</si>
  <si>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</si>
  <si>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</si>
  <si>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</si>
  <si>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</si>
  <si>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</si>
  <si>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</si>
  <si>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</si>
  <si>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</si>
  <si>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</si>
  <si>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</si>
  <si>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</si>
  <si>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</si>
  <si>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</si>
  <si>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</si>
  <si>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</si>
  <si>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</si>
  <si>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</si>
  <si>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</si>
  <si>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</si>
  <si>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</si>
  <si>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</si>
  <si>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</si>
  <si>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</si>
  <si>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</si>
  <si>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</si>
  <si>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</si>
  <si>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</si>
  <si>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</si>
  <si>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</si>
  <si>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</si>
  <si>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</si>
  <si>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</si>
  <si>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</si>
  <si>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</si>
  <si>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</si>
  <si>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</si>
  <si>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</si>
  <si>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</si>
  <si>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</si>
  <si>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</si>
  <si>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</si>
  <si>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</si>
  <si>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</si>
  <si>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</si>
  <si>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</si>
  <si>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</si>
  <si>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</si>
  <si>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</si>
  <si>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</si>
  <si>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</si>
  <si>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</si>
  <si>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</si>
  <si>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</si>
  <si>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</si>
  <si>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</si>
  <si>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</si>
  <si>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</si>
  <si>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</si>
  <si>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</si>
  <si>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</si>
  <si>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</si>
  <si>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</si>
  <si>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</si>
  <si>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</si>
  <si>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</si>
  <si>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</si>
  <si>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</si>
  <si>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</si>
  <si>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</si>
  <si>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</si>
  <si>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</si>
  <si>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</si>
  <si>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</si>
  <si>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</si>
  <si>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</si>
  <si>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</si>
  <si>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</si>
  <si>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</si>
  <si>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</si>
  <si>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</si>
  <si>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</si>
  <si>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</si>
  <si>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</si>
  <si>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</si>
  <si>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</si>
  <si>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</si>
  <si>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</si>
  <si>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</si>
  <si>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</si>
  <si>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</si>
  <si>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</si>
  <si>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</si>
  <si>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</si>
  <si>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</si>
  <si>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</si>
  <si>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</si>
  <si>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</si>
  <si>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</si>
  <si>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</si>
  <si>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</si>
  <si>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</si>
  <si>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</si>
  <si>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</si>
  <si>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</si>
  <si>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</si>
  <si>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</si>
  <si>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</si>
  <si>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</si>
  <si>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</si>
  <si>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</si>
  <si>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</si>
  <si>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</si>
  <si>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</si>
  <si>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</si>
  <si>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</si>
  <si>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</si>
  <si>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</si>
  <si>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</si>
  <si>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</si>
  <si>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</si>
  <si>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</si>
  <si>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</si>
  <si>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</si>
  <si>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</si>
  <si>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</si>
  <si>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</si>
  <si>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</si>
  <si>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</si>
  <si>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</si>
  <si>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</si>
  <si>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</si>
  <si>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</si>
  <si>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</si>
  <si>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</si>
  <si>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</si>
  <si>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</si>
  <si>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</si>
  <si>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</si>
  <si>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</si>
  <si>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</si>
  <si>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</si>
  <si>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</si>
  <si>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</si>
  <si>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</si>
  <si>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</si>
  <si>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</si>
  <si>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</si>
  <si>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</si>
  <si>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</si>
  <si>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</si>
  <si>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</si>
  <si>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</si>
  <si>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</si>
  <si>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</si>
  <si>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</si>
  <si>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</si>
  <si>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</si>
  <si>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</si>
  <si>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</si>
  <si>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</si>
  <si>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</si>
  <si>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</si>
  <si>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</si>
  <si>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</si>
  <si>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</si>
  <si>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</si>
  <si>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</si>
  <si>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</si>
  <si>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</si>
  <si>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</si>
  <si>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</si>
  <si>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</si>
  <si>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</si>
  <si>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</si>
  <si>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</si>
  <si>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</si>
  <si>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</si>
  <si>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</si>
  <si>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</si>
  <si>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</si>
  <si>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</si>
  <si>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</si>
  <si>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</si>
  <si>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</si>
  <si>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</si>
  <si>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</si>
  <si>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</si>
  <si>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</si>
  <si>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</si>
  <si>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</si>
  <si>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</si>
  <si>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</si>
  <si>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</si>
  <si>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</si>
  <si>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</si>
  <si>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</si>
  <si>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</si>
  <si>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</si>
  <si>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</si>
  <si>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</si>
  <si>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</si>
  <si>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</si>
  <si>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</si>
  <si>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</si>
  <si>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</si>
  <si>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</si>
  <si>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</si>
  <si>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</si>
  <si>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</si>
  <si>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</si>
  <si>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</si>
  <si>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</si>
  <si>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</si>
  <si>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</si>
  <si>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</si>
  <si>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</si>
  <si>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</si>
  <si>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</si>
  <si>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</si>
  <si>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</si>
  <si>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</si>
  <si>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</si>
  <si>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</si>
  <si>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</si>
  <si>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</si>
  <si>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</si>
  <si>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</si>
  <si>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</si>
  <si>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</si>
  <si>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</si>
  <si>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</si>
  <si>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</si>
  <si>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</si>
  <si>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</si>
  <si>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</si>
  <si>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</si>
  <si>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</si>
  <si>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</si>
  <si>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</si>
  <si>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</si>
  <si>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</si>
  <si>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</si>
  <si>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</si>
  <si>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</si>
  <si>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</si>
  <si>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</si>
  <si>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</si>
  <si>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</si>
  <si>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</si>
  <si>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</si>
  <si>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</si>
  <si>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</si>
  <si>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</si>
  <si>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</si>
  <si>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</si>
  <si>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</si>
  <si>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</si>
  <si>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</si>
  <si>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</si>
  <si>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</si>
  <si>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</si>
  <si>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</si>
  <si>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</si>
  <si>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</si>
  <si>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</si>
  <si>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</si>
  <si>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</si>
  <si>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</si>
  <si>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</si>
  <si>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</si>
  <si>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</si>
  <si>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</si>
  <si>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</si>
  <si>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</si>
  <si>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</si>
  <si>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</si>
  <si>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</si>
  <si>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</si>
  <si>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</si>
  <si>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</si>
  <si>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</si>
  <si>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</si>
  <si>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</si>
  <si>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</si>
  <si>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</si>
  <si>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</si>
  <si>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</si>
  <si>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</si>
  <si>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</si>
  <si>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</si>
  <si>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</si>
  <si>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</si>
  <si>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</si>
  <si>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</si>
  <si>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</si>
  <si>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</si>
  <si>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</si>
  <si>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</si>
  <si>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</si>
  <si>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</si>
  <si>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</si>
  <si>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</si>
  <si>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</si>
  <si>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</si>
  <si>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</si>
  <si>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</si>
  <si>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</si>
  <si>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</si>
  <si>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</si>
  <si>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</si>
  <si>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</si>
  <si>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</si>
  <si>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</si>
  <si>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</si>
  <si>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</si>
  <si>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</si>
  <si>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</si>
  <si>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</si>
  <si>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</si>
  <si>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</si>
  <si>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</si>
  <si>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</si>
  <si>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</si>
  <si>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</si>
  <si>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</si>
  <si>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</si>
  <si>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</si>
  <si>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</si>
  <si>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</si>
  <si>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</si>
  <si>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</si>
  <si>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</si>
  <si>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</si>
  <si>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</si>
  <si>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</si>
  <si>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</si>
  <si>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</si>
  <si>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</si>
  <si>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</si>
  <si>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</si>
  <si>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</si>
  <si>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</si>
  <si>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</si>
  <si>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</si>
  <si>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</si>
  <si>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</si>
  <si>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</si>
  <si>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</si>
  <si>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</si>
  <si>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</si>
  <si>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</si>
  <si>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</si>
  <si>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</si>
  <si>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</si>
  <si>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</si>
  <si>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</si>
  <si>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</si>
  <si>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</si>
  <si>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</si>
  <si>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</si>
  <si>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</si>
  <si>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</si>
  <si>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</si>
  <si>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</si>
  <si>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</si>
  <si>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</si>
  <si>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</si>
  <si>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</si>
  <si>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</si>
  <si>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</si>
  <si>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</si>
  <si>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</si>
  <si>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</si>
  <si>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</si>
  <si>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</si>
  <si>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</si>
  <si>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</si>
  <si>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</si>
  <si>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</si>
  <si>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</si>
  <si>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</si>
  <si>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</si>
  <si>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</si>
  <si>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</si>
  <si>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</si>
  <si>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</si>
  <si>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</si>
  <si>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</si>
  <si>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</si>
  <si>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</si>
  <si>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</si>
  <si>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</si>
  <si>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</si>
  <si>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</si>
  <si>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</si>
  <si>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</si>
  <si>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</si>
  <si>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</si>
  <si>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</si>
  <si>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</si>
  <si>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</si>
  <si>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</si>
  <si>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</si>
  <si>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</si>
  <si>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</si>
  <si>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</si>
  <si>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</si>
  <si>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</si>
  <si>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</si>
  <si>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</si>
  <si>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</si>
  <si>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</si>
  <si>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</si>
  <si>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</si>
  <si>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</si>
  <si>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</si>
  <si>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</si>
  <si>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</si>
  <si>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</si>
  <si>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</si>
  <si>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</si>
  <si>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</si>
  <si>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</si>
  <si>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</si>
  <si>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</si>
  <si>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</si>
  <si>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</si>
  <si>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</si>
  <si>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</si>
  <si>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</si>
  <si>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</si>
  <si>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</si>
  <si>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</si>
  <si>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</si>
  <si>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</si>
  <si>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</si>
  <si>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</si>
  <si>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</si>
  <si>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</si>
  <si>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</si>
  <si>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</si>
  <si>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</si>
  <si>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</si>
  <si>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</si>
  <si>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</si>
  <si>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</si>
  <si>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</si>
  <si>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</si>
  <si>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</si>
  <si>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</si>
  <si>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</si>
  <si>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</si>
  <si>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</si>
  <si>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</si>
  <si>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</si>
  <si>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</si>
  <si>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</si>
  <si>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</si>
  <si>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</si>
  <si>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</si>
  <si>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</si>
  <si>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</si>
  <si>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</si>
  <si>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</si>
  <si>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</si>
  <si>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</si>
  <si>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</si>
  <si>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</si>
  <si>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</si>
  <si>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</si>
  <si>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</si>
  <si>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</si>
  <si>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</si>
  <si>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</si>
  <si>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</si>
  <si>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</si>
  <si>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</si>
  <si>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</si>
  <si>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</si>
  <si>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</si>
  <si>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</si>
  <si>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</si>
  <si>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</si>
  <si>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</si>
  <si>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</si>
  <si>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</si>
  <si>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</si>
  <si>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</si>
  <si>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</si>
  <si>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</si>
  <si>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</si>
  <si>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</si>
  <si>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</si>
  <si>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</si>
  <si>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</si>
  <si>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</si>
  <si>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</si>
  <si>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</si>
  <si>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</si>
  <si>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</si>
  <si>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</si>
  <si>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</si>
  <si>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</si>
  <si>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</si>
  <si>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</si>
  <si>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</si>
  <si>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</si>
  <si>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</si>
  <si>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</si>
  <si>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</si>
  <si>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</si>
  <si>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</si>
  <si>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</si>
  <si>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</si>
  <si>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</si>
  <si>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</si>
  <si>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</si>
  <si>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</si>
  <si>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</si>
  <si>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</si>
  <si>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</si>
  <si>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</si>
  <si>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</si>
  <si>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</si>
  <si>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</si>
  <si>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</si>
  <si>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</si>
  <si>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</si>
  <si>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</si>
  <si>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</si>
  <si>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</si>
  <si>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</si>
  <si>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</si>
  <si>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</si>
  <si>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</si>
  <si>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</si>
  <si>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</si>
  <si>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</si>
  <si>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</si>
  <si>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</si>
  <si>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</si>
  <si>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</si>
  <si>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</si>
  <si>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</si>
  <si>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</si>
  <si>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</si>
  <si>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</si>
  <si>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</si>
  <si>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</si>
  <si>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</si>
  <si>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</si>
  <si>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</si>
  <si>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</si>
  <si>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</si>
  <si>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</si>
  <si>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</si>
  <si>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</si>
  <si>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</si>
  <si>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</si>
  <si>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</si>
  <si>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</si>
  <si>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</si>
  <si>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</si>
  <si>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</si>
  <si>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</si>
  <si>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</si>
  <si>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</si>
  <si>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</si>
  <si>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</si>
  <si>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</si>
  <si>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</si>
  <si>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</si>
  <si>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</si>
  <si>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</si>
  <si>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</si>
  <si>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</si>
  <si>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</si>
  <si>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</si>
  <si>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</si>
  <si>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</si>
  <si>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</si>
  <si>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</si>
  <si>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</si>
  <si>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</si>
  <si>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</si>
  <si>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</si>
  <si>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</si>
  <si>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</si>
  <si>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</si>
  <si>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</si>
  <si>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</si>
  <si>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</si>
  <si>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</si>
  <si>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</si>
  <si>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</si>
  <si>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</si>
  <si>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</si>
  <si>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</si>
  <si>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</si>
  <si>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</si>
  <si>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</si>
  <si>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</si>
  <si>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</si>
  <si>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</si>
  <si>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</si>
  <si>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</si>
  <si>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</si>
  <si>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</si>
  <si>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</si>
  <si>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</si>
  <si>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</si>
  <si>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</si>
  <si>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</si>
  <si>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</si>
  <si>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</si>
  <si>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</si>
  <si>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</si>
  <si>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</si>
  <si>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</si>
  <si>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</si>
  <si>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</si>
  <si>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</si>
  <si>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</si>
  <si>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</si>
  <si>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</si>
  <si>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</si>
  <si>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</si>
  <si>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</si>
  <si>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</si>
  <si>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</si>
  <si>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</si>
  <si>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</si>
  <si>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</si>
  <si>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</si>
  <si>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</si>
  <si>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</si>
  <si>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</si>
  <si>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</si>
  <si>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</si>
  <si>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</si>
  <si>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</si>
  <si>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</si>
  <si>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</si>
  <si>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</si>
  <si>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</si>
  <si>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</si>
  <si>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</si>
  <si>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</si>
  <si>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</si>
  <si>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</si>
  <si>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</si>
  <si>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</si>
  <si>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</si>
  <si>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</si>
  <si>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</si>
  <si>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</si>
  <si>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</si>
  <si>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</si>
  <si>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</si>
  <si>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</si>
  <si>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</si>
  <si>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</si>
  <si>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</si>
  <si>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</si>
  <si>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</si>
  <si>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</si>
  <si>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</si>
  <si>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</si>
  <si>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</si>
  <si>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</si>
  <si>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</si>
  <si>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</si>
  <si>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</si>
  <si>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</si>
  <si>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</si>
  <si>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</si>
  <si>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</si>
  <si>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</si>
  <si>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</si>
  <si>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</si>
  <si>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</si>
  <si>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</si>
  <si>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</si>
  <si>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</si>
  <si>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</si>
  <si>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</si>
  <si>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</si>
  <si>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</si>
  <si>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</si>
  <si>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</si>
  <si>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</si>
  <si>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</si>
  <si>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</si>
  <si>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</si>
  <si>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</si>
  <si>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</si>
  <si>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</si>
  <si>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</si>
  <si>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</si>
  <si>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</si>
  <si>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</si>
  <si>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</si>
  <si>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</si>
  <si>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</si>
  <si>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</si>
  <si>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</si>
  <si>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</si>
  <si>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</si>
  <si>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</si>
  <si>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</si>
  <si>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</si>
  <si>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</si>
  <si>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</si>
  <si>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</si>
  <si>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</si>
  <si>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</si>
  <si>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</si>
  <si>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</si>
  <si>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</si>
  <si>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</si>
  <si>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</si>
  <si>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</si>
  <si>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</si>
  <si>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</si>
  <si>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</si>
  <si>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</si>
  <si>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</si>
  <si>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</si>
  <si>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</si>
  <si>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</si>
  <si>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</si>
  <si>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</si>
  <si>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</si>
  <si>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</si>
  <si>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</si>
  <si>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</si>
  <si>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</si>
  <si>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</si>
  <si>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</si>
  <si>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</si>
  <si>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</si>
  <si>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</si>
  <si>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</si>
  <si>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</si>
  <si>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</si>
  <si>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</si>
  <si>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</si>
  <si>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</si>
  <si>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</si>
  <si>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</si>
  <si>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</si>
  <si>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</si>
  <si>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</si>
  <si>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</si>
  <si>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</si>
  <si>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</si>
  <si>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</si>
  <si>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</si>
  <si>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</si>
  <si>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</si>
  <si>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</si>
  <si>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</si>
  <si>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</si>
  <si>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</si>
  <si>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</si>
  <si>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</si>
  <si>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</si>
  <si>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</si>
  <si>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</si>
  <si>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</si>
  <si>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</si>
  <si>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</si>
  <si>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</si>
  <si>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</si>
  <si>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</si>
  <si>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</si>
  <si>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</si>
  <si>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</si>
  <si>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</si>
  <si>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</si>
  <si>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</si>
  <si>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</si>
  <si>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</si>
  <si>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</si>
  <si>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</si>
  <si>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</si>
  <si>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</si>
  <si>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</si>
  <si>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</si>
  <si>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</si>
  <si>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</si>
  <si>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</si>
  <si>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</si>
  <si>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</si>
  <si>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</si>
  <si>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</si>
  <si>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</si>
  <si>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</si>
  <si>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</si>
  <si>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</si>
  <si>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</si>
  <si>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</si>
  <si>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</si>
  <si>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</si>
  <si>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</si>
  <si>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</si>
  <si>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</si>
  <si>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</si>
  <si>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</si>
  <si>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</si>
  <si>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</si>
  <si>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</si>
  <si>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</si>
  <si>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</si>
  <si>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</si>
  <si>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</si>
  <si>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</si>
  <si>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</si>
  <si>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</si>
  <si>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</si>
  <si>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</si>
  <si>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</si>
  <si>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</si>
  <si>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</si>
  <si>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</si>
  <si>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</si>
  <si>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</si>
  <si>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</si>
  <si>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</si>
  <si>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</si>
  <si>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</si>
  <si>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</si>
  <si>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</si>
  <si>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</si>
  <si>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</si>
  <si>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</si>
  <si>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</si>
  <si>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</si>
  <si>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</si>
  <si>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</si>
  <si>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</si>
  <si>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</si>
  <si>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</si>
  <si>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</si>
  <si>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</si>
  <si>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</si>
  <si>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</si>
  <si>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</si>
  <si>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</si>
  <si>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</si>
  <si>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</si>
  <si>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</si>
  <si>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</si>
  <si>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</si>
  <si>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</si>
  <si>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</si>
  <si>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</si>
  <si>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</si>
  <si>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</si>
  <si>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</si>
  <si>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</si>
  <si>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</si>
  <si>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</si>
  <si>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</si>
  <si>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</si>
  <si>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</si>
  <si>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</si>
  <si>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</si>
  <si>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</si>
  <si>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</si>
  <si>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</si>
  <si>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</si>
  <si>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</si>
  <si>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</si>
  <si>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</si>
  <si>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</si>
  <si>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</si>
  <si>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</si>
  <si>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</si>
  <si>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</si>
  <si>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</si>
  <si>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</si>
  <si>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</si>
  <si>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</si>
  <si>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</si>
  <si>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</si>
  <si>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</si>
  <si>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</si>
  <si>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</si>
  <si>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</si>
  <si>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</si>
  <si>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</si>
  <si>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</si>
  <si>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</si>
  <si>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</si>
  <si>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</si>
  <si>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</si>
  <si>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</si>
  <si>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</si>
  <si>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</si>
  <si>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</si>
  <si>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</si>
  <si>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</si>
  <si>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</si>
  <si>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</si>
  <si>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</si>
  <si>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</si>
  <si>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</si>
  <si>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</si>
  <si>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</si>
  <si>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</si>
  <si>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</si>
  <si>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</si>
  <si>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</si>
  <si>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</si>
  <si>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</si>
  <si>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</si>
  <si>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</si>
  <si>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</si>
  <si>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</si>
  <si>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</si>
  <si>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</si>
  <si>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</si>
  <si>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</si>
  <si>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</si>
  <si>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</si>
  <si>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</si>
  <si>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</si>
  <si>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</si>
  <si>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</si>
  <si>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</si>
  <si>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</si>
  <si>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</si>
  <si>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</si>
  <si>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</si>
  <si>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</si>
  <si>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</si>
  <si>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</si>
  <si>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</si>
  <si>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</si>
  <si>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</si>
  <si>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</si>
  <si>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</si>
  <si>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</si>
  <si>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</si>
  <si>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</si>
  <si>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</si>
  <si>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</si>
  <si>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</si>
  <si>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</si>
  <si>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</si>
  <si>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</si>
  <si>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</si>
  <si>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</si>
  <si>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</si>
  <si>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</si>
  <si>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</si>
  <si>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</si>
  <si>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</si>
  <si>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</si>
  <si>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</si>
  <si>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</si>
  <si>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</si>
  <si>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</si>
  <si>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</si>
  <si>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</si>
  <si>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</si>
  <si>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</si>
  <si>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</si>
  <si>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</si>
  <si>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</si>
  <si>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</si>
  <si>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</si>
  <si>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</si>
  <si>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</si>
  <si>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</si>
  <si>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</si>
  <si>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</si>
  <si>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</si>
  <si>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</si>
  <si>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</si>
  <si>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</si>
  <si>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</si>
  <si>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</si>
  <si>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</si>
  <si>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</si>
  <si>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</si>
  <si>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</si>
  <si>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</si>
  <si>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</si>
  <si>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</si>
  <si>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</si>
  <si>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</si>
  <si>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</si>
  <si>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</si>
  <si>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</si>
  <si>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</si>
  <si>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</si>
  <si>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</si>
  <si>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</si>
  <si>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</si>
  <si>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</si>
  <si>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</si>
  <si>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</si>
  <si>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</si>
  <si>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</si>
  <si>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</si>
  <si>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</si>
  <si>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</si>
  <si>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</si>
  <si>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</si>
  <si>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</si>
  <si>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</si>
  <si>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</si>
  <si>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</si>
  <si>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</si>
  <si>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</si>
  <si>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</si>
  <si>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</si>
  <si>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</si>
  <si>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</si>
  <si>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</si>
  <si>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</si>
  <si>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</si>
  <si>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</si>
  <si>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</si>
  <si>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</si>
  <si>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</si>
  <si>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</si>
  <si>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</si>
  <si>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</si>
  <si>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</si>
  <si>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</si>
  <si>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</si>
  <si>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</si>
  <si>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</si>
  <si>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</si>
  <si>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</si>
  <si>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</si>
  <si>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</si>
  <si>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</si>
  <si>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</si>
  <si>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</si>
  <si>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</si>
  <si>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</si>
  <si>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</si>
  <si>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</si>
  <si>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</si>
  <si>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</si>
  <si>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</si>
  <si>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</si>
  <si>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</si>
  <si>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</si>
  <si>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</si>
  <si>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</si>
  <si>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</si>
  <si>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</si>
  <si>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</si>
  <si>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</si>
  <si>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</si>
  <si>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</si>
  <si>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</si>
  <si>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</si>
  <si>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</si>
  <si>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</si>
  <si>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</si>
  <si>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</si>
  <si>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</si>
  <si>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</si>
  <si>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</si>
  <si>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</si>
  <si>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</si>
  <si>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</si>
  <si>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</si>
  <si>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</si>
  <si>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</si>
  <si>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</si>
  <si>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</si>
  <si>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</si>
  <si>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</si>
  <si>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</si>
  <si>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</si>
  <si>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</si>
  <si>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</si>
  <si>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</si>
  <si>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</si>
  <si>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</si>
  <si>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</si>
  <si>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</si>
  <si>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</si>
  <si>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</si>
  <si>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</si>
  <si>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</si>
  <si>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</si>
  <si>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</si>
  <si>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</si>
  <si>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</si>
  <si>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</si>
  <si>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</si>
  <si>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</si>
  <si>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</si>
  <si>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</si>
  <si>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</si>
  <si>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</si>
  <si>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</si>
  <si>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</si>
  <si>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</si>
  <si>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</si>
  <si>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</si>
  <si>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</si>
  <si>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</si>
  <si>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</si>
  <si>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</si>
  <si>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</si>
  <si>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</si>
  <si>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</si>
  <si>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</si>
  <si>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</si>
  <si>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</si>
  <si>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</si>
  <si>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</si>
  <si>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</si>
  <si>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</si>
  <si>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</si>
  <si>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</si>
  <si>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</si>
  <si>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</si>
  <si>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</si>
  <si>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</si>
  <si>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</si>
  <si>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</si>
  <si>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</si>
  <si>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</si>
  <si>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</si>
  <si>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</si>
  <si>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</si>
  <si>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</si>
  <si>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</si>
  <si>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</si>
  <si>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</si>
  <si>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</si>
  <si>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</si>
  <si>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</si>
  <si>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</si>
  <si>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</si>
  <si>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</si>
  <si>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</si>
  <si>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</si>
  <si>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</si>
  <si>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</si>
  <si>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</si>
  <si>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</si>
  <si>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</si>
  <si>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</si>
  <si>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</si>
  <si>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</si>
  <si>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</si>
  <si>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</si>
  <si>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</si>
  <si>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</si>
  <si>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</si>
  <si>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</si>
  <si>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</si>
  <si>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</si>
  <si>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</si>
  <si>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</si>
  <si>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</si>
  <si>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</si>
  <si>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</si>
  <si>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</si>
  <si>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</si>
  <si>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</si>
  <si>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</si>
  <si>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</si>
  <si>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</si>
  <si>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</si>
  <si>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</si>
  <si>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</si>
  <si>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</si>
  <si>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</si>
  <si>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</si>
  <si>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</si>
  <si>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</si>
  <si>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</si>
  <si>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</si>
  <si>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</si>
  <si>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</si>
  <si>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</si>
  <si>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</si>
  <si>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</si>
  <si>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</si>
  <si>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</si>
  <si>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</si>
  <si>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</si>
  <si>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</si>
  <si>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</si>
  <si>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</si>
  <si>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</si>
  <si>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</si>
  <si>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</si>
  <si>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</si>
  <si>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</si>
  <si>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</si>
  <si>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</si>
  <si>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</si>
  <si>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</si>
  <si>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</si>
  <si>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</si>
  <si>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</si>
  <si>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</si>
  <si>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</si>
  <si>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</si>
  <si>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</si>
  <si>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</si>
  <si>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</si>
  <si>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</si>
  <si>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</si>
  <si>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</si>
  <si>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</si>
  <si>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</si>
  <si>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</si>
  <si>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</si>
  <si>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</si>
  <si>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</si>
  <si>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</si>
  <si>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</si>
  <si>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</si>
  <si>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</si>
  <si>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</si>
  <si>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</si>
  <si>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</si>
  <si>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</si>
  <si>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</si>
  <si>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</si>
  <si>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</si>
  <si>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</si>
  <si>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</si>
  <si>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</si>
  <si>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</si>
  <si>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</si>
  <si>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</si>
  <si>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</si>
  <si>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</si>
  <si>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</si>
  <si>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</si>
  <si>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</si>
  <si>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</si>
  <si>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</si>
  <si>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</si>
  <si>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</si>
  <si>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</si>
  <si>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</si>
  <si>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</si>
  <si>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</si>
  <si>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</si>
  <si>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</si>
  <si>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</si>
  <si>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</si>
  <si>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</si>
  <si>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</si>
  <si>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</si>
  <si>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</si>
  <si>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</si>
  <si>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</si>
  <si>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</si>
  <si>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</si>
  <si>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</si>
  <si>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</si>
  <si>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</si>
  <si>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</si>
  <si>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</si>
  <si>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</si>
  <si>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</si>
  <si>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</si>
  <si>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</si>
  <si>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</si>
  <si>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</si>
  <si>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</si>
  <si>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</si>
  <si>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</si>
  <si>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</si>
  <si>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</si>
  <si>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</si>
  <si>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</si>
  <si>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</si>
  <si>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</si>
  <si>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</si>
  <si>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</si>
  <si>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</si>
  <si>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</si>
  <si>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</si>
  <si>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</si>
  <si>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</si>
  <si>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</si>
  <si>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</si>
  <si>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</si>
  <si>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</si>
  <si>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</si>
  <si>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</si>
  <si>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</si>
  <si>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</si>
  <si>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</si>
  <si>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</si>
  <si>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</si>
  <si>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</si>
  <si>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</si>
  <si>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</si>
  <si>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</si>
  <si>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</si>
  <si>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</si>
  <si>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</si>
  <si>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</si>
  <si>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</si>
  <si>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</si>
  <si>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</si>
  <si>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</si>
  <si>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</si>
  <si>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</si>
  <si>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</si>
  <si>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</si>
  <si>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</si>
  <si>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</si>
  <si>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</si>
  <si>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</si>
  <si>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</si>
  <si>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</si>
  <si>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</si>
  <si>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</si>
  <si>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</si>
  <si>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</si>
  <si>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</si>
  <si>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</si>
  <si>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</si>
  <si>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</si>
  <si>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</si>
  <si>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</si>
  <si>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</si>
  <si>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</si>
  <si>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</si>
  <si>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</si>
  <si>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</si>
  <si>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</si>
  <si>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</si>
  <si>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</si>
  <si>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</si>
  <si>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</si>
  <si>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</si>
  <si>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</si>
  <si>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</si>
  <si>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</si>
  <si>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</si>
  <si>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</si>
  <si>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</si>
  <si>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</si>
  <si>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</si>
  <si>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</si>
  <si>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</si>
  <si>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</si>
  <si>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</si>
  <si>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</si>
  <si>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</si>
  <si>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</si>
  <si>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</si>
  <si>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</si>
  <si>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</si>
  <si>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</si>
  <si>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</si>
  <si>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</si>
  <si>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</si>
  <si>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</si>
  <si>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</si>
  <si>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</si>
  <si>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</si>
  <si>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</si>
  <si>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</si>
  <si>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</si>
  <si>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</si>
  <si>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</si>
  <si>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</si>
  <si>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</si>
  <si>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</si>
  <si>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</si>
  <si>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</si>
  <si>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</si>
  <si>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</si>
  <si>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</si>
  <si>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</si>
  <si>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</si>
  <si>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</si>
  <si>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</si>
  <si>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</si>
  <si>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</si>
  <si>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</si>
  <si>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</si>
  <si>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</si>
  <si>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</si>
  <si>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</si>
  <si>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</si>
  <si>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</si>
  <si>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</si>
  <si>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</si>
  <si>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</si>
  <si>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</si>
  <si>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</si>
  <si>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</si>
  <si>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</si>
  <si>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</si>
  <si>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</si>
  <si>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</si>
  <si>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</si>
  <si>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</si>
  <si>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</si>
  <si>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</si>
  <si>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</si>
  <si>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</si>
  <si>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</si>
  <si>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</si>
  <si>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</si>
  <si>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</si>
  <si>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</si>
  <si>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</si>
  <si>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</si>
  <si>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</si>
  <si>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</si>
  <si>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</si>
  <si>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</si>
  <si>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</si>
  <si>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</si>
  <si>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</si>
  <si>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</si>
  <si>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</si>
  <si>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</si>
  <si>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</si>
  <si>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</si>
  <si>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</si>
  <si>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</si>
  <si>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</si>
  <si>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</si>
  <si>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</si>
  <si>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</si>
  <si>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</si>
  <si>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</si>
  <si>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</si>
  <si>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</si>
  <si>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</si>
  <si>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</si>
  <si>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</si>
  <si>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</si>
  <si>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</si>
  <si>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</si>
  <si>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</si>
  <si>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</si>
  <si>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</si>
  <si>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</si>
  <si>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</si>
  <si>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</si>
  <si>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</si>
  <si>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</si>
  <si>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</si>
  <si>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</si>
  <si>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</si>
  <si>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</si>
  <si>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</si>
  <si>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</si>
  <si>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</si>
  <si>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</si>
  <si>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</si>
  <si>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</si>
  <si>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</si>
  <si>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</si>
  <si>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</si>
  <si>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</si>
  <si>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</si>
  <si>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</si>
  <si>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</si>
  <si>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</si>
  <si>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</si>
  <si>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</si>
  <si>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</si>
  <si>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</si>
  <si>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</si>
  <si>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</si>
  <si>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</si>
  <si>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</si>
  <si>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</si>
  <si>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</si>
  <si>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</si>
  <si>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</si>
  <si>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</si>
  <si>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</si>
  <si>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</si>
  <si>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</si>
  <si>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</si>
  <si>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</si>
  <si>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</si>
  <si>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</si>
  <si>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</si>
  <si>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</si>
  <si>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</si>
  <si>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</si>
  <si>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</si>
  <si>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</si>
  <si>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</si>
  <si>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</si>
  <si>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</si>
  <si>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</si>
  <si>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</si>
  <si>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</si>
  <si>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</si>
  <si>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</si>
  <si>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</si>
  <si>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</si>
  <si>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</si>
  <si>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</si>
  <si>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</si>
  <si>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</si>
  <si>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</si>
  <si>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</si>
  <si>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</si>
  <si>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</si>
  <si>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</si>
  <si>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</si>
  <si>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</si>
  <si>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</si>
  <si>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</si>
  <si>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</si>
  <si>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</si>
  <si>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ENI IM Equity</t>
  </si>
  <si>
    <t>IT0003132476</t>
  </si>
  <si>
    <t>BAYN GY Equity</t>
  </si>
  <si>
    <t>DE000BAY0017</t>
  </si>
  <si>
    <t>BP/ LN Equity</t>
  </si>
  <si>
    <t>GB0007980591</t>
  </si>
  <si>
    <t>BHP LN Equity</t>
  </si>
  <si>
    <t>GB00BH0P3Z91</t>
  </si>
  <si>
    <t>RIO LN Equity</t>
  </si>
  <si>
    <t>GB0007188757</t>
  </si>
  <si>
    <t>GLEN LN Equity</t>
  </si>
  <si>
    <t>JE00B4T3BW64</t>
  </si>
  <si>
    <t>4755 JP Equity</t>
  </si>
  <si>
    <t>JP3967200001</t>
  </si>
  <si>
    <t>TSE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</si>
  <si>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</si>
  <si>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</si>
  <si>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</si>
  <si>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</si>
  <si>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</si>
  <si>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</si>
  <si>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</si>
  <si>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</si>
  <si>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</si>
  <si>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</si>
  <si>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</si>
  <si>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</si>
  <si>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</si>
  <si>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</si>
  <si>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</si>
  <si>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</si>
  <si>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</si>
  <si>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</si>
  <si>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</si>
  <si>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</si>
  <si>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</si>
  <si>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</si>
  <si>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</si>
  <si>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</si>
  <si>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</si>
  <si>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</si>
  <si>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</si>
  <si>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ISRG US Equity</t>
  </si>
  <si>
    <t>US46120E6023</t>
  </si>
  <si>
    <t>Health Care Equipment &amp; Servic</t>
  </si>
  <si>
    <t>MSFT US Equity</t>
  </si>
  <si>
    <t>US5949181045</t>
  </si>
  <si>
    <t>EA US Equity</t>
  </si>
  <si>
    <t>US2855121099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</si>
  <si>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</si>
  <si>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</si>
  <si>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</si>
  <si>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</si>
  <si>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</si>
  <si>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</si>
  <si>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</si>
  <si>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</si>
  <si>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</si>
  <si>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</si>
  <si>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</si>
  <si>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</si>
  <si>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</si>
  <si>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</si>
  <si>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</si>
  <si>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</si>
  <si>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</si>
  <si>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</si>
  <si>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</si>
  <si>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</si>
  <si>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FCX US Equity</t>
  </si>
  <si>
    <t>US35671D8570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</si>
  <si>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</si>
  <si>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</si>
  <si>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</si>
  <si>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</si>
  <si>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</si>
  <si>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</si>
  <si>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</si>
  <si>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</si>
  <si>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</si>
  <si>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</si>
  <si>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</si>
  <si>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</si>
  <si>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</si>
  <si>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</si>
  <si>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</si>
  <si>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</si>
  <si>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</si>
  <si>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</si>
  <si>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</si>
  <si>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</si>
  <si>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</si>
  <si>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</si>
  <si>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</si>
  <si>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</si>
  <si>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</si>
  <si>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</si>
  <si>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</si>
  <si>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</si>
  <si>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</si>
  <si>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</si>
  <si>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</si>
  <si>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</si>
  <si>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</si>
  <si>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</si>
  <si>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</si>
  <si>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</si>
  <si>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</si>
  <si>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</si>
  <si>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</si>
  <si>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</si>
  <si>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</si>
  <si>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</si>
  <si>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</si>
  <si>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</si>
  <si>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</si>
  <si>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</si>
  <si>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</si>
  <si>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</si>
  <si>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</si>
  <si>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</si>
  <si>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</si>
  <si>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</si>
  <si>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</si>
  <si>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</si>
  <si>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</si>
  <si>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</si>
  <si>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</si>
  <si>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</si>
  <si>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</si>
  <si>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</si>
  <si>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</si>
  <si>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</si>
  <si>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</si>
  <si>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</si>
  <si>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</si>
  <si>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</si>
  <si>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</si>
  <si>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</si>
  <si>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</si>
  <si>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</si>
  <si>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</si>
  <si>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</si>
  <si>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</si>
  <si>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</si>
  <si>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</si>
  <si>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</si>
  <si>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</si>
  <si>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</si>
  <si>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</si>
  <si>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</si>
  <si>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</si>
  <si>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</si>
  <si>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</si>
  <si>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</si>
  <si>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</si>
  <si>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</si>
  <si>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</si>
  <si>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</si>
  <si>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</si>
  <si>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</si>
  <si>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</si>
  <si>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</si>
  <si>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</si>
  <si>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</si>
  <si>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</si>
  <si>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</si>
  <si>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</si>
  <si>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</si>
  <si>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</si>
  <si>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</si>
  <si>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</si>
  <si>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</si>
  <si>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</si>
  <si>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</si>
  <si>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</si>
  <si>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</si>
  <si>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</si>
  <si>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</si>
  <si>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</si>
  <si>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</si>
  <si>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</si>
  <si>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</si>
  <si>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</si>
  <si>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</si>
  <si>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</si>
  <si>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</si>
  <si>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</si>
  <si>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</si>
  <si>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</si>
  <si>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</si>
  <si>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</si>
  <si>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</si>
  <si>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</si>
  <si>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</si>
  <si>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</si>
  <si>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</si>
  <si>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</si>
  <si>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</si>
  <si>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</si>
  <si>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</si>
  <si>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</si>
  <si>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</si>
  <si>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</si>
  <si>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</si>
  <si>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</si>
  <si>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</si>
  <si>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</si>
  <si>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</si>
  <si>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</si>
  <si>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</si>
  <si>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</si>
  <si>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</si>
  <si>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</si>
  <si>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</si>
  <si>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</si>
  <si>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</si>
  <si>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</si>
  <si>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</si>
  <si>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</si>
  <si>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</si>
  <si>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</si>
  <si>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</si>
  <si>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</si>
  <si>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</si>
  <si>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</si>
  <si>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</si>
  <si>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</si>
  <si>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</si>
  <si>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</si>
  <si>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</si>
  <si>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</si>
  <si>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</si>
  <si>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</si>
  <si>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</si>
  <si>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</si>
  <si>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</si>
  <si>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</si>
  <si>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</si>
  <si>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</si>
  <si>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</si>
  <si>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</si>
  <si>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</si>
  <si>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</si>
  <si>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</si>
  <si>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</si>
  <si>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</si>
  <si>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</si>
  <si>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</si>
  <si>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</si>
  <si>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</si>
  <si>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</si>
  <si>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</si>
  <si>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</si>
  <si>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</si>
  <si>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</si>
  <si>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</si>
  <si>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</si>
  <si>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</si>
  <si>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</si>
  <si>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</si>
  <si>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</si>
  <si>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</si>
  <si>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</si>
  <si>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</si>
  <si>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</si>
  <si>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</si>
  <si>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</si>
  <si>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</si>
  <si>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</si>
  <si>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</si>
  <si>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</si>
  <si>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</si>
  <si>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</si>
  <si>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</si>
  <si>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</si>
  <si>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</si>
  <si>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</si>
  <si>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</si>
  <si>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</si>
  <si>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</si>
  <si>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</si>
  <si>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</si>
  <si>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</si>
  <si>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</si>
  <si>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</si>
  <si>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</si>
  <si>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</si>
  <si>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</si>
  <si>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</si>
  <si>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</si>
  <si>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</si>
  <si>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</si>
  <si>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</si>
  <si>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</si>
  <si>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</si>
  <si>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</si>
  <si>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</si>
  <si>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</si>
  <si>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</si>
  <si>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</si>
  <si>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</si>
  <si>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</si>
  <si>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</si>
  <si>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</si>
  <si>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</si>
  <si>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</si>
  <si>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</si>
  <si>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</si>
  <si>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</si>
  <si>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</si>
  <si>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</si>
  <si>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</si>
  <si>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</si>
  <si>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</si>
  <si>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</si>
  <si>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</si>
  <si>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</si>
  <si>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</si>
  <si>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</si>
  <si>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</si>
  <si>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</si>
  <si>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</si>
  <si>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</si>
  <si>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</si>
  <si>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</si>
  <si>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</si>
  <si>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</si>
  <si>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</si>
  <si>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</si>
  <si>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</si>
  <si>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</si>
  <si>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</si>
  <si>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</si>
  <si>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</si>
  <si>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</si>
  <si>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</si>
  <si>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</si>
  <si>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</si>
  <si>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</si>
  <si>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</si>
  <si>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</si>
  <si>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</si>
  <si>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</si>
  <si>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</si>
  <si>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</si>
  <si>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</si>
  <si>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</si>
  <si>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</si>
  <si>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</si>
  <si>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</si>
  <si>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</si>
  <si>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</si>
  <si>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</si>
  <si>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</si>
  <si>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</si>
  <si>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</si>
  <si>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</si>
  <si>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</si>
  <si>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</si>
  <si>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</si>
  <si>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</si>
  <si>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</si>
  <si>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</si>
  <si>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</si>
  <si>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</si>
  <si>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</si>
  <si>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</si>
  <si>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</si>
  <si>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</si>
  <si>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</si>
  <si>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</si>
  <si>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</si>
  <si>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</si>
  <si>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</si>
  <si>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</si>
  <si>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</si>
  <si>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</si>
  <si>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</si>
  <si>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</si>
  <si>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</si>
  <si>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</si>
  <si>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</si>
  <si>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</si>
  <si>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</si>
  <si>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</si>
  <si>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</si>
  <si>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</si>
  <si>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</si>
  <si>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</si>
  <si>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</si>
  <si>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12/2019 JPM HGZ9 Comdty משתנה</t>
  </si>
  <si>
    <t>557000250</t>
  </si>
  <si>
    <t>12/2019 JPM HGZ9 Comdty התחייבות</t>
  </si>
  <si>
    <t>557000251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</si>
  <si>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</si>
  <si>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</si>
  <si>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</si>
  <si>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</si>
  <si>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</si>
  <si>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</si>
  <si>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</si>
  <si>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</si>
  <si>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</si>
  <si>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</si>
  <si>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</si>
  <si>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</si>
  <si>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</si>
  <si>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</si>
  <si>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</si>
  <si>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</si>
  <si>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</si>
  <si>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</si>
  <si>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</si>
  <si>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</si>
  <si>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</si>
  <si>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</si>
  <si>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</si>
  <si>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</si>
  <si>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</si>
  <si>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</si>
  <si>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</si>
  <si>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</si>
  <si>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</si>
  <si>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</si>
  <si>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</si>
  <si>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</si>
  <si>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</si>
  <si>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</si>
  <si>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</si>
  <si>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</si>
  <si>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</si>
  <si>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</si>
  <si>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</si>
  <si>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</si>
  <si>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</si>
  <si>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</si>
  <si>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</si>
  <si>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</si>
  <si>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445099208</t>
  </si>
  <si>
    <t>OPT Put USDILS 3.4 31/12/2019</t>
  </si>
  <si>
    <t>445099218</t>
  </si>
  <si>
    <t>445100080</t>
  </si>
  <si>
    <t>04/09/2019</t>
  </si>
  <si>
    <t>445100090</t>
  </si>
  <si>
    <t>445102384</t>
  </si>
  <si>
    <t>25/09/2019</t>
  </si>
  <si>
    <t>445102458</t>
  </si>
  <si>
    <t>סה"כ מט"ח/ מט"ח</t>
  </si>
  <si>
    <t>סה"כ אופציות בחו"ל:</t>
  </si>
  <si>
    <t>סה"כ חוזים עתידיים בישראל</t>
  </si>
  <si>
    <t>סה"כ  אחר</t>
  </si>
  <si>
    <t>FW GBPUSD 27/11/2019 - USD</t>
  </si>
  <si>
    <t>445089234</t>
  </si>
  <si>
    <t>17/06/2019</t>
  </si>
  <si>
    <t>FW GBPUSD 27/11/2019 - GBP</t>
  </si>
  <si>
    <t>445089235</t>
  </si>
  <si>
    <t>FW EURUSD 15/01/2020 - EUR</t>
  </si>
  <si>
    <t>445091788</t>
  </si>
  <si>
    <t>02/07/2019</t>
  </si>
  <si>
    <t>FW EURUSD 15/01/2020 - USD</t>
  </si>
  <si>
    <t>445091789</t>
  </si>
  <si>
    <t>445092516</t>
  </si>
  <si>
    <t>445092517</t>
  </si>
  <si>
    <t>445093106</t>
  </si>
  <si>
    <t>16/07/2019</t>
  </si>
  <si>
    <t>445093107</t>
  </si>
  <si>
    <t>445093130</t>
  </si>
  <si>
    <t>445093131</t>
  </si>
  <si>
    <t>445093252</t>
  </si>
  <si>
    <t>18/07/2019</t>
  </si>
  <si>
    <t>445093253</t>
  </si>
  <si>
    <t>445093256</t>
  </si>
  <si>
    <t>445093257</t>
  </si>
  <si>
    <t>FW USDJPY 06/11/2019 - JPY</t>
  </si>
  <si>
    <t>445093260</t>
  </si>
  <si>
    <t>FW USDJPY 06/11/2019 - USD</t>
  </si>
  <si>
    <t>445093261</t>
  </si>
  <si>
    <t>445093356</t>
  </si>
  <si>
    <t>445093357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</si>
  <si>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</si>
  <si>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</si>
  <si>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</si>
  <si>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</si>
  <si>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</si>
  <si>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</si>
  <si>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</si>
  <si>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</si>
  <si>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</si>
  <si>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</si>
  <si>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</si>
  <si>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</si>
  <si>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</si>
  <si>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</si>
  <si>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</si>
  <si>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</si>
  <si>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</si>
  <si>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</si>
  <si>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</si>
  <si>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</si>
  <si>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</si>
  <si>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FW USDILS 04/12/2019 - ILS</t>
  </si>
  <si>
    <t>445090342</t>
  </si>
  <si>
    <t>24/06/2019</t>
  </si>
  <si>
    <t>FW USDILS 04/12/2019 - USD</t>
  </si>
  <si>
    <t>445090343</t>
  </si>
  <si>
    <t>445090346</t>
  </si>
  <si>
    <t>445090347</t>
  </si>
  <si>
    <t>445090754</t>
  </si>
  <si>
    <t>445090755</t>
  </si>
  <si>
    <t>FW USDILS 17/12/2019 - ILS</t>
  </si>
  <si>
    <t>445092154</t>
  </si>
  <si>
    <t>08/07/2019</t>
  </si>
  <si>
    <t>FW USDILS 17/12/2019 - USD</t>
  </si>
  <si>
    <t>445092155</t>
  </si>
  <si>
    <t>FW USDILS 08/01/2020 - ILS</t>
  </si>
  <si>
    <t>445093812</t>
  </si>
  <si>
    <t>22/07/2019</t>
  </si>
  <si>
    <t>FW USDILS 08/01/2020 - USD</t>
  </si>
  <si>
    <t>445093813</t>
  </si>
  <si>
    <t>FW USDILS 22/01/2020 - ILS</t>
  </si>
  <si>
    <t>445094194</t>
  </si>
  <si>
    <t>23/07/2019</t>
  </si>
  <si>
    <t>FW USDILS 22/01/2020 - USD</t>
  </si>
  <si>
    <t>445094195</t>
  </si>
  <si>
    <t>FW USDILS 29/01/2020 - ILS</t>
  </si>
  <si>
    <t>445095222</t>
  </si>
  <si>
    <t>29/07/2019</t>
  </si>
  <si>
    <t>FW USDILS 29/01/2020 - USD</t>
  </si>
  <si>
    <t>445095223</t>
  </si>
  <si>
    <t>FW USDILS 12/02/2020 - ILS</t>
  </si>
  <si>
    <t>445096056</t>
  </si>
  <si>
    <t>FW USDILS 12/02/2020 - USD</t>
  </si>
  <si>
    <t>445096057</t>
  </si>
  <si>
    <t>445098088</t>
  </si>
  <si>
    <t>27/08/2019</t>
  </si>
  <si>
    <t>445098089</t>
  </si>
  <si>
    <t>FW USDILS 04/03/2020 - ILS</t>
  </si>
  <si>
    <t>445100396</t>
  </si>
  <si>
    <t>09/09/2019</t>
  </si>
  <si>
    <t>FW USDILS 04/03/2020 - USD</t>
  </si>
  <si>
    <t>445100397</t>
  </si>
  <si>
    <t>445100408</t>
  </si>
  <si>
    <t>445100409</t>
  </si>
  <si>
    <t>FW USDILS 26/02/2020 - ILS</t>
  </si>
  <si>
    <t>445101292</t>
  </si>
  <si>
    <t>FW USDILS 26/02/2020 - USD</t>
  </si>
  <si>
    <t>445101293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</si>
  <si>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</si>
  <si>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</si>
  <si>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</si>
  <si>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</si>
  <si>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</si>
  <si>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</si>
  <si>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</si>
  <si>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</si>
  <si>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</si>
  <si>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</si>
  <si>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445087280</t>
  </si>
  <si>
    <t>27/05/2019</t>
  </si>
  <si>
    <t>445087281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</si>
  <si>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</si>
  <si>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</si>
  <si>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</si>
  <si>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</si>
  <si>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</si>
  <si>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</si>
  <si>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10/06/2019</t>
  </si>
  <si>
    <t>FW USDMXN 21/11/2019 - USD</t>
  </si>
  <si>
    <t>445088655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</si>
  <si>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</si>
  <si>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</si>
  <si>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</si>
  <si>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</si>
  <si>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</si>
  <si>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</si>
  <si>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</si>
  <si>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</si>
  <si>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</si>
  <si>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</si>
  <si>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</si>
  <si>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</si>
  <si>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</si>
  <si>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</si>
  <si>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</si>
  <si>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</si>
  <si>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</si>
  <si>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</si>
  <si>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</si>
  <si>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</si>
  <si>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</si>
  <si>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</si>
  <si>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</si>
  <si>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</si>
  <si>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</si>
  <si>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</si>
  <si>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</si>
  <si>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</si>
  <si>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</si>
  <si>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</si>
  <si>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</si>
  <si>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</si>
  <si>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</si>
  <si>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</si>
  <si>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</si>
  <si>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</si>
  <si>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</si>
  <si>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</si>
  <si>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</si>
  <si>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</si>
  <si>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</si>
  <si>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11/07/2019</t>
  </si>
  <si>
    <t>445092911</t>
  </si>
  <si>
    <t>445092950</t>
  </si>
  <si>
    <t>445092951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</si>
  <si>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</si>
  <si>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</si>
  <si>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</si>
  <si>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</si>
  <si>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</si>
  <si>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</si>
  <si>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</si>
  <si>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</si>
  <si>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</si>
  <si>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</si>
  <si>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</si>
  <si>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</si>
  <si>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445094340</t>
  </si>
  <si>
    <t>24/07/2019</t>
  </si>
  <si>
    <t>445094341</t>
  </si>
  <si>
    <t>445094770</t>
  </si>
  <si>
    <t>445094771</t>
  </si>
  <si>
    <t>445096046</t>
  </si>
  <si>
    <t>445096047</t>
  </si>
  <si>
    <t>445096156</t>
  </si>
  <si>
    <t>445096157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</si>
  <si>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</si>
  <si>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</si>
  <si>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</si>
  <si>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</si>
  <si>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</si>
  <si>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</si>
  <si>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</si>
  <si>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</si>
  <si>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</si>
  <si>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445097126</t>
  </si>
  <si>
    <t>445097127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</si>
  <si>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</si>
  <si>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</si>
  <si>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</si>
  <si>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</si>
  <si>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</si>
  <si>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</si>
  <si>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</si>
  <si>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445097722</t>
  </si>
  <si>
    <t>445097723</t>
  </si>
  <si>
    <t>445097964</t>
  </si>
  <si>
    <t>445097965</t>
  </si>
  <si>
    <t>445097972</t>
  </si>
  <si>
    <t>445097973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</si>
  <si>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</si>
  <si>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</si>
  <si>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</si>
  <si>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</si>
  <si>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</si>
  <si>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</si>
  <si>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</si>
  <si>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</si>
  <si>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</si>
  <si>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</si>
  <si>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12/09/2019</t>
  </si>
  <si>
    <t>445100625</t>
  </si>
  <si>
    <t>445100726</t>
  </si>
  <si>
    <t>16/09/2019</t>
  </si>
  <si>
    <t>445100727</t>
  </si>
  <si>
    <t>445100758</t>
  </si>
  <si>
    <t>445100759</t>
  </si>
  <si>
    <t>445101814</t>
  </si>
  <si>
    <t>24/09/2019</t>
  </si>
  <si>
    <t>445101815</t>
  </si>
  <si>
    <t>445102488</t>
  </si>
  <si>
    <t>26/09/2019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</si>
  <si>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</si>
  <si>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</si>
  <si>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</si>
  <si>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</si>
  <si>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</si>
  <si>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</si>
  <si>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</si>
  <si>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</si>
  <si>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</si>
  <si>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</si>
  <si>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</si>
  <si>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</si>
  <si>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</si>
  <si>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</si>
  <si>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</si>
  <si>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</si>
  <si>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</si>
  <si>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</si>
  <si>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</si>
  <si>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</si>
  <si>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</si>
  <si>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</si>
  <si>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</si>
  <si>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</si>
  <si>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</si>
  <si>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</si>
  <si>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</si>
  <si>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</si>
  <si>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קרדן אן.וי אג"ח ב חש 02.2018</t>
  </si>
  <si>
    <t>1143270</t>
  </si>
  <si>
    <t>חייבים זכאים תפעולי</t>
  </si>
  <si>
    <t>60101335</t>
  </si>
  <si>
    <t>שקל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</si>
  <si>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</si>
  <si>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</si>
  <si>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</si>
  <si>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</si>
  <si>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</si>
  <si>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</si>
  <si>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</si>
  <si>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</si>
  <si>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מזרחי בנק מזרחי טפחות בע"מ</t>
  </si>
  <si>
    <t>דולר  BNY Bny Mellon</t>
  </si>
  <si>
    <t>אירו  BNY Bny Mellon</t>
  </si>
  <si>
    <t>אירו  BNY עדכון ידני Bny Mellon</t>
  </si>
  <si>
    <t>יין יפני  BNY עדכון ידני Bny Mellon</t>
  </si>
  <si>
    <t>דולר  BNY עדכון ידני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</si>
  <si>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</si>
  <si>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</si>
  <si>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</si>
  <si>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</si>
  <si>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</si>
  <si>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אירו  הפועלים בנק הפועלים בע"מ</t>
  </si>
  <si>
    <t>שטרלינג  הפועלים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</si>
  <si>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</si>
  <si>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</si>
  <si>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</si>
  <si>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</si>
  <si>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</si>
  <si>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</si>
  <si>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</si>
  <si>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</si>
  <si>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</si>
  <si>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</si>
  <si>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</si>
  <si>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יין יפני  BNY Bny Mellon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</si>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</sst>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0" fontId="5" fillId="3" borderId="29" xfId="3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155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223</v>
      </c>
      <c r="C3" s="53" t="s">
        <v>224</v>
      </c>
      <c r="D3" s="53"/>
      <c r="E3" s="58" t="s">
        <v>234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225</v>
      </c>
      <c r="C4" s="53" t="s">
        <v>232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2" t="s">
        <v>52</v>
      </c>
      <c r="C6" s="213"/>
      <c r="D6" s="214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155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231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101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44</v>
      </c>
      <c r="C11" s="134">
        <v>1027.7660125271734</v>
      </c>
      <c r="D11" s="49">
        <v>0.15400037033582634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46</v>
      </c>
      <c r="C12" s="134">
        <v>5639.181768014244</v>
      </c>
      <c r="D12" s="49">
        <v>0.84497450789390904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4">
        <v>2010.8514463251076</v>
      </c>
      <c r="D13" s="49">
        <v>0.30130580662318907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4">
        <v>2539.9083308298714</v>
      </c>
      <c r="D15" s="49">
        <v>0.3805796443930462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4">
        <v>410.72600823641818</v>
      </c>
      <c r="D16" s="49">
        <v>6.1543149514580515E-2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</v>
      </c>
      <c r="C17" s="134">
        <v>494.1738484277073</v>
      </c>
      <c r="D17" s="49">
        <v>7.404696666415142E-2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45</v>
      </c>
      <c r="C18" s="134">
        <v>175.8871448275124</v>
      </c>
      <c r="D18" s="49">
        <v>2.6354914553113694E-2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24</v>
      </c>
      <c r="C19" s="134">
        <v>8.6036247797572328E-4</v>
      </c>
      <c r="D19" s="49">
        <v>1.2891663921198943E-7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25</v>
      </c>
      <c r="C20" s="134">
        <v>3.4370298837270759</v>
      </c>
      <c r="D20" s="49">
        <v>5.1500426020876751E-4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26</v>
      </c>
      <c r="C21" s="134">
        <v>-0.69873754673414346</v>
      </c>
      <c r="D21" s="49">
        <v>-1.0469877350780739E-4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27</v>
      </c>
      <c r="C22" s="134">
        <v>4.8958366681550096</v>
      </c>
      <c r="D22" s="49">
        <v>7.335917424878413E-4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47</v>
      </c>
      <c r="C23" s="134">
        <v>9.3329510024455118</v>
      </c>
      <c r="D23" s="49">
        <v>1.3984485701843833E-3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4">
        <v>6.9999999999999997E-7</v>
      </c>
      <c r="D24" s="49">
        <v>1.0488793939586348E-10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4">
        <v>6.0000000000000008E-7</v>
      </c>
      <c r="D25" s="49">
        <v>8.9903948053597283E-11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4">
        <v>6.0000000000000008E-7</v>
      </c>
      <c r="D26" s="49">
        <v>8.9903948053597283E-11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4">
        <v>3.0000000000000004E-7</v>
      </c>
      <c r="D27" s="49">
        <v>4.4951974026798641E-11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31</v>
      </c>
      <c r="C28" s="134">
        <v>8.0000000000000007E-7</v>
      </c>
      <c r="D28" s="49">
        <v>1.1987193073812972E-10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32</v>
      </c>
      <c r="C29" s="134">
        <v>0.85407074869827437</v>
      </c>
      <c r="D29" s="49">
        <v>1.2797388704177765E-4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33</v>
      </c>
      <c r="C30" s="134">
        <v>-0.22342899999999996</v>
      </c>
      <c r="D30" s="49">
        <v>-3.3478582016111968E-5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34</v>
      </c>
      <c r="C31" s="134">
        <v>8.7023050537472368</v>
      </c>
      <c r="D31" s="49">
        <v>1.3039526358310811E-3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35</v>
      </c>
      <c r="C32" s="134">
        <v>1.2000000000000002E-6</v>
      </c>
      <c r="D32" s="49">
        <v>1.7980789610719457E-10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36</v>
      </c>
      <c r="C33" s="134">
        <v>1.3000000000000003E-6</v>
      </c>
      <c r="D33" s="49">
        <v>1.947918874494608E-10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38</v>
      </c>
      <c r="C34" s="134">
        <v>6.0000000000000008E-7</v>
      </c>
      <c r="D34" s="49">
        <v>8.9903948053597283E-11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48</v>
      </c>
      <c r="C35" s="134">
        <v>4.0000000000000003E-7</v>
      </c>
      <c r="D35" s="49">
        <v>5.993596536906486E-11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89</v>
      </c>
      <c r="C36" s="134">
        <v>2.0000000000000002E-7</v>
      </c>
      <c r="D36" s="49">
        <v>2.996798268453243E-11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90</v>
      </c>
      <c r="C37" s="134">
        <v>-2.4915068755184389</v>
      </c>
      <c r="D37" s="49">
        <v>-3.7332717451965032E-4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97</v>
      </c>
      <c r="C38" s="115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98</v>
      </c>
      <c r="C39" s="115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99</v>
      </c>
      <c r="C40" s="115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100</v>
      </c>
      <c r="C41" s="115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8">
        <v>6673.789227168345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6" t="s">
        <v>96</v>
      </c>
      <c r="C43" s="134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2" t="s">
        <v>129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2" t="s">
        <v>130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2" t="s">
        <v>136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2" t="s">
        <v>131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94</v>
      </c>
      <c r="D55" s="114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2" t="s">
        <v>137</v>
      </c>
      <c r="D56" s="114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2" t="s">
        <v>295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2" t="s">
        <v>135</v>
      </c>
      <c r="D58" s="114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93</v>
      </c>
      <c r="D59" s="114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95</v>
      </c>
      <c r="D60" s="114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132</v>
      </c>
      <c r="D61" s="114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2" t="s">
        <v>134</v>
      </c>
      <c r="D62" s="114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2" t="s">
        <v>214</v>
      </c>
      <c r="D63" s="114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2" t="s">
        <v>213</v>
      </c>
      <c r="D64" s="114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2" t="s">
        <v>215</v>
      </c>
      <c r="D65" s="114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2" t="s">
        <v>216</v>
      </c>
      <c r="D66" s="114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2" t="s">
        <v>217</v>
      </c>
      <c r="D67" s="114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2" t="s">
        <v>218</v>
      </c>
      <c r="D68" s="114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2" t="s">
        <v>219</v>
      </c>
      <c r="D69" s="114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2" t="s">
        <v>220</v>
      </c>
      <c r="D70" s="114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82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2" bestFit="1" customWidth="1"/>
    <col min="7" max="7" width="11.28515625" style="45" bestFit="1" customWidth="1"/>
    <col min="8" max="8" width="9.5703125" style="94" bestFit="1" customWidth="1"/>
    <col min="9" max="9" width="8.7109375" style="96" bestFit="1" customWidth="1"/>
    <col min="10" max="10" width="9.7109375" style="94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222</v>
      </c>
      <c r="C2" s="12" t="s">
        <v>155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223</v>
      </c>
      <c r="C3" s="12" t="s">
        <v>224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225</v>
      </c>
      <c r="C4" s="12" t="s">
        <v>232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5" t="s">
        <v>4</v>
      </c>
      <c r="C7" s="216"/>
      <c r="D7" s="216"/>
      <c r="E7" s="216"/>
      <c r="F7" s="216"/>
      <c r="G7" s="216"/>
      <c r="H7" s="216"/>
      <c r="I7" s="216"/>
      <c r="J7" s="216"/>
      <c r="K7" s="216"/>
      <c r="L7" s="217"/>
    </row>
    <row r="8" spans="1:12" s="10" customFormat="1" ht="25.5" x14ac:dyDescent="0.2">
      <c r="B8" s="228" t="s">
        <v>2614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6" customFormat="1" ht="12.75" customHeight="1" thickBot="1" x14ac:dyDescent="0.25">
      <c r="B11" s="107" t="s">
        <v>81</v>
      </c>
      <c r="C11" s="157"/>
      <c r="D11" s="157"/>
      <c r="E11" s="157"/>
      <c r="F11" s="157"/>
      <c r="G11" s="157"/>
      <c r="H11" s="157"/>
      <c r="I11" s="157"/>
      <c r="J11" s="118">
        <v>1027.7660125271734</v>
      </c>
      <c r="K11" s="112">
        <v>0.99999999999999989</v>
      </c>
      <c r="L11" s="91">
        <v>0.15400037033582634</v>
      </c>
    </row>
    <row r="12" spans="1:12" s="156" customFormat="1" x14ac:dyDescent="0.2">
      <c r="B12" s="158" t="s">
        <v>233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60" t="s">
        <v>234</v>
      </c>
      <c r="H12" s="159" t="s">
        <v>234</v>
      </c>
      <c r="I12" s="159" t="s">
        <v>234</v>
      </c>
      <c r="J12" s="161">
        <v>929.88591168042876</v>
      </c>
      <c r="K12" s="159">
        <v>0.9047642170944461</v>
      </c>
      <c r="L12" s="159">
        <v>0.1393340244991487</v>
      </c>
    </row>
    <row r="13" spans="1:12" s="156" customFormat="1" x14ac:dyDescent="0.2">
      <c r="B13" s="162" t="s">
        <v>235</v>
      </c>
      <c r="C13" s="163" t="s">
        <v>234</v>
      </c>
      <c r="D13" s="163" t="s">
        <v>234</v>
      </c>
      <c r="E13" s="160" t="s">
        <v>234</v>
      </c>
      <c r="F13" s="164" t="s">
        <v>234</v>
      </c>
      <c r="G13" s="164" t="s">
        <v>234</v>
      </c>
      <c r="H13" s="163" t="s">
        <v>234</v>
      </c>
      <c r="I13" s="163" t="s">
        <v>234</v>
      </c>
      <c r="J13" s="165">
        <v>892.88573685431641</v>
      </c>
      <c r="K13" s="159">
        <v>0.86876363488494812</v>
      </c>
      <c r="L13" s="159">
        <v>0.13378992150658064</v>
      </c>
    </row>
    <row r="14" spans="1:12" x14ac:dyDescent="0.2">
      <c r="B14" s="71" t="s">
        <v>2588</v>
      </c>
      <c r="C14" s="32" t="s">
        <v>245</v>
      </c>
      <c r="D14" s="32" t="s">
        <v>246</v>
      </c>
      <c r="E14" s="99" t="s">
        <v>238</v>
      </c>
      <c r="F14" s="93" t="s">
        <v>239</v>
      </c>
      <c r="G14" s="93" t="s">
        <v>240</v>
      </c>
      <c r="H14" s="32">
        <v>0</v>
      </c>
      <c r="I14" s="32">
        <v>0</v>
      </c>
      <c r="J14" s="123">
        <v>42.777374694026342</v>
      </c>
      <c r="K14" s="41">
        <v>4.1621705886966502E-2</v>
      </c>
      <c r="L14" s="41">
        <v>6.4097581206016847E-3</v>
      </c>
    </row>
    <row r="15" spans="1:12" x14ac:dyDescent="0.2">
      <c r="B15" s="71" t="s">
        <v>2580</v>
      </c>
      <c r="C15" s="32" t="s">
        <v>242</v>
      </c>
      <c r="D15" s="32" t="s">
        <v>243</v>
      </c>
      <c r="E15" s="99" t="s">
        <v>238</v>
      </c>
      <c r="F15" s="93" t="s">
        <v>239</v>
      </c>
      <c r="G15" s="93" t="s">
        <v>240</v>
      </c>
      <c r="H15" s="32">
        <v>0</v>
      </c>
      <c r="I15" s="32">
        <v>0</v>
      </c>
      <c r="J15" s="123">
        <v>23.220927169506897</v>
      </c>
      <c r="K15" s="41">
        <v>2.2593593178284778E-2</v>
      </c>
      <c r="L15" s="41">
        <v>3.4794217166728564E-3</v>
      </c>
    </row>
    <row r="16" spans="1:12" x14ac:dyDescent="0.2">
      <c r="B16" s="71" t="s">
        <v>2580</v>
      </c>
      <c r="C16" s="32" t="s">
        <v>248</v>
      </c>
      <c r="D16" s="32" t="s">
        <v>243</v>
      </c>
      <c r="E16" s="99" t="s">
        <v>238</v>
      </c>
      <c r="F16" s="93" t="s">
        <v>239</v>
      </c>
      <c r="G16" s="93" t="s">
        <v>240</v>
      </c>
      <c r="H16" s="32">
        <v>0</v>
      </c>
      <c r="I16" s="32">
        <v>0</v>
      </c>
      <c r="J16" s="123">
        <v>81.850834962246495</v>
      </c>
      <c r="K16" s="41">
        <v>7.9639561889173094E-2</v>
      </c>
      <c r="L16" s="41">
        <v>1.2264522024315621E-2</v>
      </c>
    </row>
    <row r="17" spans="2:12" x14ac:dyDescent="0.2">
      <c r="B17" s="71" t="s">
        <v>2580</v>
      </c>
      <c r="C17" s="32" t="s">
        <v>252</v>
      </c>
      <c r="D17" s="32" t="s">
        <v>243</v>
      </c>
      <c r="E17" s="99" t="s">
        <v>238</v>
      </c>
      <c r="F17" s="93" t="s">
        <v>239</v>
      </c>
      <c r="G17" s="93" t="s">
        <v>240</v>
      </c>
      <c r="H17" s="32">
        <v>0</v>
      </c>
      <c r="I17" s="32">
        <v>0</v>
      </c>
      <c r="J17" s="123">
        <v>2.1753643189229162E-3</v>
      </c>
      <c r="K17" s="41">
        <v>2.1165949179170786E-6</v>
      </c>
      <c r="L17" s="41">
        <v>3.2595640121015815E-7</v>
      </c>
    </row>
    <row r="18" spans="2:12" x14ac:dyDescent="0.2">
      <c r="B18" s="71" t="s">
        <v>2580</v>
      </c>
      <c r="C18" s="32" t="s">
        <v>253</v>
      </c>
      <c r="D18" s="32" t="s">
        <v>243</v>
      </c>
      <c r="E18" s="99" t="s">
        <v>238</v>
      </c>
      <c r="F18" s="93" t="s">
        <v>239</v>
      </c>
      <c r="G18" s="93" t="s">
        <v>240</v>
      </c>
      <c r="H18" s="32">
        <v>0</v>
      </c>
      <c r="I18" s="32">
        <v>0</v>
      </c>
      <c r="J18" s="123">
        <v>1.634018586163132E-3</v>
      </c>
      <c r="K18" s="41">
        <v>1.5898741213919345E-6</v>
      </c>
      <c r="L18" s="41">
        <v>2.448412034817045E-7</v>
      </c>
    </row>
    <row r="19" spans="2:12" x14ac:dyDescent="0.2">
      <c r="B19" s="71" t="s">
        <v>2597</v>
      </c>
      <c r="C19" s="32" t="s">
        <v>257</v>
      </c>
      <c r="D19" s="32" t="s">
        <v>243</v>
      </c>
      <c r="E19" s="99" t="s">
        <v>238</v>
      </c>
      <c r="F19" s="93" t="s">
        <v>239</v>
      </c>
      <c r="G19" s="93" t="s">
        <v>240</v>
      </c>
      <c r="H19" s="32">
        <v>0</v>
      </c>
      <c r="I19" s="32">
        <v>0</v>
      </c>
      <c r="J19" s="123">
        <v>0</v>
      </c>
      <c r="K19" s="41">
        <v>0</v>
      </c>
      <c r="L19" s="41">
        <v>0</v>
      </c>
    </row>
    <row r="20" spans="2:12" x14ac:dyDescent="0.2">
      <c r="B20" s="71" t="s">
        <v>2598</v>
      </c>
      <c r="C20" s="32" t="s">
        <v>236</v>
      </c>
      <c r="D20" s="32" t="s">
        <v>237</v>
      </c>
      <c r="E20" s="99" t="s">
        <v>238</v>
      </c>
      <c r="F20" s="93" t="s">
        <v>239</v>
      </c>
      <c r="G20" s="93" t="s">
        <v>240</v>
      </c>
      <c r="H20" s="32">
        <v>0</v>
      </c>
      <c r="I20" s="32">
        <v>0</v>
      </c>
      <c r="J20" s="123">
        <v>730.21984999999995</v>
      </c>
      <c r="K20" s="41">
        <v>0.71049231157631165</v>
      </c>
      <c r="L20" s="41">
        <v>0.10941607910350931</v>
      </c>
    </row>
    <row r="21" spans="2:12" x14ac:dyDescent="0.2">
      <c r="B21" s="71" t="s">
        <v>2599</v>
      </c>
      <c r="C21" s="32" t="s">
        <v>241</v>
      </c>
      <c r="D21" s="32" t="s">
        <v>237</v>
      </c>
      <c r="E21" s="99" t="s">
        <v>238</v>
      </c>
      <c r="F21" s="93" t="s">
        <v>239</v>
      </c>
      <c r="G21" s="93" t="s">
        <v>240</v>
      </c>
      <c r="H21" s="32">
        <v>0</v>
      </c>
      <c r="I21" s="32">
        <v>0</v>
      </c>
      <c r="J21" s="123">
        <v>6.0463455109089556E-3</v>
      </c>
      <c r="K21" s="41">
        <v>5.8829981116437178E-6</v>
      </c>
      <c r="L21" s="41">
        <v>9.0598388787809977E-7</v>
      </c>
    </row>
    <row r="22" spans="2:12" x14ac:dyDescent="0.2">
      <c r="B22" s="71" t="s">
        <v>2598</v>
      </c>
      <c r="C22" s="32" t="s">
        <v>247</v>
      </c>
      <c r="D22" s="32" t="s">
        <v>237</v>
      </c>
      <c r="E22" s="99" t="s">
        <v>238</v>
      </c>
      <c r="F22" s="93" t="s">
        <v>239</v>
      </c>
      <c r="G22" s="93" t="s">
        <v>240</v>
      </c>
      <c r="H22" s="32">
        <v>0</v>
      </c>
      <c r="I22" s="32">
        <v>0</v>
      </c>
      <c r="J22" s="123">
        <v>14.682525073109211</v>
      </c>
      <c r="K22" s="41">
        <v>1.428586360528342E-2</v>
      </c>
      <c r="L22" s="41">
        <v>2.2000282857807503E-3</v>
      </c>
    </row>
    <row r="23" spans="2:12" x14ac:dyDescent="0.2">
      <c r="B23" s="71" t="s">
        <v>2598</v>
      </c>
      <c r="C23" s="32" t="s">
        <v>249</v>
      </c>
      <c r="D23" s="32" t="s">
        <v>237</v>
      </c>
      <c r="E23" s="99" t="s">
        <v>238</v>
      </c>
      <c r="F23" s="93" t="s">
        <v>239</v>
      </c>
      <c r="G23" s="93" t="s">
        <v>240</v>
      </c>
      <c r="H23" s="32">
        <v>0</v>
      </c>
      <c r="I23" s="32">
        <v>0</v>
      </c>
      <c r="J23" s="123">
        <v>3.728217504162569E-2</v>
      </c>
      <c r="K23" s="41">
        <v>3.6274963938486898E-5</v>
      </c>
      <c r="L23" s="41">
        <v>5.5863578804457283E-6</v>
      </c>
    </row>
    <row r="24" spans="2:12" x14ac:dyDescent="0.2">
      <c r="B24" s="71" t="s">
        <v>2598</v>
      </c>
      <c r="C24" s="32" t="s">
        <v>250</v>
      </c>
      <c r="D24" s="32" t="s">
        <v>237</v>
      </c>
      <c r="E24" s="99" t="s">
        <v>238</v>
      </c>
      <c r="F24" s="93" t="s">
        <v>239</v>
      </c>
      <c r="G24" s="93" t="s">
        <v>240</v>
      </c>
      <c r="H24" s="32">
        <v>0</v>
      </c>
      <c r="I24" s="32">
        <v>0</v>
      </c>
      <c r="J24" s="123">
        <v>2.7759084889352515E-2</v>
      </c>
      <c r="K24" s="41">
        <v>2.7009148532841352E-5</v>
      </c>
      <c r="L24" s="41">
        <v>4.1594188765129096E-6</v>
      </c>
    </row>
    <row r="25" spans="2:12" x14ac:dyDescent="0.2">
      <c r="B25" s="71" t="s">
        <v>2598</v>
      </c>
      <c r="C25" s="32" t="s">
        <v>251</v>
      </c>
      <c r="D25" s="32" t="s">
        <v>237</v>
      </c>
      <c r="E25" s="99" t="s">
        <v>238</v>
      </c>
      <c r="F25" s="93" t="s">
        <v>239</v>
      </c>
      <c r="G25" s="93" t="s">
        <v>240</v>
      </c>
      <c r="H25" s="32">
        <v>0</v>
      </c>
      <c r="I25" s="32">
        <v>0</v>
      </c>
      <c r="J25" s="123">
        <v>5.4822631853575221E-2</v>
      </c>
      <c r="K25" s="41">
        <v>5.3341549715943491E-5</v>
      </c>
      <c r="L25" s="41">
        <v>8.2146184105421906E-6</v>
      </c>
    </row>
    <row r="26" spans="2:12" x14ac:dyDescent="0.2">
      <c r="B26" s="71" t="s">
        <v>2599</v>
      </c>
      <c r="C26" s="32" t="s">
        <v>254</v>
      </c>
      <c r="D26" s="32" t="s">
        <v>237</v>
      </c>
      <c r="E26" s="99" t="s">
        <v>238</v>
      </c>
      <c r="F26" s="93" t="s">
        <v>239</v>
      </c>
      <c r="G26" s="93" t="s">
        <v>240</v>
      </c>
      <c r="H26" s="32">
        <v>0</v>
      </c>
      <c r="I26" s="32">
        <v>0</v>
      </c>
      <c r="J26" s="123">
        <v>6.4739164752768141E-4</v>
      </c>
      <c r="K26" s="41">
        <v>6.299017866292448E-7</v>
      </c>
      <c r="L26" s="41">
        <v>9.7005108416102376E-8</v>
      </c>
    </row>
    <row r="27" spans="2:12" x14ac:dyDescent="0.2">
      <c r="B27" s="71" t="s">
        <v>2589</v>
      </c>
      <c r="C27" s="32" t="s">
        <v>255</v>
      </c>
      <c r="D27" s="32" t="s">
        <v>256</v>
      </c>
      <c r="E27" s="99" t="s">
        <v>238</v>
      </c>
      <c r="F27" s="93" t="s">
        <v>239</v>
      </c>
      <c r="G27" s="93" t="s">
        <v>240</v>
      </c>
      <c r="H27" s="32">
        <v>0</v>
      </c>
      <c r="I27" s="32">
        <v>0</v>
      </c>
      <c r="J27" s="123">
        <v>3.5271043345388897E-3</v>
      </c>
      <c r="K27" s="41">
        <v>3.4318164752948916E-6</v>
      </c>
      <c r="L27" s="41">
        <v>5.2850100812000356E-7</v>
      </c>
    </row>
    <row r="28" spans="2:12" s="156" customFormat="1" x14ac:dyDescent="0.2">
      <c r="B28" s="162" t="s">
        <v>258</v>
      </c>
      <c r="C28" s="163" t="s">
        <v>234</v>
      </c>
      <c r="D28" s="163" t="s">
        <v>234</v>
      </c>
      <c r="E28" s="160" t="s">
        <v>234</v>
      </c>
      <c r="F28" s="164" t="s">
        <v>234</v>
      </c>
      <c r="G28" s="164" t="s">
        <v>234</v>
      </c>
      <c r="H28" s="163" t="s">
        <v>234</v>
      </c>
      <c r="I28" s="163" t="s">
        <v>234</v>
      </c>
      <c r="J28" s="165">
        <v>36.533016408345063</v>
      </c>
      <c r="K28" s="159">
        <v>3.5546044491697133E-2</v>
      </c>
      <c r="L28" s="159">
        <v>5.4741040156951193E-3</v>
      </c>
    </row>
    <row r="29" spans="2:12" x14ac:dyDescent="0.2">
      <c r="B29" s="71" t="s">
        <v>2600</v>
      </c>
      <c r="C29" s="32" t="s">
        <v>261</v>
      </c>
      <c r="D29" s="32" t="s">
        <v>243</v>
      </c>
      <c r="E29" s="99" t="s">
        <v>238</v>
      </c>
      <c r="F29" s="93" t="s">
        <v>239</v>
      </c>
      <c r="G29" s="93" t="s">
        <v>130</v>
      </c>
      <c r="H29" s="32">
        <v>0</v>
      </c>
      <c r="I29" s="32">
        <v>0</v>
      </c>
      <c r="J29" s="123">
        <v>2.4999937279791542E-3</v>
      </c>
      <c r="K29" s="41">
        <v>2.4324541748874538E-6</v>
      </c>
      <c r="L29" s="41">
        <v>3.7459884375759481E-7</v>
      </c>
    </row>
    <row r="30" spans="2:12" x14ac:dyDescent="0.2">
      <c r="B30" s="71" t="s">
        <v>2601</v>
      </c>
      <c r="C30" s="32" t="s">
        <v>264</v>
      </c>
      <c r="D30" s="32" t="s">
        <v>243</v>
      </c>
      <c r="E30" s="99" t="s">
        <v>238</v>
      </c>
      <c r="F30" s="93" t="s">
        <v>239</v>
      </c>
      <c r="G30" s="93" t="s">
        <v>2</v>
      </c>
      <c r="H30" s="32">
        <v>0</v>
      </c>
      <c r="I30" s="32">
        <v>0</v>
      </c>
      <c r="J30" s="123">
        <v>1.1871118402413585E-3</v>
      </c>
      <c r="K30" s="41">
        <v>1.155040958517756E-6</v>
      </c>
      <c r="L30" s="41">
        <v>1.7787673536478227E-7</v>
      </c>
    </row>
    <row r="31" spans="2:12" x14ac:dyDescent="0.2">
      <c r="B31" s="71" t="s">
        <v>2581</v>
      </c>
      <c r="C31" s="32" t="s">
        <v>267</v>
      </c>
      <c r="D31" s="32" t="s">
        <v>243</v>
      </c>
      <c r="E31" s="99" t="s">
        <v>238</v>
      </c>
      <c r="F31" s="93" t="s">
        <v>239</v>
      </c>
      <c r="G31" s="93" t="s">
        <v>129</v>
      </c>
      <c r="H31" s="32">
        <v>0</v>
      </c>
      <c r="I31" s="32">
        <v>0</v>
      </c>
      <c r="J31" s="123">
        <v>0.3715810065880632</v>
      </c>
      <c r="K31" s="41">
        <v>3.6154241535423301E-4</v>
      </c>
      <c r="L31" s="41">
        <v>5.5677665856661037E-5</v>
      </c>
    </row>
    <row r="32" spans="2:12" x14ac:dyDescent="0.2">
      <c r="B32" s="71" t="s">
        <v>2581</v>
      </c>
      <c r="C32" s="32" t="s">
        <v>269</v>
      </c>
      <c r="D32" s="32" t="s">
        <v>243</v>
      </c>
      <c r="E32" s="99" t="s">
        <v>238</v>
      </c>
      <c r="F32" s="93" t="s">
        <v>239</v>
      </c>
      <c r="G32" s="93" t="s">
        <v>129</v>
      </c>
      <c r="H32" s="32">
        <v>0</v>
      </c>
      <c r="I32" s="32">
        <v>0</v>
      </c>
      <c r="J32" s="123">
        <v>2.8550205493231992E-2</v>
      </c>
      <c r="K32" s="41">
        <v>2.7778896310289441E-5</v>
      </c>
      <c r="L32" s="41">
        <v>4.2779603193050946E-6</v>
      </c>
    </row>
    <row r="33" spans="2:12" x14ac:dyDescent="0.2">
      <c r="B33" s="71" t="s">
        <v>2581</v>
      </c>
      <c r="C33" s="32" t="s">
        <v>270</v>
      </c>
      <c r="D33" s="32" t="s">
        <v>243</v>
      </c>
      <c r="E33" s="99" t="s">
        <v>238</v>
      </c>
      <c r="F33" s="93" t="s">
        <v>239</v>
      </c>
      <c r="G33" s="93" t="s">
        <v>129</v>
      </c>
      <c r="H33" s="32">
        <v>0</v>
      </c>
      <c r="I33" s="32">
        <v>0</v>
      </c>
      <c r="J33" s="123">
        <v>0.25927533384809431</v>
      </c>
      <c r="K33" s="41">
        <v>2.5227078020469102E-4</v>
      </c>
      <c r="L33" s="41">
        <v>3.8849793576430271E-5</v>
      </c>
    </row>
    <row r="34" spans="2:12" x14ac:dyDescent="0.2">
      <c r="B34" s="71" t="s">
        <v>2602</v>
      </c>
      <c r="C34" s="32" t="s">
        <v>274</v>
      </c>
      <c r="D34" s="32" t="s">
        <v>243</v>
      </c>
      <c r="E34" s="99" t="s">
        <v>238</v>
      </c>
      <c r="F34" s="93" t="s">
        <v>239</v>
      </c>
      <c r="G34" s="93" t="s">
        <v>129</v>
      </c>
      <c r="H34" s="32">
        <v>0</v>
      </c>
      <c r="I34" s="32">
        <v>0</v>
      </c>
      <c r="J34" s="123">
        <v>2.3716209519703969E-2</v>
      </c>
      <c r="K34" s="41">
        <v>2.3075495035478154E-5</v>
      </c>
      <c r="L34" s="41">
        <v>3.5536347811461581E-6</v>
      </c>
    </row>
    <row r="35" spans="2:12" x14ac:dyDescent="0.2">
      <c r="B35" s="71" t="s">
        <v>2603</v>
      </c>
      <c r="C35" s="32" t="s">
        <v>259</v>
      </c>
      <c r="D35" s="32" t="s">
        <v>237</v>
      </c>
      <c r="E35" s="99" t="s">
        <v>238</v>
      </c>
      <c r="F35" s="93" t="s">
        <v>239</v>
      </c>
      <c r="G35" s="93" t="s">
        <v>129</v>
      </c>
      <c r="H35" s="32">
        <v>0</v>
      </c>
      <c r="I35" s="32">
        <v>0</v>
      </c>
      <c r="J35" s="123">
        <v>34.579809999999995</v>
      </c>
      <c r="K35" s="41">
        <v>3.3645605690902074E-2</v>
      </c>
      <c r="L35" s="41">
        <v>5.1814357365721053E-3</v>
      </c>
    </row>
    <row r="36" spans="2:12" x14ac:dyDescent="0.2">
      <c r="B36" s="71" t="s">
        <v>2604</v>
      </c>
      <c r="C36" s="32" t="s">
        <v>260</v>
      </c>
      <c r="D36" s="32" t="s">
        <v>237</v>
      </c>
      <c r="E36" s="99" t="s">
        <v>238</v>
      </c>
      <c r="F36" s="93" t="s">
        <v>239</v>
      </c>
      <c r="G36" s="93" t="s">
        <v>130</v>
      </c>
      <c r="H36" s="32">
        <v>0</v>
      </c>
      <c r="I36" s="32">
        <v>0</v>
      </c>
      <c r="J36" s="123">
        <v>1.5359899848718134E-2</v>
      </c>
      <c r="K36" s="41">
        <v>1.494493849913336E-5</v>
      </c>
      <c r="L36" s="41">
        <v>2.3015260635126863E-6</v>
      </c>
    </row>
    <row r="37" spans="2:12" x14ac:dyDescent="0.2">
      <c r="B37" s="71" t="s">
        <v>2604</v>
      </c>
      <c r="C37" s="32" t="s">
        <v>262</v>
      </c>
      <c r="D37" s="32" t="s">
        <v>237</v>
      </c>
      <c r="E37" s="99" t="s">
        <v>238</v>
      </c>
      <c r="F37" s="93" t="s">
        <v>239</v>
      </c>
      <c r="G37" s="93" t="s">
        <v>130</v>
      </c>
      <c r="H37" s="32">
        <v>0</v>
      </c>
      <c r="I37" s="32">
        <v>0</v>
      </c>
      <c r="J37" s="123">
        <v>3.2947200171257511E-2</v>
      </c>
      <c r="K37" s="41">
        <v>3.2057102268096662E-5</v>
      </c>
      <c r="L37" s="41">
        <v>4.9368056211803442E-6</v>
      </c>
    </row>
    <row r="38" spans="2:12" x14ac:dyDescent="0.2">
      <c r="B38" s="71" t="s">
        <v>2605</v>
      </c>
      <c r="C38" s="32" t="s">
        <v>263</v>
      </c>
      <c r="D38" s="32" t="s">
        <v>237</v>
      </c>
      <c r="E38" s="99" t="s">
        <v>238</v>
      </c>
      <c r="F38" s="93" t="s">
        <v>239</v>
      </c>
      <c r="G38" s="93" t="s">
        <v>2</v>
      </c>
      <c r="H38" s="32">
        <v>0</v>
      </c>
      <c r="I38" s="32">
        <v>0</v>
      </c>
      <c r="J38" s="123">
        <v>3.0453063676402093E-2</v>
      </c>
      <c r="K38" s="41">
        <v>2.9630347087972935E-5</v>
      </c>
      <c r="L38" s="41">
        <v>4.5630844247269065E-6</v>
      </c>
    </row>
    <row r="39" spans="2:12" x14ac:dyDescent="0.2">
      <c r="B39" s="71" t="s">
        <v>2605</v>
      </c>
      <c r="C39" s="32" t="s">
        <v>265</v>
      </c>
      <c r="D39" s="32" t="s">
        <v>237</v>
      </c>
      <c r="E39" s="99" t="s">
        <v>238</v>
      </c>
      <c r="F39" s="93" t="s">
        <v>239</v>
      </c>
      <c r="G39" s="93" t="s">
        <v>2</v>
      </c>
      <c r="H39" s="32">
        <v>0</v>
      </c>
      <c r="I39" s="32">
        <v>0</v>
      </c>
      <c r="J39" s="123">
        <v>1.9448049457842922E-2</v>
      </c>
      <c r="K39" s="41">
        <v>1.8922643112143898E-5</v>
      </c>
      <c r="L39" s="41">
        <v>2.9140940470028345E-6</v>
      </c>
    </row>
    <row r="40" spans="2:12" x14ac:dyDescent="0.2">
      <c r="B40" s="71" t="s">
        <v>2603</v>
      </c>
      <c r="C40" s="32" t="s">
        <v>266</v>
      </c>
      <c r="D40" s="32" t="s">
        <v>237</v>
      </c>
      <c r="E40" s="99" t="s">
        <v>238</v>
      </c>
      <c r="F40" s="93" t="s">
        <v>239</v>
      </c>
      <c r="G40" s="93" t="s">
        <v>129</v>
      </c>
      <c r="H40" s="32">
        <v>0</v>
      </c>
      <c r="I40" s="32">
        <v>0</v>
      </c>
      <c r="J40" s="123">
        <v>0.68132811024340989</v>
      </c>
      <c r="K40" s="41">
        <v>6.6292142563470502E-4</v>
      </c>
      <c r="L40" s="41">
        <v>1.0209014505129853E-4</v>
      </c>
    </row>
    <row r="41" spans="2:12" x14ac:dyDescent="0.2">
      <c r="B41" s="71" t="s">
        <v>2603</v>
      </c>
      <c r="C41" s="32" t="s">
        <v>268</v>
      </c>
      <c r="D41" s="32" t="s">
        <v>237</v>
      </c>
      <c r="E41" s="99" t="s">
        <v>238</v>
      </c>
      <c r="F41" s="93" t="s">
        <v>239</v>
      </c>
      <c r="G41" s="93" t="s">
        <v>129</v>
      </c>
      <c r="H41" s="32">
        <v>0</v>
      </c>
      <c r="I41" s="32">
        <v>0</v>
      </c>
      <c r="J41" s="123">
        <v>0</v>
      </c>
      <c r="K41" s="41">
        <v>0</v>
      </c>
      <c r="L41" s="41">
        <v>0</v>
      </c>
    </row>
    <row r="42" spans="2:12" x14ac:dyDescent="0.2">
      <c r="B42" s="71" t="s">
        <v>2603</v>
      </c>
      <c r="C42" s="32" t="s">
        <v>271</v>
      </c>
      <c r="D42" s="32" t="s">
        <v>237</v>
      </c>
      <c r="E42" s="99" t="s">
        <v>238</v>
      </c>
      <c r="F42" s="93" t="s">
        <v>239</v>
      </c>
      <c r="G42" s="93" t="s">
        <v>129</v>
      </c>
      <c r="H42" s="32">
        <v>0</v>
      </c>
      <c r="I42" s="32">
        <v>0</v>
      </c>
      <c r="J42" s="123">
        <v>0.47418933758672954</v>
      </c>
      <c r="K42" s="41">
        <v>4.6137869107068985E-4</v>
      </c>
      <c r="L42" s="41">
        <v>7.1052489289945064E-5</v>
      </c>
    </row>
    <row r="43" spans="2:12" x14ac:dyDescent="0.2">
      <c r="B43" s="71" t="s">
        <v>2603</v>
      </c>
      <c r="C43" s="32" t="s">
        <v>272</v>
      </c>
      <c r="D43" s="32" t="s">
        <v>237</v>
      </c>
      <c r="E43" s="99" t="s">
        <v>238</v>
      </c>
      <c r="F43" s="93" t="s">
        <v>239</v>
      </c>
      <c r="G43" s="93" t="s">
        <v>129</v>
      </c>
      <c r="H43" s="32">
        <v>0</v>
      </c>
      <c r="I43" s="32">
        <v>0</v>
      </c>
      <c r="J43" s="123">
        <v>1.1754296361948144E-2</v>
      </c>
      <c r="K43" s="41">
        <v>1.1436743595991766E-5</v>
      </c>
      <c r="L43" s="41">
        <v>1.7612627492186224E-6</v>
      </c>
    </row>
    <row r="44" spans="2:12" x14ac:dyDescent="0.2">
      <c r="B44" s="71" t="s">
        <v>2606</v>
      </c>
      <c r="C44" s="32" t="s">
        <v>273</v>
      </c>
      <c r="D44" s="32" t="s">
        <v>237</v>
      </c>
      <c r="E44" s="99" t="s">
        <v>238</v>
      </c>
      <c r="F44" s="93" t="s">
        <v>239</v>
      </c>
      <c r="G44" s="93" t="s">
        <v>129</v>
      </c>
      <c r="H44" s="32">
        <v>0</v>
      </c>
      <c r="I44" s="32">
        <v>0</v>
      </c>
      <c r="J44" s="123">
        <v>0</v>
      </c>
      <c r="K44" s="41">
        <v>0</v>
      </c>
      <c r="L44" s="41">
        <v>0</v>
      </c>
    </row>
    <row r="45" spans="2:12" s="156" customFormat="1" x14ac:dyDescent="0.2">
      <c r="B45" s="162" t="s">
        <v>275</v>
      </c>
      <c r="C45" s="163" t="s">
        <v>234</v>
      </c>
      <c r="D45" s="163" t="s">
        <v>234</v>
      </c>
      <c r="E45" s="160" t="s">
        <v>234</v>
      </c>
      <c r="F45" s="164" t="s">
        <v>234</v>
      </c>
      <c r="G45" s="164" t="s">
        <v>234</v>
      </c>
      <c r="H45" s="163" t="s">
        <v>234</v>
      </c>
      <c r="I45" s="163" t="s">
        <v>234</v>
      </c>
      <c r="J45" s="165">
        <v>0</v>
      </c>
      <c r="K45" s="159">
        <v>0</v>
      </c>
      <c r="L45" s="159">
        <v>0</v>
      </c>
    </row>
    <row r="46" spans="2:12" s="156" customFormat="1" x14ac:dyDescent="0.2">
      <c r="B46" s="162" t="s">
        <v>276</v>
      </c>
      <c r="C46" s="163" t="s">
        <v>234</v>
      </c>
      <c r="D46" s="163" t="s">
        <v>234</v>
      </c>
      <c r="E46" s="160" t="s">
        <v>234</v>
      </c>
      <c r="F46" s="164" t="s">
        <v>234</v>
      </c>
      <c r="G46" s="164" t="s">
        <v>234</v>
      </c>
      <c r="H46" s="163" t="s">
        <v>234</v>
      </c>
      <c r="I46" s="163" t="s">
        <v>234</v>
      </c>
      <c r="J46" s="165">
        <v>0</v>
      </c>
      <c r="K46" s="159">
        <v>0</v>
      </c>
      <c r="L46" s="159">
        <v>0</v>
      </c>
    </row>
    <row r="47" spans="2:12" s="156" customFormat="1" x14ac:dyDescent="0.2">
      <c r="B47" s="162" t="s">
        <v>277</v>
      </c>
      <c r="C47" s="163" t="s">
        <v>234</v>
      </c>
      <c r="D47" s="163" t="s">
        <v>234</v>
      </c>
      <c r="E47" s="160" t="s">
        <v>234</v>
      </c>
      <c r="F47" s="164" t="s">
        <v>234</v>
      </c>
      <c r="G47" s="164" t="s">
        <v>234</v>
      </c>
      <c r="H47" s="163" t="s">
        <v>234</v>
      </c>
      <c r="I47" s="163" t="s">
        <v>234</v>
      </c>
      <c r="J47" s="165">
        <v>0</v>
      </c>
      <c r="K47" s="159">
        <v>0</v>
      </c>
      <c r="L47" s="159">
        <v>0</v>
      </c>
    </row>
    <row r="48" spans="2:12" s="156" customFormat="1" x14ac:dyDescent="0.2">
      <c r="B48" s="162" t="s">
        <v>278</v>
      </c>
      <c r="C48" s="163" t="s">
        <v>234</v>
      </c>
      <c r="D48" s="163" t="s">
        <v>234</v>
      </c>
      <c r="E48" s="160" t="s">
        <v>234</v>
      </c>
      <c r="F48" s="164" t="s">
        <v>234</v>
      </c>
      <c r="G48" s="164" t="s">
        <v>234</v>
      </c>
      <c r="H48" s="163" t="s">
        <v>234</v>
      </c>
      <c r="I48" s="163" t="s">
        <v>234</v>
      </c>
      <c r="J48" s="165">
        <v>0</v>
      </c>
      <c r="K48" s="159">
        <v>0</v>
      </c>
      <c r="L48" s="159">
        <v>0</v>
      </c>
    </row>
    <row r="49" spans="2:12" s="156" customFormat="1" x14ac:dyDescent="0.2">
      <c r="B49" s="162" t="s">
        <v>279</v>
      </c>
      <c r="C49" s="163" t="s">
        <v>234</v>
      </c>
      <c r="D49" s="163" t="s">
        <v>234</v>
      </c>
      <c r="E49" s="160" t="s">
        <v>234</v>
      </c>
      <c r="F49" s="164" t="s">
        <v>234</v>
      </c>
      <c r="G49" s="164" t="s">
        <v>234</v>
      </c>
      <c r="H49" s="163" t="s">
        <v>234</v>
      </c>
      <c r="I49" s="163" t="s">
        <v>234</v>
      </c>
      <c r="J49" s="165">
        <v>0.46715801776742105</v>
      </c>
      <c r="K49" s="159">
        <v>4.5453732860724431E-4</v>
      </c>
      <c r="L49" s="159">
        <v>6.9998916936972832E-5</v>
      </c>
    </row>
    <row r="50" spans="2:12" x14ac:dyDescent="0.2">
      <c r="B50" s="71" t="s">
        <v>2607</v>
      </c>
      <c r="C50" s="32" t="s">
        <v>280</v>
      </c>
      <c r="D50" s="32" t="s">
        <v>237</v>
      </c>
      <c r="E50" s="99" t="s">
        <v>238</v>
      </c>
      <c r="F50" s="93" t="s">
        <v>239</v>
      </c>
      <c r="G50" s="93" t="s">
        <v>129</v>
      </c>
      <c r="H50" s="32">
        <v>0</v>
      </c>
      <c r="I50" s="32">
        <v>0</v>
      </c>
      <c r="J50" s="123">
        <v>0.54542453984732731</v>
      </c>
      <c r="K50" s="41">
        <v>5.306894110130993E-4</v>
      </c>
      <c r="L50" s="41">
        <v>8.1726365829318847E-5</v>
      </c>
    </row>
    <row r="51" spans="2:12" x14ac:dyDescent="0.2">
      <c r="B51" s="71" t="s">
        <v>2608</v>
      </c>
      <c r="C51" s="32" t="s">
        <v>281</v>
      </c>
      <c r="D51" s="32" t="s">
        <v>237</v>
      </c>
      <c r="E51" s="99" t="s">
        <v>238</v>
      </c>
      <c r="F51" s="93" t="s">
        <v>239</v>
      </c>
      <c r="G51" s="93" t="s">
        <v>129</v>
      </c>
      <c r="H51" s="32">
        <v>0</v>
      </c>
      <c r="I51" s="32">
        <v>0</v>
      </c>
      <c r="J51" s="123">
        <v>-7.8266622079906298E-2</v>
      </c>
      <c r="K51" s="41">
        <v>-7.6152179704266074E-5</v>
      </c>
      <c r="L51" s="41">
        <v>-1.1727463876337376E-5</v>
      </c>
    </row>
    <row r="52" spans="2:12" s="156" customFormat="1" x14ac:dyDescent="0.2">
      <c r="B52" s="162" t="s">
        <v>282</v>
      </c>
      <c r="C52" s="163" t="s">
        <v>234</v>
      </c>
      <c r="D52" s="163" t="s">
        <v>234</v>
      </c>
      <c r="E52" s="160" t="s">
        <v>234</v>
      </c>
      <c r="F52" s="164" t="s">
        <v>234</v>
      </c>
      <c r="G52" s="164" t="s">
        <v>234</v>
      </c>
      <c r="H52" s="163" t="s">
        <v>234</v>
      </c>
      <c r="I52" s="163" t="s">
        <v>234</v>
      </c>
      <c r="J52" s="165">
        <v>97.880100846744668</v>
      </c>
      <c r="K52" s="159">
        <v>9.5235782905553887E-2</v>
      </c>
      <c r="L52" s="159">
        <v>1.4666345836677658E-2</v>
      </c>
    </row>
    <row r="53" spans="2:12" s="156" customFormat="1" x14ac:dyDescent="0.2">
      <c r="B53" s="162" t="s">
        <v>258</v>
      </c>
      <c r="C53" s="163" t="s">
        <v>234</v>
      </c>
      <c r="D53" s="163" t="s">
        <v>234</v>
      </c>
      <c r="E53" s="160" t="s">
        <v>234</v>
      </c>
      <c r="F53" s="164" t="s">
        <v>234</v>
      </c>
      <c r="G53" s="164" t="s">
        <v>234</v>
      </c>
      <c r="H53" s="163" t="s">
        <v>234</v>
      </c>
      <c r="I53" s="163" t="s">
        <v>234</v>
      </c>
      <c r="J53" s="165">
        <v>87.937305687869312</v>
      </c>
      <c r="K53" s="159">
        <v>8.5561601197183298E-2</v>
      </c>
      <c r="L53" s="159">
        <v>1.3176518270892511E-2</v>
      </c>
    </row>
    <row r="54" spans="2:12" x14ac:dyDescent="0.2">
      <c r="B54" s="71" t="s">
        <v>2590</v>
      </c>
      <c r="C54" s="32" t="s">
        <v>283</v>
      </c>
      <c r="D54" s="32" t="s">
        <v>284</v>
      </c>
      <c r="E54" s="99" t="s">
        <v>285</v>
      </c>
      <c r="F54" s="93" t="s">
        <v>286</v>
      </c>
      <c r="G54" s="93" t="s">
        <v>129</v>
      </c>
      <c r="H54" s="32">
        <v>0</v>
      </c>
      <c r="I54" s="32">
        <v>0</v>
      </c>
      <c r="J54" s="123">
        <v>90.46584</v>
      </c>
      <c r="K54" s="41">
        <v>8.8021824906968443E-2</v>
      </c>
      <c r="L54" s="41">
        <v>1.3555393633308405E-2</v>
      </c>
    </row>
    <row r="55" spans="2:12" x14ac:dyDescent="0.2">
      <c r="B55" s="71" t="s">
        <v>2591</v>
      </c>
      <c r="C55" s="32" t="s">
        <v>291</v>
      </c>
      <c r="D55" s="32" t="s">
        <v>284</v>
      </c>
      <c r="E55" s="99" t="s">
        <v>285</v>
      </c>
      <c r="F55" s="93" t="s">
        <v>286</v>
      </c>
      <c r="G55" s="93" t="s">
        <v>130</v>
      </c>
      <c r="H55" s="32">
        <v>0</v>
      </c>
      <c r="I55" s="32">
        <v>0</v>
      </c>
      <c r="J55" s="123">
        <v>1.4765401865039061</v>
      </c>
      <c r="K55" s="41">
        <v>1.4366501407000627E-3</v>
      </c>
      <c r="L55" s="41">
        <v>2.2124465371082668E-4</v>
      </c>
    </row>
    <row r="56" spans="2:12" x14ac:dyDescent="0.2">
      <c r="B56" s="71" t="s">
        <v>2591</v>
      </c>
      <c r="C56" s="32" t="s">
        <v>292</v>
      </c>
      <c r="D56" s="32" t="s">
        <v>284</v>
      </c>
      <c r="E56" s="99" t="s">
        <v>285</v>
      </c>
      <c r="F56" s="93" t="s">
        <v>286</v>
      </c>
      <c r="G56" s="93" t="s">
        <v>130</v>
      </c>
      <c r="H56" s="32">
        <v>0</v>
      </c>
      <c r="I56" s="32">
        <v>0</v>
      </c>
      <c r="J56" s="123">
        <v>0.22786390882588908</v>
      </c>
      <c r="K56" s="41">
        <v>2.2170796275466882E-4</v>
      </c>
      <c r="L56" s="41">
        <v>3.4143108370620598E-5</v>
      </c>
    </row>
    <row r="57" spans="2:12" x14ac:dyDescent="0.2">
      <c r="B57" s="71" t="s">
        <v>2592</v>
      </c>
      <c r="C57" s="32" t="s">
        <v>293</v>
      </c>
      <c r="D57" s="32" t="s">
        <v>284</v>
      </c>
      <c r="E57" s="99" t="s">
        <v>285</v>
      </c>
      <c r="F57" s="93" t="s">
        <v>286</v>
      </c>
      <c r="G57" s="93" t="s">
        <v>130</v>
      </c>
      <c r="H57" s="32">
        <v>0</v>
      </c>
      <c r="I57" s="32">
        <v>0</v>
      </c>
      <c r="J57" s="123">
        <v>-1.4419635134028327E-2</v>
      </c>
      <c r="K57" s="41">
        <v>-1.4030075871619738E-5</v>
      </c>
      <c r="L57" s="41">
        <v>-2.1606368800691815E-6</v>
      </c>
    </row>
    <row r="58" spans="2:12" x14ac:dyDescent="0.2">
      <c r="B58" s="71" t="s">
        <v>2613</v>
      </c>
      <c r="C58" s="32" t="s">
        <v>294</v>
      </c>
      <c r="D58" s="32" t="s">
        <v>284</v>
      </c>
      <c r="E58" s="99" t="s">
        <v>285</v>
      </c>
      <c r="F58" s="93" t="s">
        <v>286</v>
      </c>
      <c r="G58" s="93" t="s">
        <v>295</v>
      </c>
      <c r="H58" s="32">
        <v>0</v>
      </c>
      <c r="I58" s="32">
        <v>0</v>
      </c>
      <c r="J58" s="123">
        <v>0.16333292861129273</v>
      </c>
      <c r="K58" s="41">
        <v>1.5892034433953836E-4</v>
      </c>
      <c r="L58" s="41">
        <v>2.4473791882185958E-5</v>
      </c>
    </row>
    <row r="59" spans="2:12" x14ac:dyDescent="0.2">
      <c r="B59" s="71" t="s">
        <v>2593</v>
      </c>
      <c r="C59" s="32" t="s">
        <v>296</v>
      </c>
      <c r="D59" s="32" t="s">
        <v>284</v>
      </c>
      <c r="E59" s="99" t="s">
        <v>285</v>
      </c>
      <c r="F59" s="93" t="s">
        <v>286</v>
      </c>
      <c r="G59" s="93" t="s">
        <v>295</v>
      </c>
      <c r="H59" s="32">
        <v>0</v>
      </c>
      <c r="I59" s="32">
        <v>0</v>
      </c>
      <c r="J59" s="123">
        <v>0</v>
      </c>
      <c r="K59" s="41">
        <v>0</v>
      </c>
      <c r="L59" s="41">
        <v>0</v>
      </c>
    </row>
    <row r="60" spans="2:12" x14ac:dyDescent="0.2">
      <c r="B60" s="71" t="s">
        <v>2582</v>
      </c>
      <c r="C60" s="32" t="s">
        <v>297</v>
      </c>
      <c r="D60" s="32" t="s">
        <v>284</v>
      </c>
      <c r="E60" s="99" t="s">
        <v>285</v>
      </c>
      <c r="F60" s="93" t="s">
        <v>286</v>
      </c>
      <c r="G60" s="93" t="s">
        <v>295</v>
      </c>
      <c r="H60" s="32">
        <v>0</v>
      </c>
      <c r="I60" s="32">
        <v>0</v>
      </c>
      <c r="J60" s="123">
        <v>0</v>
      </c>
      <c r="K60" s="41">
        <v>0</v>
      </c>
      <c r="L60" s="41">
        <v>0</v>
      </c>
    </row>
    <row r="61" spans="2:12" x14ac:dyDescent="0.2">
      <c r="B61" s="71" t="s">
        <v>2590</v>
      </c>
      <c r="C61" s="32" t="s">
        <v>298</v>
      </c>
      <c r="D61" s="32" t="s">
        <v>284</v>
      </c>
      <c r="E61" s="99" t="s">
        <v>285</v>
      </c>
      <c r="F61" s="93" t="s">
        <v>286</v>
      </c>
      <c r="G61" s="93" t="s">
        <v>129</v>
      </c>
      <c r="H61" s="32">
        <v>0</v>
      </c>
      <c r="I61" s="32">
        <v>0</v>
      </c>
      <c r="J61" s="123">
        <v>0.35500479622357628</v>
      </c>
      <c r="K61" s="41">
        <v>3.4541402604923189E-4</v>
      </c>
      <c r="L61" s="41">
        <v>5.3193887930770479E-5</v>
      </c>
    </row>
    <row r="62" spans="2:12" x14ac:dyDescent="0.2">
      <c r="B62" s="71" t="s">
        <v>2590</v>
      </c>
      <c r="C62" s="32" t="s">
        <v>299</v>
      </c>
      <c r="D62" s="32" t="s">
        <v>284</v>
      </c>
      <c r="E62" s="99" t="s">
        <v>285</v>
      </c>
      <c r="F62" s="93" t="s">
        <v>286</v>
      </c>
      <c r="G62" s="93" t="s">
        <v>129</v>
      </c>
      <c r="H62" s="32">
        <v>0</v>
      </c>
      <c r="I62" s="32">
        <v>0</v>
      </c>
      <c r="J62" s="123">
        <v>0</v>
      </c>
      <c r="K62" s="41">
        <v>0</v>
      </c>
      <c r="L62" s="41">
        <v>0</v>
      </c>
    </row>
    <row r="63" spans="2:12" x14ac:dyDescent="0.2">
      <c r="B63" s="71" t="s">
        <v>2594</v>
      </c>
      <c r="C63" s="32" t="s">
        <v>300</v>
      </c>
      <c r="D63" s="32" t="s">
        <v>284</v>
      </c>
      <c r="E63" s="99" t="s">
        <v>285</v>
      </c>
      <c r="F63" s="93" t="s">
        <v>286</v>
      </c>
      <c r="G63" s="93" t="s">
        <v>129</v>
      </c>
      <c r="H63" s="32">
        <v>0</v>
      </c>
      <c r="I63" s="32">
        <v>0</v>
      </c>
      <c r="J63" s="123">
        <v>-4.4310855237590498</v>
      </c>
      <c r="K63" s="41">
        <v>-4.3113758090360032E-3</v>
      </c>
      <c r="L63" s="41">
        <v>-6.6395347124846755E-4</v>
      </c>
    </row>
    <row r="64" spans="2:12" x14ac:dyDescent="0.2">
      <c r="B64" s="71" t="s">
        <v>2594</v>
      </c>
      <c r="C64" s="32" t="s">
        <v>301</v>
      </c>
      <c r="D64" s="32" t="s">
        <v>284</v>
      </c>
      <c r="E64" s="99" t="s">
        <v>285</v>
      </c>
      <c r="F64" s="93" t="s">
        <v>286</v>
      </c>
      <c r="G64" s="93" t="s">
        <v>129</v>
      </c>
      <c r="H64" s="32">
        <v>0</v>
      </c>
      <c r="I64" s="32">
        <v>0</v>
      </c>
      <c r="J64" s="123">
        <v>-8.1737717499363125E-3</v>
      </c>
      <c r="K64" s="41">
        <v>-7.9529500395112577E-6</v>
      </c>
      <c r="L64" s="41">
        <v>-1.2247572513470586E-6</v>
      </c>
    </row>
    <row r="65" spans="2:12" x14ac:dyDescent="0.2">
      <c r="B65" s="71" t="s">
        <v>2595</v>
      </c>
      <c r="C65" s="32" t="s">
        <v>302</v>
      </c>
      <c r="D65" s="32" t="s">
        <v>284</v>
      </c>
      <c r="E65" s="99" t="s">
        <v>285</v>
      </c>
      <c r="F65" s="93" t="s">
        <v>286</v>
      </c>
      <c r="G65" s="93" t="s">
        <v>129</v>
      </c>
      <c r="H65" s="32">
        <v>0</v>
      </c>
      <c r="I65" s="32">
        <v>0</v>
      </c>
      <c r="J65" s="123">
        <v>-0.35500479622357628</v>
      </c>
      <c r="K65" s="41">
        <v>-3.4541402604923189E-4</v>
      </c>
      <c r="L65" s="41">
        <v>-5.3193887930770479E-5</v>
      </c>
    </row>
    <row r="66" spans="2:12" x14ac:dyDescent="0.2">
      <c r="B66" s="71" t="s">
        <v>2609</v>
      </c>
      <c r="C66" s="32" t="s">
        <v>287</v>
      </c>
      <c r="D66" s="32" t="s">
        <v>288</v>
      </c>
      <c r="E66" s="99" t="s">
        <v>289</v>
      </c>
      <c r="F66" s="93" t="s">
        <v>290</v>
      </c>
      <c r="G66" s="93" t="s">
        <v>129</v>
      </c>
      <c r="H66" s="32">
        <v>0</v>
      </c>
      <c r="I66" s="32">
        <v>0</v>
      </c>
      <c r="J66" s="123">
        <v>5.6846850636658841E-2</v>
      </c>
      <c r="K66" s="41">
        <v>5.531108242904252E-5</v>
      </c>
      <c r="L66" s="41">
        <v>8.5179271777479657E-6</v>
      </c>
    </row>
    <row r="67" spans="2:12" s="156" customFormat="1" x14ac:dyDescent="0.2">
      <c r="B67" s="162" t="s">
        <v>279</v>
      </c>
      <c r="C67" s="163" t="s">
        <v>234</v>
      </c>
      <c r="D67" s="163" t="s">
        <v>234</v>
      </c>
      <c r="E67" s="160" t="s">
        <v>234</v>
      </c>
      <c r="F67" s="164" t="s">
        <v>234</v>
      </c>
      <c r="G67" s="164" t="s">
        <v>234</v>
      </c>
      <c r="H67" s="163" t="s">
        <v>234</v>
      </c>
      <c r="I67" s="163" t="s">
        <v>234</v>
      </c>
      <c r="J67" s="165">
        <v>9.9427951588753452</v>
      </c>
      <c r="K67" s="159">
        <v>9.6741817083705762E-3</v>
      </c>
      <c r="L67" s="159">
        <v>1.4898275657851459E-3</v>
      </c>
    </row>
    <row r="68" spans="2:12" x14ac:dyDescent="0.2">
      <c r="B68" s="71" t="s">
        <v>2596</v>
      </c>
      <c r="C68" s="32" t="s">
        <v>303</v>
      </c>
      <c r="D68" s="32" t="s">
        <v>284</v>
      </c>
      <c r="E68" s="99" t="s">
        <v>285</v>
      </c>
      <c r="F68" s="93" t="s">
        <v>286</v>
      </c>
      <c r="G68" s="93" t="s">
        <v>129</v>
      </c>
      <c r="H68" s="32">
        <v>0</v>
      </c>
      <c r="I68" s="32">
        <v>0</v>
      </c>
      <c r="J68" s="123">
        <v>-0.45639761695735287</v>
      </c>
      <c r="K68" s="41">
        <v>-4.4406762959121106E-4</v>
      </c>
      <c r="L68" s="41">
        <v>-6.8386579411199066E-5</v>
      </c>
    </row>
    <row r="69" spans="2:12" x14ac:dyDescent="0.2">
      <c r="B69" s="71" t="s">
        <v>2596</v>
      </c>
      <c r="C69" s="32" t="s">
        <v>304</v>
      </c>
      <c r="D69" s="32" t="s">
        <v>284</v>
      </c>
      <c r="E69" s="99" t="s">
        <v>285</v>
      </c>
      <c r="F69" s="93" t="s">
        <v>286</v>
      </c>
      <c r="G69" s="93" t="s">
        <v>129</v>
      </c>
      <c r="H69" s="32">
        <v>0</v>
      </c>
      <c r="I69" s="32">
        <v>0</v>
      </c>
      <c r="J69" s="123">
        <v>0.63302609195722648</v>
      </c>
      <c r="K69" s="41">
        <v>6.1592432931371107E-4</v>
      </c>
      <c r="L69" s="41">
        <v>9.4852574813156972E-5</v>
      </c>
    </row>
    <row r="70" spans="2:12" x14ac:dyDescent="0.2">
      <c r="B70" s="71" t="s">
        <v>2610</v>
      </c>
      <c r="C70" s="32" t="s">
        <v>305</v>
      </c>
      <c r="D70" s="32" t="s">
        <v>288</v>
      </c>
      <c r="E70" s="99" t="s">
        <v>289</v>
      </c>
      <c r="F70" s="93" t="s">
        <v>290</v>
      </c>
      <c r="G70" s="93" t="s">
        <v>129</v>
      </c>
      <c r="H70" s="32">
        <v>0</v>
      </c>
      <c r="I70" s="32">
        <v>0</v>
      </c>
      <c r="J70" s="123">
        <v>0.27593445034032954</v>
      </c>
      <c r="K70" s="41">
        <v>2.6847983585469461E-4</v>
      </c>
      <c r="L70" s="41">
        <v>4.1345994149324838E-5</v>
      </c>
    </row>
    <row r="71" spans="2:12" x14ac:dyDescent="0.2">
      <c r="B71" s="71" t="s">
        <v>2610</v>
      </c>
      <c r="C71" s="32" t="s">
        <v>306</v>
      </c>
      <c r="D71" s="32" t="s">
        <v>288</v>
      </c>
      <c r="E71" s="99" t="s">
        <v>289</v>
      </c>
      <c r="F71" s="93" t="s">
        <v>290</v>
      </c>
      <c r="G71" s="93" t="s">
        <v>129</v>
      </c>
      <c r="H71" s="32">
        <v>0</v>
      </c>
      <c r="I71" s="32">
        <v>0</v>
      </c>
      <c r="J71" s="123">
        <v>-0.58046687205255554</v>
      </c>
      <c r="K71" s="41">
        <v>-5.6478504346066643E-4</v>
      </c>
      <c r="L71" s="41">
        <v>-8.6977105853078423E-5</v>
      </c>
    </row>
    <row r="72" spans="2:12" x14ac:dyDescent="0.2">
      <c r="B72" s="71" t="s">
        <v>2583</v>
      </c>
      <c r="C72" s="32" t="s">
        <v>307</v>
      </c>
      <c r="D72" s="32" t="s">
        <v>288</v>
      </c>
      <c r="E72" s="99" t="s">
        <v>289</v>
      </c>
      <c r="F72" s="93" t="s">
        <v>290</v>
      </c>
      <c r="G72" s="93" t="s">
        <v>129</v>
      </c>
      <c r="H72" s="32">
        <v>0</v>
      </c>
      <c r="I72" s="32">
        <v>0</v>
      </c>
      <c r="J72" s="123">
        <v>1.5863095933378056E-2</v>
      </c>
      <c r="K72" s="41">
        <v>1.5434540294217645E-5</v>
      </c>
      <c r="L72" s="41">
        <v>2.3769249212727515E-6</v>
      </c>
    </row>
    <row r="73" spans="2:12" x14ac:dyDescent="0.2">
      <c r="B73" s="71" t="s">
        <v>2583</v>
      </c>
      <c r="C73" s="32" t="s">
        <v>308</v>
      </c>
      <c r="D73" s="32" t="s">
        <v>288</v>
      </c>
      <c r="E73" s="99" t="s">
        <v>289</v>
      </c>
      <c r="F73" s="93" t="s">
        <v>290</v>
      </c>
      <c r="G73" s="93" t="s">
        <v>129</v>
      </c>
      <c r="H73" s="32">
        <v>0</v>
      </c>
      <c r="I73" s="32">
        <v>0</v>
      </c>
      <c r="J73" s="123">
        <v>8.2928285532918959</v>
      </c>
      <c r="K73" s="41">
        <v>8.0687904174809814E-3</v>
      </c>
      <c r="L73" s="41">
        <v>1.2425967124542381E-3</v>
      </c>
    </row>
    <row r="74" spans="2:12" x14ac:dyDescent="0.2">
      <c r="B74" s="71" t="s">
        <v>2584</v>
      </c>
      <c r="C74" s="32" t="s">
        <v>309</v>
      </c>
      <c r="D74" s="32" t="s">
        <v>288</v>
      </c>
      <c r="E74" s="99" t="s">
        <v>289</v>
      </c>
      <c r="F74" s="93" t="s">
        <v>290</v>
      </c>
      <c r="G74" s="93" t="s">
        <v>130</v>
      </c>
      <c r="H74" s="32">
        <v>0</v>
      </c>
      <c r="I74" s="32">
        <v>0</v>
      </c>
      <c r="J74" s="123">
        <v>1.1429817489839094</v>
      </c>
      <c r="K74" s="41">
        <v>1.112103080907912E-3</v>
      </c>
      <c r="L74" s="41">
        <v>1.7126428631143191E-4</v>
      </c>
    </row>
    <row r="75" spans="2:12" x14ac:dyDescent="0.2">
      <c r="B75" s="71" t="s">
        <v>2585</v>
      </c>
      <c r="C75" s="32" t="s">
        <v>310</v>
      </c>
      <c r="D75" s="32" t="s">
        <v>288</v>
      </c>
      <c r="E75" s="99" t="s">
        <v>289</v>
      </c>
      <c r="F75" s="93" t="s">
        <v>290</v>
      </c>
      <c r="G75" s="93" t="s">
        <v>2</v>
      </c>
      <c r="H75" s="32">
        <v>0</v>
      </c>
      <c r="I75" s="32">
        <v>0</v>
      </c>
      <c r="J75" s="123">
        <v>9.3688338250841731E-4</v>
      </c>
      <c r="K75" s="41">
        <v>9.1157264502716441E-7</v>
      </c>
      <c r="L75" s="41">
        <v>1.403825249221921E-7</v>
      </c>
    </row>
    <row r="76" spans="2:12" x14ac:dyDescent="0.2">
      <c r="B76" s="71" t="s">
        <v>2586</v>
      </c>
      <c r="C76" s="32" t="s">
        <v>311</v>
      </c>
      <c r="D76" s="32" t="s">
        <v>288</v>
      </c>
      <c r="E76" s="99" t="s">
        <v>289</v>
      </c>
      <c r="F76" s="93" t="s">
        <v>290</v>
      </c>
      <c r="G76" s="93" t="s">
        <v>295</v>
      </c>
      <c r="H76" s="32">
        <v>0</v>
      </c>
      <c r="I76" s="32">
        <v>0</v>
      </c>
      <c r="J76" s="123">
        <v>0.27393008884700226</v>
      </c>
      <c r="K76" s="41">
        <v>2.6652962396901572E-4</v>
      </c>
      <c r="L76" s="41">
        <v>4.104566079669696E-5</v>
      </c>
    </row>
    <row r="77" spans="2:12" x14ac:dyDescent="0.2">
      <c r="B77" s="71" t="s">
        <v>2587</v>
      </c>
      <c r="C77" s="32" t="s">
        <v>312</v>
      </c>
      <c r="D77" s="32" t="s">
        <v>288</v>
      </c>
      <c r="E77" s="99" t="s">
        <v>289</v>
      </c>
      <c r="F77" s="93" t="s">
        <v>290</v>
      </c>
      <c r="G77" s="93" t="s">
        <v>3</v>
      </c>
      <c r="H77" s="32">
        <v>0</v>
      </c>
      <c r="I77" s="32">
        <v>0</v>
      </c>
      <c r="J77" s="123">
        <v>0.34415863514900147</v>
      </c>
      <c r="K77" s="41">
        <v>3.348608836584797E-4</v>
      </c>
      <c r="L77" s="41">
        <v>5.1568700094387944E-5</v>
      </c>
    </row>
    <row r="78" spans="2:12" s="156" customFormat="1" x14ac:dyDescent="0.2">
      <c r="B78" s="113" t="s">
        <v>226</v>
      </c>
      <c r="C78" s="166"/>
      <c r="D78" s="166"/>
      <c r="E78" s="166"/>
      <c r="F78" s="167"/>
      <c r="G78" s="168"/>
      <c r="H78" s="169"/>
      <c r="I78" s="170"/>
      <c r="J78" s="169"/>
      <c r="K78" s="171"/>
    </row>
    <row r="79" spans="2:12" s="156" customFormat="1" x14ac:dyDescent="0.2">
      <c r="B79" s="113" t="s">
        <v>227</v>
      </c>
      <c r="C79" s="166"/>
      <c r="D79" s="166"/>
      <c r="E79" s="166"/>
      <c r="F79" s="167"/>
      <c r="G79" s="168"/>
      <c r="H79" s="169"/>
      <c r="I79" s="170"/>
      <c r="J79" s="169"/>
      <c r="K79" s="171"/>
    </row>
    <row r="80" spans="2:12" s="156" customFormat="1" x14ac:dyDescent="0.2">
      <c r="B80" s="113" t="s">
        <v>228</v>
      </c>
      <c r="C80" s="166"/>
      <c r="D80" s="166"/>
      <c r="E80" s="166"/>
      <c r="F80" s="167"/>
      <c r="G80" s="168"/>
      <c r="H80" s="169"/>
      <c r="I80" s="170"/>
      <c r="J80" s="169"/>
      <c r="K80" s="171"/>
    </row>
    <row r="81" spans="2:11" s="156" customFormat="1" x14ac:dyDescent="0.2">
      <c r="B81" s="113" t="s">
        <v>229</v>
      </c>
      <c r="C81" s="166"/>
      <c r="D81" s="166"/>
      <c r="E81" s="166"/>
      <c r="F81" s="167"/>
      <c r="G81" s="168"/>
      <c r="H81" s="169"/>
      <c r="I81" s="170"/>
      <c r="J81" s="169"/>
      <c r="K81" s="171"/>
    </row>
    <row r="82" spans="2:11" s="156" customFormat="1" x14ac:dyDescent="0.2">
      <c r="B82" s="113" t="s">
        <v>230</v>
      </c>
      <c r="C82" s="166"/>
      <c r="D82" s="166"/>
      <c r="E82" s="166"/>
      <c r="F82" s="167"/>
      <c r="G82" s="168"/>
      <c r="H82" s="169"/>
      <c r="I82" s="170"/>
      <c r="J82" s="169"/>
      <c r="K82" s="171"/>
    </row>
  </sheetData>
  <mergeCells count="1">
    <mergeCell ref="B7:L7"/>
  </mergeCells>
  <phoneticPr fontId="3" type="noConversion"/>
  <conditionalFormatting sqref="H1:H6 H78:H55612 H12:I77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77 C12:G77">
    <cfRule type="expression" dxfId="123" priority="38" stopIfTrue="1">
      <formula>LEFT(#REF!,3)="TIR"</formula>
    </cfRule>
  </conditionalFormatting>
  <conditionalFormatting sqref="B12:B77 J12:K77">
    <cfRule type="expression" dxfId="122" priority="40" stopIfTrue="1">
      <formula>#REF!&gt;0</formula>
    </cfRule>
  </conditionalFormatting>
  <conditionalFormatting sqref="B12:B77 J12:L77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2" bestFit="1" customWidth="1"/>
    <col min="7" max="7" width="12.140625" style="92" bestFit="1" customWidth="1"/>
    <col min="8" max="8" width="6" style="92" bestFit="1" customWidth="1"/>
    <col min="9" max="9" width="9.5703125" style="45" bestFit="1" customWidth="1"/>
    <col min="10" max="10" width="10.5703125" style="94" bestFit="1" customWidth="1"/>
    <col min="11" max="11" width="12.140625" style="96" bestFit="1" customWidth="1"/>
    <col min="12" max="12" width="10.85546875" style="96" bestFit="1" customWidth="1"/>
    <col min="13" max="13" width="9.28515625" style="96" bestFit="1" customWidth="1"/>
    <col min="14" max="14" width="10.5703125" style="96" bestFit="1" customWidth="1"/>
    <col min="15" max="15" width="9.85546875" style="94" bestFit="1" customWidth="1"/>
    <col min="16" max="16" width="20.28515625" style="94" bestFit="1" customWidth="1"/>
    <col min="17" max="17" width="23.7109375" style="94" bestFit="1" customWidth="1"/>
    <col min="18" max="18" width="18.42578125" style="98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8"/>
    </row>
    <row r="2" spans="1:18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8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8"/>
    </row>
    <row r="6" spans="1:18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7"/>
    </row>
    <row r="7" spans="1:18" s="10" customFormat="1" x14ac:dyDescent="0.2">
      <c r="B7" s="218" t="s">
        <v>12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20"/>
    </row>
    <row r="8" spans="1:18" s="10" customFormat="1" ht="28.5" customHeight="1" x14ac:dyDescent="0.2">
      <c r="B8" s="228" t="s">
        <v>2614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139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2" t="s">
        <v>140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6" customFormat="1" ht="12.75" customHeight="1" thickBot="1" x14ac:dyDescent="0.25">
      <c r="B11" s="140" t="s">
        <v>53</v>
      </c>
      <c r="C11" s="100"/>
      <c r="D11" s="100"/>
      <c r="E11" s="141"/>
      <c r="F11" s="141"/>
      <c r="G11" s="141"/>
      <c r="H11" s="141"/>
      <c r="I11" s="141"/>
      <c r="J11" s="100"/>
      <c r="K11" s="100"/>
      <c r="L11" s="144"/>
      <c r="M11" s="141"/>
      <c r="N11" s="141" t="s">
        <v>234</v>
      </c>
      <c r="O11" s="145">
        <v>2010.8514463251076</v>
      </c>
      <c r="P11" s="100"/>
      <c r="Q11" s="100">
        <v>1</v>
      </c>
      <c r="R11" s="119">
        <v>0.30130580662318907</v>
      </c>
    </row>
    <row r="12" spans="1:18" s="156" customFormat="1" x14ac:dyDescent="0.2">
      <c r="B12" s="130" t="s">
        <v>142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60" t="s">
        <v>234</v>
      </c>
      <c r="H12" s="160" t="s">
        <v>234</v>
      </c>
      <c r="I12" s="160" t="s">
        <v>234</v>
      </c>
      <c r="J12" s="159" t="s">
        <v>234</v>
      </c>
      <c r="K12" s="159" t="s">
        <v>234</v>
      </c>
      <c r="L12" s="172" t="s">
        <v>234</v>
      </c>
      <c r="M12" s="160" t="s">
        <v>234</v>
      </c>
      <c r="N12" s="160" t="s">
        <v>234</v>
      </c>
      <c r="O12" s="173">
        <v>1991.1635513050269</v>
      </c>
      <c r="P12" s="159" t="s">
        <v>234</v>
      </c>
      <c r="Q12" s="159">
        <v>0.99020917479704385</v>
      </c>
      <c r="R12" s="159">
        <v>0.2983557741379057</v>
      </c>
    </row>
    <row r="13" spans="1:18" s="156" customFormat="1" x14ac:dyDescent="0.2">
      <c r="B13" s="131" t="s">
        <v>313</v>
      </c>
      <c r="C13" s="163" t="s">
        <v>234</v>
      </c>
      <c r="D13" s="163" t="s">
        <v>234</v>
      </c>
      <c r="E13" s="160" t="s">
        <v>234</v>
      </c>
      <c r="F13" s="164" t="s">
        <v>234</v>
      </c>
      <c r="G13" s="164" t="s">
        <v>234</v>
      </c>
      <c r="H13" s="164" t="s">
        <v>234</v>
      </c>
      <c r="I13" s="164" t="s">
        <v>234</v>
      </c>
      <c r="J13" s="163" t="s">
        <v>234</v>
      </c>
      <c r="K13" s="163" t="s">
        <v>234</v>
      </c>
      <c r="L13" s="174" t="s">
        <v>234</v>
      </c>
      <c r="M13" s="164" t="s">
        <v>234</v>
      </c>
      <c r="N13" s="164" t="s">
        <v>234</v>
      </c>
      <c r="O13" s="165">
        <v>869.46362635793571</v>
      </c>
      <c r="P13" s="163" t="s">
        <v>234</v>
      </c>
      <c r="Q13" s="159">
        <v>0.43238580748812</v>
      </c>
      <c r="R13" s="159">
        <v>0.13028035449762693</v>
      </c>
    </row>
    <row r="14" spans="1:18" x14ac:dyDescent="0.2">
      <c r="B14" s="23" t="s">
        <v>314</v>
      </c>
      <c r="C14" s="32" t="s">
        <v>315</v>
      </c>
      <c r="D14" s="32" t="s">
        <v>316</v>
      </c>
      <c r="E14" s="99" t="s">
        <v>317</v>
      </c>
      <c r="F14" s="93" t="s">
        <v>234</v>
      </c>
      <c r="G14" s="93" t="s">
        <v>318</v>
      </c>
      <c r="H14" s="93">
        <v>1.8</v>
      </c>
      <c r="I14" s="93" t="s">
        <v>240</v>
      </c>
      <c r="J14" s="32">
        <v>0.04</v>
      </c>
      <c r="K14" s="32">
        <v>-9.1999999999999998E-3</v>
      </c>
      <c r="L14" s="102">
        <v>186503.37703633233</v>
      </c>
      <c r="M14" s="93">
        <v>144.5</v>
      </c>
      <c r="N14" s="102">
        <v>0</v>
      </c>
      <c r="O14" s="123">
        <v>269.49737981710808</v>
      </c>
      <c r="P14" s="32">
        <v>1.1995478014123299E-5</v>
      </c>
      <c r="Q14" s="41">
        <v>0.13402152620951824</v>
      </c>
      <c r="R14" s="41">
        <v>4.0381464059429766E-2</v>
      </c>
    </row>
    <row r="15" spans="1:18" x14ac:dyDescent="0.2">
      <c r="B15" s="23" t="s">
        <v>319</v>
      </c>
      <c r="C15" s="32" t="s">
        <v>320</v>
      </c>
      <c r="D15" s="32" t="s">
        <v>316</v>
      </c>
      <c r="E15" s="99" t="s">
        <v>317</v>
      </c>
      <c r="F15" s="93" t="s">
        <v>234</v>
      </c>
      <c r="G15" s="93" t="s">
        <v>321</v>
      </c>
      <c r="H15" s="93">
        <v>4.5199999999999996</v>
      </c>
      <c r="I15" s="93" t="s">
        <v>240</v>
      </c>
      <c r="J15" s="32">
        <v>0.04</v>
      </c>
      <c r="K15" s="32">
        <v>-9.300000000000001E-3</v>
      </c>
      <c r="L15" s="102">
        <v>285.55912656577351</v>
      </c>
      <c r="M15" s="93">
        <v>155.94999999999999</v>
      </c>
      <c r="N15" s="93">
        <v>0</v>
      </c>
      <c r="O15" s="123">
        <v>0.44532945721268352</v>
      </c>
      <c r="P15" s="32">
        <v>2.4579250470504682E-8</v>
      </c>
      <c r="Q15" s="41">
        <v>2.2146313096700238E-4</v>
      </c>
      <c r="R15" s="41">
        <v>6.6728127313309623E-5</v>
      </c>
    </row>
    <row r="16" spans="1:18" x14ac:dyDescent="0.2">
      <c r="B16" s="23" t="s">
        <v>322</v>
      </c>
      <c r="C16" s="32" t="s">
        <v>323</v>
      </c>
      <c r="D16" s="32" t="s">
        <v>316</v>
      </c>
      <c r="E16" s="99" t="s">
        <v>317</v>
      </c>
      <c r="F16" s="93" t="s">
        <v>234</v>
      </c>
      <c r="G16" s="93" t="s">
        <v>324</v>
      </c>
      <c r="H16" s="93">
        <v>13.42</v>
      </c>
      <c r="I16" s="93" t="s">
        <v>240</v>
      </c>
      <c r="J16" s="32">
        <v>0.04</v>
      </c>
      <c r="K16" s="32">
        <v>1E-3</v>
      </c>
      <c r="L16" s="102">
        <v>41226.630573522787</v>
      </c>
      <c r="M16" s="93">
        <v>198.8</v>
      </c>
      <c r="N16" s="93">
        <v>0</v>
      </c>
      <c r="O16" s="123">
        <v>81.958541580006454</v>
      </c>
      <c r="P16" s="32">
        <v>2.541464648932833E-6</v>
      </c>
      <c r="Q16" s="41">
        <v>4.0758128468310367E-2</v>
      </c>
      <c r="R16" s="41">
        <v>1.228066077459582E-2</v>
      </c>
    </row>
    <row r="17" spans="2:18" x14ac:dyDescent="0.2">
      <c r="B17" s="23" t="s">
        <v>325</v>
      </c>
      <c r="C17" s="32" t="s">
        <v>326</v>
      </c>
      <c r="D17" s="32" t="s">
        <v>316</v>
      </c>
      <c r="E17" s="99" t="s">
        <v>317</v>
      </c>
      <c r="F17" s="93" t="s">
        <v>234</v>
      </c>
      <c r="G17" s="93" t="s">
        <v>327</v>
      </c>
      <c r="H17" s="93">
        <v>0.09</v>
      </c>
      <c r="I17" s="93" t="s">
        <v>240</v>
      </c>
      <c r="J17" s="32">
        <v>0.03</v>
      </c>
      <c r="K17" s="32">
        <v>2.0499999999999997E-2</v>
      </c>
      <c r="L17" s="102">
        <v>40699.685944180601</v>
      </c>
      <c r="M17" s="93">
        <v>114.20000000000002</v>
      </c>
      <c r="N17" s="93">
        <v>0</v>
      </c>
      <c r="O17" s="123">
        <v>46.479041347626826</v>
      </c>
      <c r="P17" s="32">
        <v>4.5597854898061375E-6</v>
      </c>
      <c r="Q17" s="41">
        <v>2.3114109912280537E-2</v>
      </c>
      <c r="R17" s="41">
        <v>6.9644155314967371E-3</v>
      </c>
    </row>
    <row r="18" spans="2:18" x14ac:dyDescent="0.2">
      <c r="B18" s="23" t="s">
        <v>328</v>
      </c>
      <c r="C18" s="32" t="s">
        <v>329</v>
      </c>
      <c r="D18" s="32" t="s">
        <v>316</v>
      </c>
      <c r="E18" s="99" t="s">
        <v>317</v>
      </c>
      <c r="F18" s="93" t="s">
        <v>234</v>
      </c>
      <c r="G18" s="93" t="s">
        <v>330</v>
      </c>
      <c r="H18" s="93">
        <v>17.75</v>
      </c>
      <c r="I18" s="93" t="s">
        <v>240</v>
      </c>
      <c r="J18" s="32">
        <v>2.75E-2</v>
      </c>
      <c r="K18" s="32">
        <v>5.4000000000000003E-3</v>
      </c>
      <c r="L18" s="102">
        <v>70081.617821611333</v>
      </c>
      <c r="M18" s="93">
        <v>157.5</v>
      </c>
      <c r="N18" s="93">
        <v>0</v>
      </c>
      <c r="O18" s="123">
        <v>110.3785480686457</v>
      </c>
      <c r="P18" s="32">
        <v>3.9649987081582962E-6</v>
      </c>
      <c r="Q18" s="41">
        <v>5.4891448232223153E-2</v>
      </c>
      <c r="R18" s="41">
        <v>1.6539112086325022E-2</v>
      </c>
    </row>
    <row r="19" spans="2:18" x14ac:dyDescent="0.2">
      <c r="B19" s="23" t="s">
        <v>331</v>
      </c>
      <c r="C19" s="32" t="s">
        <v>332</v>
      </c>
      <c r="D19" s="32" t="s">
        <v>316</v>
      </c>
      <c r="E19" s="99" t="s">
        <v>317</v>
      </c>
      <c r="F19" s="93" t="s">
        <v>234</v>
      </c>
      <c r="G19" s="93" t="s">
        <v>333</v>
      </c>
      <c r="H19" s="93">
        <v>2.94</v>
      </c>
      <c r="I19" s="93" t="s">
        <v>240</v>
      </c>
      <c r="J19" s="32">
        <v>2.75E-2</v>
      </c>
      <c r="K19" s="32">
        <v>-0.01</v>
      </c>
      <c r="L19" s="102">
        <v>105595.86771517291</v>
      </c>
      <c r="M19" s="93">
        <v>116.53</v>
      </c>
      <c r="N19" s="93">
        <v>0</v>
      </c>
      <c r="O19" s="123">
        <v>123.05086464779299</v>
      </c>
      <c r="P19" s="32">
        <v>6.3683939026980432E-6</v>
      </c>
      <c r="Q19" s="41">
        <v>6.1193413801239369E-2</v>
      </c>
      <c r="R19" s="41">
        <v>1.8437930905409017E-2</v>
      </c>
    </row>
    <row r="20" spans="2:18" x14ac:dyDescent="0.2">
      <c r="B20" s="23" t="s">
        <v>334</v>
      </c>
      <c r="C20" s="32" t="s">
        <v>335</v>
      </c>
      <c r="D20" s="32" t="s">
        <v>316</v>
      </c>
      <c r="E20" s="99" t="s">
        <v>317</v>
      </c>
      <c r="F20" s="93" t="s">
        <v>234</v>
      </c>
      <c r="G20" s="93" t="s">
        <v>336</v>
      </c>
      <c r="H20" s="93">
        <v>3.91</v>
      </c>
      <c r="I20" s="93" t="s">
        <v>240</v>
      </c>
      <c r="J20" s="32">
        <v>1.7500000000000002E-2</v>
      </c>
      <c r="K20" s="32">
        <v>-9.5999999999999992E-3</v>
      </c>
      <c r="L20" s="102">
        <v>35019.748607292851</v>
      </c>
      <c r="M20" s="93">
        <v>114.00000000000001</v>
      </c>
      <c r="N20" s="93">
        <v>0</v>
      </c>
      <c r="O20" s="123">
        <v>39.922513412313847</v>
      </c>
      <c r="P20" s="32">
        <v>2.1383192682140744E-6</v>
      </c>
      <c r="Q20" s="41">
        <v>1.9853536911079859E-2</v>
      </c>
      <c r="R20" s="41">
        <v>5.9819859533161747E-3</v>
      </c>
    </row>
    <row r="21" spans="2:18" x14ac:dyDescent="0.2">
      <c r="B21" s="23" t="s">
        <v>337</v>
      </c>
      <c r="C21" s="32" t="s">
        <v>338</v>
      </c>
      <c r="D21" s="32" t="s">
        <v>316</v>
      </c>
      <c r="E21" s="99" t="s">
        <v>317</v>
      </c>
      <c r="F21" s="93" t="s">
        <v>234</v>
      </c>
      <c r="G21" s="93" t="s">
        <v>339</v>
      </c>
      <c r="H21" s="93">
        <v>22.79</v>
      </c>
      <c r="I21" s="93" t="s">
        <v>240</v>
      </c>
      <c r="J21" s="32">
        <v>0.01</v>
      </c>
      <c r="K21" s="32">
        <v>8.1000000000000013E-3</v>
      </c>
      <c r="L21" s="102">
        <v>43927.501925066681</v>
      </c>
      <c r="M21" s="93">
        <v>106.42</v>
      </c>
      <c r="N21" s="93">
        <v>0</v>
      </c>
      <c r="O21" s="123">
        <v>46.747647548467732</v>
      </c>
      <c r="P21" s="32">
        <v>3.2538061196860378E-6</v>
      </c>
      <c r="Q21" s="41">
        <v>2.3247688253600476E-2</v>
      </c>
      <c r="R21" s="41">
        <v>7.0046634613755284E-3</v>
      </c>
    </row>
    <row r="22" spans="2:18" x14ac:dyDescent="0.2">
      <c r="B22" s="23" t="s">
        <v>340</v>
      </c>
      <c r="C22" s="32" t="s">
        <v>341</v>
      </c>
      <c r="D22" s="32" t="s">
        <v>316</v>
      </c>
      <c r="E22" s="99" t="s">
        <v>317</v>
      </c>
      <c r="F22" s="93" t="s">
        <v>234</v>
      </c>
      <c r="G22" s="93" t="s">
        <v>342</v>
      </c>
      <c r="H22" s="93">
        <v>5.95</v>
      </c>
      <c r="I22" s="93" t="s">
        <v>240</v>
      </c>
      <c r="J22" s="32">
        <v>7.4999999999999997E-3</v>
      </c>
      <c r="K22" s="32">
        <v>-8.3000000000000001E-3</v>
      </c>
      <c r="L22" s="102">
        <v>263.44055122267372</v>
      </c>
      <c r="M22" s="93">
        <v>112.05000000000001</v>
      </c>
      <c r="N22" s="93">
        <v>0</v>
      </c>
      <c r="O22" s="123">
        <v>0.29518513764500592</v>
      </c>
      <c r="P22" s="32">
        <v>1.9278249464515888E-8</v>
      </c>
      <c r="Q22" s="41">
        <v>1.4679609385589659E-4</v>
      </c>
      <c r="R22" s="41">
        <v>4.4230515468384294E-5</v>
      </c>
    </row>
    <row r="23" spans="2:18" x14ac:dyDescent="0.2">
      <c r="B23" s="23" t="s">
        <v>343</v>
      </c>
      <c r="C23" s="32" t="s">
        <v>344</v>
      </c>
      <c r="D23" s="32" t="s">
        <v>316</v>
      </c>
      <c r="E23" s="99" t="s">
        <v>317</v>
      </c>
      <c r="F23" s="93" t="s">
        <v>234</v>
      </c>
      <c r="G23" s="93" t="s">
        <v>345</v>
      </c>
      <c r="H23" s="93">
        <v>1.0900000000000001</v>
      </c>
      <c r="I23" s="93" t="s">
        <v>240</v>
      </c>
      <c r="J23" s="32">
        <v>1E-3</v>
      </c>
      <c r="K23" s="32">
        <v>-6.7000000000000002E-3</v>
      </c>
      <c r="L23" s="102">
        <v>135248.54314883024</v>
      </c>
      <c r="M23" s="93">
        <v>102.66</v>
      </c>
      <c r="N23" s="93">
        <v>0</v>
      </c>
      <c r="O23" s="123">
        <v>138.84615439602445</v>
      </c>
      <c r="P23" s="32">
        <v>8.9240927398295907E-6</v>
      </c>
      <c r="Q23" s="41">
        <v>6.9048439480584214E-2</v>
      </c>
      <c r="R23" s="41">
        <v>2.0804695753769881E-2</v>
      </c>
    </row>
    <row r="24" spans="2:18" x14ac:dyDescent="0.2">
      <c r="B24" s="23" t="s">
        <v>346</v>
      </c>
      <c r="C24" s="32" t="s">
        <v>347</v>
      </c>
      <c r="D24" s="32" t="s">
        <v>316</v>
      </c>
      <c r="E24" s="99" t="s">
        <v>317</v>
      </c>
      <c r="F24" s="93" t="s">
        <v>234</v>
      </c>
      <c r="G24" s="93" t="s">
        <v>348</v>
      </c>
      <c r="H24" s="93">
        <v>9.4700000000000006</v>
      </c>
      <c r="I24" s="93" t="s">
        <v>240</v>
      </c>
      <c r="J24" s="32">
        <v>5.0000000000000001E-3</v>
      </c>
      <c r="K24" s="32">
        <v>-5.0000000000000001E-3</v>
      </c>
      <c r="L24" s="102">
        <v>10659.244685051206</v>
      </c>
      <c r="M24" s="93">
        <v>111.1</v>
      </c>
      <c r="N24" s="93">
        <v>0</v>
      </c>
      <c r="O24" s="123">
        <v>11.84242084509189</v>
      </c>
      <c r="P24" s="32">
        <v>1.500480819237697E-6</v>
      </c>
      <c r="Q24" s="41">
        <v>5.8892569447306885E-3</v>
      </c>
      <c r="R24" s="41">
        <v>1.7744673141432982E-3</v>
      </c>
    </row>
    <row r="25" spans="2:18" s="156" customFormat="1" x14ac:dyDescent="0.2">
      <c r="B25" s="131" t="s">
        <v>144</v>
      </c>
      <c r="C25" s="163" t="s">
        <v>234</v>
      </c>
      <c r="D25" s="163" t="s">
        <v>234</v>
      </c>
      <c r="E25" s="160" t="s">
        <v>234</v>
      </c>
      <c r="F25" s="164" t="s">
        <v>234</v>
      </c>
      <c r="G25" s="164" t="s">
        <v>234</v>
      </c>
      <c r="H25" s="164" t="s">
        <v>234</v>
      </c>
      <c r="I25" s="164" t="s">
        <v>234</v>
      </c>
      <c r="J25" s="163" t="s">
        <v>234</v>
      </c>
      <c r="K25" s="163" t="s">
        <v>234</v>
      </c>
      <c r="L25" s="174" t="s">
        <v>234</v>
      </c>
      <c r="M25" s="164" t="s">
        <v>234</v>
      </c>
      <c r="N25" s="164" t="s">
        <v>234</v>
      </c>
      <c r="O25" s="165">
        <v>1121.6999248470909</v>
      </c>
      <c r="P25" s="163" t="s">
        <v>234</v>
      </c>
      <c r="Q25" s="159">
        <v>0.55782336725919346</v>
      </c>
      <c r="R25" s="159">
        <v>0.16807541962529471</v>
      </c>
    </row>
    <row r="26" spans="2:18" s="156" customFormat="1" x14ac:dyDescent="0.2">
      <c r="B26" s="131" t="s">
        <v>349</v>
      </c>
      <c r="C26" s="163" t="s">
        <v>234</v>
      </c>
      <c r="D26" s="163" t="s">
        <v>234</v>
      </c>
      <c r="E26" s="160" t="s">
        <v>234</v>
      </c>
      <c r="F26" s="164" t="s">
        <v>234</v>
      </c>
      <c r="G26" s="164" t="s">
        <v>234</v>
      </c>
      <c r="H26" s="164" t="s">
        <v>234</v>
      </c>
      <c r="I26" s="164" t="s">
        <v>234</v>
      </c>
      <c r="J26" s="163" t="s">
        <v>234</v>
      </c>
      <c r="K26" s="163" t="s">
        <v>234</v>
      </c>
      <c r="L26" s="174" t="s">
        <v>234</v>
      </c>
      <c r="M26" s="164" t="s">
        <v>234</v>
      </c>
      <c r="N26" s="164" t="s">
        <v>234</v>
      </c>
      <c r="O26" s="165">
        <v>195.54864389020577</v>
      </c>
      <c r="P26" s="163" t="s">
        <v>234</v>
      </c>
      <c r="Q26" s="159">
        <v>9.7246688335718118E-2</v>
      </c>
      <c r="R26" s="159">
        <v>2.930099187042742E-2</v>
      </c>
    </row>
    <row r="27" spans="2:18" x14ac:dyDescent="0.2">
      <c r="B27" s="23" t="s">
        <v>350</v>
      </c>
      <c r="C27" s="32" t="s">
        <v>351</v>
      </c>
      <c r="D27" s="32" t="s">
        <v>316</v>
      </c>
      <c r="E27" s="99" t="s">
        <v>317</v>
      </c>
      <c r="F27" s="93" t="s">
        <v>234</v>
      </c>
      <c r="G27" s="93" t="s">
        <v>352</v>
      </c>
      <c r="H27" s="93">
        <v>0.02</v>
      </c>
      <c r="I27" s="93" t="s">
        <v>240</v>
      </c>
      <c r="J27" s="32">
        <v>0</v>
      </c>
      <c r="K27" s="32">
        <v>4.5999999999999999E-3</v>
      </c>
      <c r="L27" s="102">
        <v>6433.6547914446646</v>
      </c>
      <c r="M27" s="93">
        <v>100</v>
      </c>
      <c r="N27" s="93">
        <v>0</v>
      </c>
      <c r="O27" s="123">
        <v>6.4336547914446642</v>
      </c>
      <c r="P27" s="32">
        <v>5.3613789928705543E-7</v>
      </c>
      <c r="Q27" s="41">
        <v>3.1994679682590997E-3</v>
      </c>
      <c r="R27" s="41">
        <v>9.6401827694136391E-4</v>
      </c>
    </row>
    <row r="28" spans="2:18" x14ac:dyDescent="0.2">
      <c r="B28" s="23" t="s">
        <v>353</v>
      </c>
      <c r="C28" s="32" t="s">
        <v>354</v>
      </c>
      <c r="D28" s="32" t="s">
        <v>316</v>
      </c>
      <c r="E28" s="99" t="s">
        <v>317</v>
      </c>
      <c r="F28" s="93" t="s">
        <v>234</v>
      </c>
      <c r="G28" s="93" t="s">
        <v>355</v>
      </c>
      <c r="H28" s="93">
        <v>0.19</v>
      </c>
      <c r="I28" s="93" t="s">
        <v>240</v>
      </c>
      <c r="J28" s="32">
        <v>0</v>
      </c>
      <c r="K28" s="32">
        <v>1.6000000000000001E-3</v>
      </c>
      <c r="L28" s="102">
        <v>3732.5486020672129</v>
      </c>
      <c r="M28" s="93">
        <v>99.97</v>
      </c>
      <c r="N28" s="93">
        <v>0</v>
      </c>
      <c r="O28" s="123">
        <v>3.7314288368141737</v>
      </c>
      <c r="P28" s="32">
        <v>3.1104571683893441E-7</v>
      </c>
      <c r="Q28" s="41">
        <v>1.8556461958607006E-3</v>
      </c>
      <c r="R28" s="41">
        <v>5.5911697385106068E-4</v>
      </c>
    </row>
    <row r="29" spans="2:18" x14ac:dyDescent="0.2">
      <c r="B29" s="23" t="s">
        <v>356</v>
      </c>
      <c r="C29" s="32" t="s">
        <v>357</v>
      </c>
      <c r="D29" s="32" t="s">
        <v>316</v>
      </c>
      <c r="E29" s="99" t="s">
        <v>317</v>
      </c>
      <c r="F29" s="93" t="s">
        <v>234</v>
      </c>
      <c r="G29" s="93" t="s">
        <v>358</v>
      </c>
      <c r="H29" s="93">
        <v>0.28000000000000003</v>
      </c>
      <c r="I29" s="93" t="s">
        <v>240</v>
      </c>
      <c r="J29" s="32">
        <v>0</v>
      </c>
      <c r="K29" s="32">
        <v>1.4000000000000002E-3</v>
      </c>
      <c r="L29" s="102">
        <v>27728.612530612001</v>
      </c>
      <c r="M29" s="93">
        <v>99.96</v>
      </c>
      <c r="N29" s="93">
        <v>0</v>
      </c>
      <c r="O29" s="123">
        <v>27.717521085599753</v>
      </c>
      <c r="P29" s="32">
        <v>2.7728612530611999E-6</v>
      </c>
      <c r="Q29" s="41">
        <v>1.3783972523805459E-2</v>
      </c>
      <c r="R29" s="41">
        <v>4.1531909597570787E-3</v>
      </c>
    </row>
    <row r="30" spans="2:18" x14ac:dyDescent="0.2">
      <c r="B30" s="23" t="s">
        <v>359</v>
      </c>
      <c r="C30" s="32" t="s">
        <v>360</v>
      </c>
      <c r="D30" s="32" t="s">
        <v>316</v>
      </c>
      <c r="E30" s="99" t="s">
        <v>317</v>
      </c>
      <c r="F30" s="93" t="s">
        <v>234</v>
      </c>
      <c r="G30" s="93" t="s">
        <v>361</v>
      </c>
      <c r="H30" s="93">
        <v>0.36</v>
      </c>
      <c r="I30" s="93" t="s">
        <v>240</v>
      </c>
      <c r="J30" s="32">
        <v>0</v>
      </c>
      <c r="K30" s="32">
        <v>1.7000000000000001E-3</v>
      </c>
      <c r="L30" s="102">
        <v>3646.9079504080414</v>
      </c>
      <c r="M30" s="93">
        <v>99.94</v>
      </c>
      <c r="N30" s="93">
        <v>0</v>
      </c>
      <c r="O30" s="123">
        <v>3.6447198051802747</v>
      </c>
      <c r="P30" s="32">
        <v>3.6469079504080416E-7</v>
      </c>
      <c r="Q30" s="41">
        <v>1.8125256402411582E-3</v>
      </c>
      <c r="R30" s="41">
        <v>5.4612450005807431E-4</v>
      </c>
    </row>
    <row r="31" spans="2:18" x14ac:dyDescent="0.2">
      <c r="B31" s="23" t="s">
        <v>362</v>
      </c>
      <c r="C31" s="32" t="s">
        <v>363</v>
      </c>
      <c r="D31" s="32" t="s">
        <v>316</v>
      </c>
      <c r="E31" s="99" t="s">
        <v>317</v>
      </c>
      <c r="F31" s="93" t="s">
        <v>234</v>
      </c>
      <c r="G31" s="93" t="s">
        <v>364</v>
      </c>
      <c r="H31" s="93">
        <v>0.44</v>
      </c>
      <c r="I31" s="93" t="s">
        <v>240</v>
      </c>
      <c r="J31" s="32">
        <v>0</v>
      </c>
      <c r="K31" s="32">
        <v>1.8E-3</v>
      </c>
      <c r="L31" s="102">
        <v>39432.561034661776</v>
      </c>
      <c r="M31" s="93">
        <v>99.920000000000016</v>
      </c>
      <c r="N31" s="93">
        <v>0</v>
      </c>
      <c r="O31" s="123">
        <v>39.401014985224023</v>
      </c>
      <c r="P31" s="32">
        <v>3.9432561034661778E-6</v>
      </c>
      <c r="Q31" s="41">
        <v>1.9594194815947531E-2</v>
      </c>
      <c r="R31" s="41">
        <v>5.9038446741509808E-3</v>
      </c>
    </row>
    <row r="32" spans="2:18" x14ac:dyDescent="0.2">
      <c r="B32" s="23" t="s">
        <v>365</v>
      </c>
      <c r="C32" s="32" t="s">
        <v>366</v>
      </c>
      <c r="D32" s="32" t="s">
        <v>316</v>
      </c>
      <c r="E32" s="99" t="s">
        <v>317</v>
      </c>
      <c r="F32" s="93" t="s">
        <v>234</v>
      </c>
      <c r="G32" s="93" t="s">
        <v>367</v>
      </c>
      <c r="H32" s="93">
        <v>0.53</v>
      </c>
      <c r="I32" s="93" t="s">
        <v>240</v>
      </c>
      <c r="J32" s="32">
        <v>0</v>
      </c>
      <c r="K32" s="32">
        <v>1.7000000000000001E-3</v>
      </c>
      <c r="L32" s="102">
        <v>28435.692150142608</v>
      </c>
      <c r="M32" s="93">
        <v>99.91</v>
      </c>
      <c r="N32" s="93">
        <v>0</v>
      </c>
      <c r="O32" s="123">
        <v>28.410100027207477</v>
      </c>
      <c r="P32" s="32">
        <v>3.1595213500158452E-6</v>
      </c>
      <c r="Q32" s="41">
        <v>1.4128393263026864E-2</v>
      </c>
      <c r="R32" s="41">
        <v>4.256966928405939E-3</v>
      </c>
    </row>
    <row r="33" spans="2:18" x14ac:dyDescent="0.2">
      <c r="B33" s="23" t="s">
        <v>368</v>
      </c>
      <c r="C33" s="32" t="s">
        <v>369</v>
      </c>
      <c r="D33" s="32" t="s">
        <v>316</v>
      </c>
      <c r="E33" s="99" t="s">
        <v>317</v>
      </c>
      <c r="F33" s="93" t="s">
        <v>234</v>
      </c>
      <c r="G33" s="93" t="s">
        <v>370</v>
      </c>
      <c r="H33" s="93">
        <v>0.61</v>
      </c>
      <c r="I33" s="93" t="s">
        <v>240</v>
      </c>
      <c r="J33" s="32">
        <v>0</v>
      </c>
      <c r="K33" s="32">
        <v>1.6000000000000001E-3</v>
      </c>
      <c r="L33" s="102">
        <v>7971.9761025509497</v>
      </c>
      <c r="M33" s="93">
        <v>99.9</v>
      </c>
      <c r="N33" s="93">
        <v>0</v>
      </c>
      <c r="O33" s="123">
        <v>7.9640041264483985</v>
      </c>
      <c r="P33" s="32">
        <v>8.8577512250566111E-7</v>
      </c>
      <c r="Q33" s="41">
        <v>3.9605134138590197E-3</v>
      </c>
      <c r="R33" s="41">
        <v>1.193325688804752E-3</v>
      </c>
    </row>
    <row r="34" spans="2:18" x14ac:dyDescent="0.2">
      <c r="B34" s="23" t="s">
        <v>371</v>
      </c>
      <c r="C34" s="32" t="s">
        <v>372</v>
      </c>
      <c r="D34" s="32" t="s">
        <v>316</v>
      </c>
      <c r="E34" s="99" t="s">
        <v>317</v>
      </c>
      <c r="F34" s="93" t="s">
        <v>234</v>
      </c>
      <c r="G34" s="93" t="s">
        <v>373</v>
      </c>
      <c r="H34" s="93">
        <v>0.68</v>
      </c>
      <c r="I34" s="93" t="s">
        <v>240</v>
      </c>
      <c r="J34" s="32">
        <v>0</v>
      </c>
      <c r="K34" s="32">
        <v>1.6000000000000001E-3</v>
      </c>
      <c r="L34" s="102">
        <v>23184.586152157957</v>
      </c>
      <c r="M34" s="93">
        <v>99.89</v>
      </c>
      <c r="N34" s="93">
        <v>0</v>
      </c>
      <c r="O34" s="123">
        <v>23.159083107390586</v>
      </c>
      <c r="P34" s="32">
        <v>2.5760651280175509E-6</v>
      </c>
      <c r="Q34" s="41">
        <v>1.1517053211322258E-2</v>
      </c>
      <c r="R34" s="41">
        <v>3.4701550077596423E-3</v>
      </c>
    </row>
    <row r="35" spans="2:18" x14ac:dyDescent="0.2">
      <c r="B35" s="23" t="s">
        <v>374</v>
      </c>
      <c r="C35" s="32" t="s">
        <v>375</v>
      </c>
      <c r="D35" s="32" t="s">
        <v>316</v>
      </c>
      <c r="E35" s="99" t="s">
        <v>317</v>
      </c>
      <c r="F35" s="93" t="s">
        <v>234</v>
      </c>
      <c r="G35" s="93" t="s">
        <v>376</v>
      </c>
      <c r="H35" s="93">
        <v>0.78</v>
      </c>
      <c r="I35" s="93" t="s">
        <v>240</v>
      </c>
      <c r="J35" s="32">
        <v>0</v>
      </c>
      <c r="K35" s="32">
        <v>1.5E-3</v>
      </c>
      <c r="L35" s="102">
        <v>3143.8311300201831</v>
      </c>
      <c r="M35" s="93">
        <v>99.88</v>
      </c>
      <c r="N35" s="93">
        <v>0</v>
      </c>
      <c r="O35" s="123">
        <v>3.1400585323591441</v>
      </c>
      <c r="P35" s="32">
        <v>3.4931457000224258E-7</v>
      </c>
      <c r="Q35" s="41">
        <v>1.5615566918668689E-3</v>
      </c>
      <c r="R35" s="41">
        <v>4.7050609863078565E-4</v>
      </c>
    </row>
    <row r="36" spans="2:18" x14ac:dyDescent="0.2">
      <c r="B36" s="23" t="s">
        <v>377</v>
      </c>
      <c r="C36" s="32" t="s">
        <v>378</v>
      </c>
      <c r="D36" s="32" t="s">
        <v>316</v>
      </c>
      <c r="E36" s="99" t="s">
        <v>317</v>
      </c>
      <c r="F36" s="93" t="s">
        <v>234</v>
      </c>
      <c r="G36" s="93" t="s">
        <v>379</v>
      </c>
      <c r="H36" s="93">
        <v>0.86</v>
      </c>
      <c r="I36" s="93" t="s">
        <v>240</v>
      </c>
      <c r="J36" s="32">
        <v>0</v>
      </c>
      <c r="K36" s="32">
        <v>1.4000000000000002E-3</v>
      </c>
      <c r="L36" s="102">
        <v>10445.701083631908</v>
      </c>
      <c r="M36" s="93">
        <v>99.88</v>
      </c>
      <c r="N36" s="93">
        <v>0</v>
      </c>
      <c r="O36" s="123">
        <v>10.43316624233155</v>
      </c>
      <c r="P36" s="32">
        <v>1.1606334537368787E-6</v>
      </c>
      <c r="Q36" s="41">
        <v>5.1884321248088609E-3</v>
      </c>
      <c r="R36" s="41">
        <v>1.5633047264752007E-3</v>
      </c>
    </row>
    <row r="37" spans="2:18" x14ac:dyDescent="0.2">
      <c r="B37" s="23" t="s">
        <v>380</v>
      </c>
      <c r="C37" s="32" t="s">
        <v>381</v>
      </c>
      <c r="D37" s="32" t="s">
        <v>316</v>
      </c>
      <c r="E37" s="99" t="s">
        <v>317</v>
      </c>
      <c r="F37" s="93" t="s">
        <v>234</v>
      </c>
      <c r="G37" s="93" t="s">
        <v>382</v>
      </c>
      <c r="H37" s="93">
        <v>0.93</v>
      </c>
      <c r="I37" s="93" t="s">
        <v>240</v>
      </c>
      <c r="J37" s="32">
        <v>0</v>
      </c>
      <c r="K37" s="32">
        <v>2E-3</v>
      </c>
      <c r="L37" s="102">
        <v>41592.918795917998</v>
      </c>
      <c r="M37" s="93">
        <v>99.810000000000016</v>
      </c>
      <c r="N37" s="93">
        <v>0</v>
      </c>
      <c r="O37" s="123">
        <v>41.513892250205757</v>
      </c>
      <c r="P37" s="32">
        <v>4.6214354217686663E-6</v>
      </c>
      <c r="Q37" s="41">
        <v>2.064493243699014E-2</v>
      </c>
      <c r="R37" s="41">
        <v>6.2204380206085548E-3</v>
      </c>
    </row>
    <row r="38" spans="2:18" s="156" customFormat="1" x14ac:dyDescent="0.2">
      <c r="B38" s="131" t="s">
        <v>383</v>
      </c>
      <c r="C38" s="163" t="s">
        <v>234</v>
      </c>
      <c r="D38" s="163" t="s">
        <v>234</v>
      </c>
      <c r="E38" s="160" t="s">
        <v>234</v>
      </c>
      <c r="F38" s="164" t="s">
        <v>234</v>
      </c>
      <c r="G38" s="164" t="s">
        <v>234</v>
      </c>
      <c r="H38" s="164" t="s">
        <v>234</v>
      </c>
      <c r="I38" s="164" t="s">
        <v>234</v>
      </c>
      <c r="J38" s="163" t="s">
        <v>234</v>
      </c>
      <c r="K38" s="163" t="s">
        <v>234</v>
      </c>
      <c r="L38" s="174" t="s">
        <v>234</v>
      </c>
      <c r="M38" s="164" t="s">
        <v>234</v>
      </c>
      <c r="N38" s="164" t="s">
        <v>234</v>
      </c>
      <c r="O38" s="165">
        <v>795.50440700015929</v>
      </c>
      <c r="P38" s="163" t="s">
        <v>234</v>
      </c>
      <c r="Q38" s="159">
        <v>0.39560575618550431</v>
      </c>
      <c r="R38" s="159">
        <v>0.11919831147225005</v>
      </c>
    </row>
    <row r="39" spans="2:18" x14ac:dyDescent="0.2">
      <c r="B39" s="23" t="s">
        <v>384</v>
      </c>
      <c r="C39" s="32" t="s">
        <v>385</v>
      </c>
      <c r="D39" s="32" t="s">
        <v>316</v>
      </c>
      <c r="E39" s="99" t="s">
        <v>317</v>
      </c>
      <c r="F39" s="93" t="s">
        <v>234</v>
      </c>
      <c r="G39" s="93" t="s">
        <v>386</v>
      </c>
      <c r="H39" s="93">
        <v>5.9</v>
      </c>
      <c r="I39" s="93" t="s">
        <v>240</v>
      </c>
      <c r="J39" s="32">
        <v>6.25E-2</v>
      </c>
      <c r="K39" s="32">
        <v>6.8000000000000005E-3</v>
      </c>
      <c r="L39" s="102">
        <v>14099.635880384394</v>
      </c>
      <c r="M39" s="93">
        <v>144.12</v>
      </c>
      <c r="N39" s="93">
        <v>0</v>
      </c>
      <c r="O39" s="123">
        <v>20.320395230394059</v>
      </c>
      <c r="P39" s="32">
        <v>8.312292734486981E-7</v>
      </c>
      <c r="Q39" s="41">
        <v>1.0105368682271484E-2</v>
      </c>
      <c r="R39" s="41">
        <v>3.0448062620365224E-3</v>
      </c>
    </row>
    <row r="40" spans="2:18" x14ac:dyDescent="0.2">
      <c r="B40" s="23" t="s">
        <v>387</v>
      </c>
      <c r="C40" s="32" t="s">
        <v>388</v>
      </c>
      <c r="D40" s="32" t="s">
        <v>316</v>
      </c>
      <c r="E40" s="99" t="s">
        <v>317</v>
      </c>
      <c r="F40" s="93" t="s">
        <v>234</v>
      </c>
      <c r="G40" s="93" t="s">
        <v>389</v>
      </c>
      <c r="H40" s="93">
        <v>0.35</v>
      </c>
      <c r="I40" s="93" t="s">
        <v>240</v>
      </c>
      <c r="J40" s="32">
        <v>0.05</v>
      </c>
      <c r="K40" s="32">
        <v>1.9E-3</v>
      </c>
      <c r="L40" s="102">
        <v>110987.10400910693</v>
      </c>
      <c r="M40" s="93">
        <v>104.93</v>
      </c>
      <c r="N40" s="93">
        <v>0</v>
      </c>
      <c r="O40" s="123">
        <v>116.45876823673511</v>
      </c>
      <c r="P40" s="32">
        <v>6.7314319982679155E-6</v>
      </c>
      <c r="Q40" s="41">
        <v>5.7915152533802063E-2</v>
      </c>
      <c r="R40" s="41">
        <v>1.7450171749902262E-2</v>
      </c>
    </row>
    <row r="41" spans="2:18" x14ac:dyDescent="0.2">
      <c r="B41" s="23" t="s">
        <v>390</v>
      </c>
      <c r="C41" s="32" t="s">
        <v>391</v>
      </c>
      <c r="D41" s="32" t="s">
        <v>316</v>
      </c>
      <c r="E41" s="99" t="s">
        <v>317</v>
      </c>
      <c r="F41" s="93" t="s">
        <v>234</v>
      </c>
      <c r="G41" s="93" t="s">
        <v>392</v>
      </c>
      <c r="H41" s="93">
        <v>2.21</v>
      </c>
      <c r="I41" s="93" t="s">
        <v>240</v>
      </c>
      <c r="J41" s="32">
        <v>5.5E-2</v>
      </c>
      <c r="K41" s="32">
        <v>2.5000000000000001E-3</v>
      </c>
      <c r="L41" s="102">
        <v>22573.327675055607</v>
      </c>
      <c r="M41" s="93">
        <v>115.87</v>
      </c>
      <c r="N41" s="93">
        <v>0</v>
      </c>
      <c r="O41" s="123">
        <v>26.155714776553154</v>
      </c>
      <c r="P41" s="32">
        <v>1.2737794103360671E-6</v>
      </c>
      <c r="Q41" s="41">
        <v>1.3007283469076505E-2</v>
      </c>
      <c r="R41" s="41">
        <v>3.919170037626569E-3</v>
      </c>
    </row>
    <row r="42" spans="2:18" x14ac:dyDescent="0.2">
      <c r="B42" s="23" t="s">
        <v>393</v>
      </c>
      <c r="C42" s="32" t="s">
        <v>394</v>
      </c>
      <c r="D42" s="32" t="s">
        <v>316</v>
      </c>
      <c r="E42" s="99" t="s">
        <v>317</v>
      </c>
      <c r="F42" s="93" t="s">
        <v>234</v>
      </c>
      <c r="G42" s="93" t="s">
        <v>395</v>
      </c>
      <c r="H42" s="93">
        <v>15.17</v>
      </c>
      <c r="I42" s="93" t="s">
        <v>240</v>
      </c>
      <c r="J42" s="32">
        <v>5.5E-2</v>
      </c>
      <c r="K42" s="32">
        <v>1.84E-2</v>
      </c>
      <c r="L42" s="102">
        <v>80081.828700737067</v>
      </c>
      <c r="M42" s="93">
        <v>170.12</v>
      </c>
      <c r="N42" s="93">
        <v>0</v>
      </c>
      <c r="O42" s="123">
        <v>136.23520698549979</v>
      </c>
      <c r="P42" s="32">
        <v>4.3799752139284118E-6</v>
      </c>
      <c r="Q42" s="41">
        <v>6.7750010690483267E-2</v>
      </c>
      <c r="R42" s="41">
        <v>2.0413471619825742E-2</v>
      </c>
    </row>
    <row r="43" spans="2:18" x14ac:dyDescent="0.2">
      <c r="B43" s="23" t="s">
        <v>396</v>
      </c>
      <c r="C43" s="32" t="s">
        <v>397</v>
      </c>
      <c r="D43" s="32" t="s">
        <v>316</v>
      </c>
      <c r="E43" s="99" t="s">
        <v>317</v>
      </c>
      <c r="F43" s="93" t="s">
        <v>234</v>
      </c>
      <c r="G43" s="93" t="s">
        <v>398</v>
      </c>
      <c r="H43" s="93">
        <v>3.29</v>
      </c>
      <c r="I43" s="93" t="s">
        <v>240</v>
      </c>
      <c r="J43" s="32">
        <v>4.2599999999999999E-2</v>
      </c>
      <c r="K43" s="32">
        <v>3.3E-3</v>
      </c>
      <c r="L43" s="102">
        <v>28128.900008242661</v>
      </c>
      <c r="M43" s="93">
        <v>115.75</v>
      </c>
      <c r="N43" s="93">
        <v>0</v>
      </c>
      <c r="O43" s="123">
        <v>32.559201759540876</v>
      </c>
      <c r="P43" s="32">
        <v>1.6623478116316586E-6</v>
      </c>
      <c r="Q43" s="41">
        <v>1.6191748932544874E-2</v>
      </c>
      <c r="R43" s="41">
        <v>4.8786679727605932E-3</v>
      </c>
    </row>
    <row r="44" spans="2:18" x14ac:dyDescent="0.2">
      <c r="B44" s="23" t="s">
        <v>399</v>
      </c>
      <c r="C44" s="32" t="s">
        <v>400</v>
      </c>
      <c r="D44" s="32" t="s">
        <v>316</v>
      </c>
      <c r="E44" s="99" t="s">
        <v>317</v>
      </c>
      <c r="F44" s="93" t="s">
        <v>234</v>
      </c>
      <c r="G44" s="93" t="s">
        <v>401</v>
      </c>
      <c r="H44" s="93">
        <v>4.1900000000000004</v>
      </c>
      <c r="I44" s="93" t="s">
        <v>240</v>
      </c>
      <c r="J44" s="32">
        <v>3.7599999999999995E-2</v>
      </c>
      <c r="K44" s="32">
        <v>4.0000000000000001E-3</v>
      </c>
      <c r="L44" s="102">
        <v>751.8359570870789</v>
      </c>
      <c r="M44" s="93">
        <v>116.81000000000002</v>
      </c>
      <c r="N44" s="93">
        <v>0</v>
      </c>
      <c r="O44" s="123">
        <v>0.87821958109908049</v>
      </c>
      <c r="P44" s="32">
        <v>4.6332446277274095E-8</v>
      </c>
      <c r="Q44" s="41">
        <v>4.3674015935093243E-4</v>
      </c>
      <c r="R44" s="41">
        <v>1.3159234599797282E-4</v>
      </c>
    </row>
    <row r="45" spans="2:18" x14ac:dyDescent="0.2">
      <c r="B45" s="23" t="s">
        <v>402</v>
      </c>
      <c r="C45" s="32" t="s">
        <v>403</v>
      </c>
      <c r="D45" s="32" t="s">
        <v>316</v>
      </c>
      <c r="E45" s="99" t="s">
        <v>317</v>
      </c>
      <c r="F45" s="93" t="s">
        <v>234</v>
      </c>
      <c r="G45" s="93" t="s">
        <v>404</v>
      </c>
      <c r="H45" s="93">
        <v>5.69</v>
      </c>
      <c r="I45" s="93" t="s">
        <v>240</v>
      </c>
      <c r="J45" s="32">
        <v>1.7500000000000002E-2</v>
      </c>
      <c r="K45" s="32">
        <v>5.6999999999999993E-3</v>
      </c>
      <c r="L45" s="102">
        <v>82583.075230934555</v>
      </c>
      <c r="M45" s="93">
        <v>106.99000000000001</v>
      </c>
      <c r="N45" s="93">
        <v>0</v>
      </c>
      <c r="O45" s="123">
        <v>88.355632189105492</v>
      </c>
      <c r="P45" s="32">
        <v>4.4918074740357064E-6</v>
      </c>
      <c r="Q45" s="41">
        <v>4.3939413003669721E-2</v>
      </c>
      <c r="R45" s="41">
        <v>1.3239200277620145E-2</v>
      </c>
    </row>
    <row r="46" spans="2:18" x14ac:dyDescent="0.2">
      <c r="B46" s="23" t="s">
        <v>405</v>
      </c>
      <c r="C46" s="32" t="s">
        <v>406</v>
      </c>
      <c r="D46" s="32" t="s">
        <v>316</v>
      </c>
      <c r="E46" s="99" t="s">
        <v>317</v>
      </c>
      <c r="F46" s="93" t="s">
        <v>234</v>
      </c>
      <c r="G46" s="93" t="s">
        <v>407</v>
      </c>
      <c r="H46" s="93">
        <v>7.01</v>
      </c>
      <c r="I46" s="93" t="s">
        <v>240</v>
      </c>
      <c r="J46" s="32">
        <v>2.0099999999999996E-2</v>
      </c>
      <c r="K46" s="32">
        <v>7.4999999999999997E-3</v>
      </c>
      <c r="L46" s="102">
        <v>5651.5841098264573</v>
      </c>
      <c r="M46" s="93">
        <v>110.1</v>
      </c>
      <c r="N46" s="93">
        <v>0</v>
      </c>
      <c r="O46" s="123">
        <v>6.22239410491893</v>
      </c>
      <c r="P46" s="32">
        <v>3.4726043952704979E-7</v>
      </c>
      <c r="Q46" s="41">
        <v>3.0944076531812157E-3</v>
      </c>
      <c r="R46" s="41">
        <v>9.3236299396273563E-4</v>
      </c>
    </row>
    <row r="47" spans="2:18" x14ac:dyDescent="0.2">
      <c r="B47" s="23" t="s">
        <v>408</v>
      </c>
      <c r="C47" s="32" t="s">
        <v>409</v>
      </c>
      <c r="D47" s="32" t="s">
        <v>316</v>
      </c>
      <c r="E47" s="99" t="s">
        <v>317</v>
      </c>
      <c r="F47" s="93" t="s">
        <v>234</v>
      </c>
      <c r="G47" s="93" t="s">
        <v>410</v>
      </c>
      <c r="H47" s="93">
        <v>18.829999999999998</v>
      </c>
      <c r="I47" s="93" t="s">
        <v>240</v>
      </c>
      <c r="J47" s="32">
        <v>3.7599999999999995E-2</v>
      </c>
      <c r="K47" s="32">
        <v>2.1000000000000001E-2</v>
      </c>
      <c r="L47" s="102">
        <v>63948.196564687445</v>
      </c>
      <c r="M47" s="93">
        <v>136</v>
      </c>
      <c r="N47" s="93">
        <v>0</v>
      </c>
      <c r="O47" s="123">
        <v>86.969547327974922</v>
      </c>
      <c r="P47" s="32">
        <v>4.7187411891671946E-6</v>
      </c>
      <c r="Q47" s="41">
        <v>4.3250110537461348E-2</v>
      </c>
      <c r="R47" s="41">
        <v>1.3031509442031878E-2</v>
      </c>
    </row>
    <row r="48" spans="2:18" x14ac:dyDescent="0.2">
      <c r="B48" s="23" t="s">
        <v>411</v>
      </c>
      <c r="C48" s="32" t="s">
        <v>412</v>
      </c>
      <c r="D48" s="32" t="s">
        <v>316</v>
      </c>
      <c r="E48" s="99" t="s">
        <v>317</v>
      </c>
      <c r="F48" s="93" t="s">
        <v>234</v>
      </c>
      <c r="G48" s="93" t="s">
        <v>413</v>
      </c>
      <c r="H48" s="93">
        <v>3.11</v>
      </c>
      <c r="I48" s="93" t="s">
        <v>240</v>
      </c>
      <c r="J48" s="32">
        <v>1.2500000000000001E-2</v>
      </c>
      <c r="K48" s="32">
        <v>3.0999999999999999E-3</v>
      </c>
      <c r="L48" s="102">
        <v>20480.903766711817</v>
      </c>
      <c r="M48" s="93">
        <v>104</v>
      </c>
      <c r="N48" s="93">
        <v>0</v>
      </c>
      <c r="O48" s="123">
        <v>21.300139917380292</v>
      </c>
      <c r="P48" s="32">
        <v>1.7628260125019714E-6</v>
      </c>
      <c r="Q48" s="41">
        <v>1.0592597457314386E-2</v>
      </c>
      <c r="R48" s="41">
        <v>3.1916111211108527E-3</v>
      </c>
    </row>
    <row r="49" spans="2:18" x14ac:dyDescent="0.2">
      <c r="B49" s="23" t="s">
        <v>414</v>
      </c>
      <c r="C49" s="32" t="s">
        <v>415</v>
      </c>
      <c r="D49" s="32" t="s">
        <v>316</v>
      </c>
      <c r="E49" s="99" t="s">
        <v>317</v>
      </c>
      <c r="F49" s="93" t="s">
        <v>234</v>
      </c>
      <c r="G49" s="93" t="s">
        <v>416</v>
      </c>
      <c r="H49" s="93">
        <v>1.34</v>
      </c>
      <c r="I49" s="93" t="s">
        <v>240</v>
      </c>
      <c r="J49" s="32">
        <v>5.0000000000000001E-3</v>
      </c>
      <c r="K49" s="32">
        <v>2E-3</v>
      </c>
      <c r="L49" s="102">
        <v>40922.648632235658</v>
      </c>
      <c r="M49" s="93">
        <v>100.73</v>
      </c>
      <c r="N49" s="93">
        <v>0</v>
      </c>
      <c r="O49" s="123">
        <v>41.221383967195521</v>
      </c>
      <c r="P49" s="32">
        <v>2.6158977114828338E-6</v>
      </c>
      <c r="Q49" s="41">
        <v>2.049946754770416E-2</v>
      </c>
      <c r="R49" s="41">
        <v>6.1766086048068896E-3</v>
      </c>
    </row>
    <row r="50" spans="2:18" x14ac:dyDescent="0.2">
      <c r="B50" s="23" t="s">
        <v>417</v>
      </c>
      <c r="C50" s="32" t="s">
        <v>418</v>
      </c>
      <c r="D50" s="32" t="s">
        <v>316</v>
      </c>
      <c r="E50" s="99" t="s">
        <v>317</v>
      </c>
      <c r="F50" s="93" t="s">
        <v>234</v>
      </c>
      <c r="G50" s="93" t="s">
        <v>419</v>
      </c>
      <c r="H50" s="93">
        <v>8.31</v>
      </c>
      <c r="I50" s="93" t="s">
        <v>240</v>
      </c>
      <c r="J50" s="32">
        <v>2.2499999999999999E-2</v>
      </c>
      <c r="K50" s="32">
        <v>9.1000000000000004E-3</v>
      </c>
      <c r="L50" s="102">
        <v>82092.750452841865</v>
      </c>
      <c r="M50" s="93">
        <v>111.57</v>
      </c>
      <c r="N50" s="93">
        <v>0</v>
      </c>
      <c r="O50" s="123">
        <v>91.59088167987521</v>
      </c>
      <c r="P50" s="32">
        <v>5.4652682457277681E-6</v>
      </c>
      <c r="Q50" s="41">
        <v>4.5548308328424922E-2</v>
      </c>
      <c r="R50" s="41">
        <v>1.3723969781217793E-2</v>
      </c>
    </row>
    <row r="51" spans="2:18" x14ac:dyDescent="0.2">
      <c r="B51" s="23" t="s">
        <v>420</v>
      </c>
      <c r="C51" s="32" t="s">
        <v>421</v>
      </c>
      <c r="D51" s="32" t="s">
        <v>316</v>
      </c>
      <c r="E51" s="99" t="s">
        <v>317</v>
      </c>
      <c r="F51" s="93" t="s">
        <v>234</v>
      </c>
      <c r="G51" s="93" t="s">
        <v>422</v>
      </c>
      <c r="H51" s="93">
        <v>4.04</v>
      </c>
      <c r="I51" s="93" t="s">
        <v>240</v>
      </c>
      <c r="J51" s="32">
        <v>1.4999999999999999E-2</v>
      </c>
      <c r="K51" s="32">
        <v>3.7000000000000002E-3</v>
      </c>
      <c r="L51" s="102">
        <v>37213.720232823456</v>
      </c>
      <c r="M51" s="93">
        <v>105.90000000000002</v>
      </c>
      <c r="N51" s="93">
        <v>0</v>
      </c>
      <c r="O51" s="123">
        <v>39.409329726490725</v>
      </c>
      <c r="P51" s="32">
        <v>2.6269388578683287E-6</v>
      </c>
      <c r="Q51" s="41">
        <v>1.9598329751564926E-2</v>
      </c>
      <c r="R51" s="41">
        <v>5.9050905542625152E-3</v>
      </c>
    </row>
    <row r="52" spans="2:18" x14ac:dyDescent="0.2">
      <c r="B52" s="23" t="s">
        <v>423</v>
      </c>
      <c r="C52" s="32" t="s">
        <v>424</v>
      </c>
      <c r="D52" s="32" t="s">
        <v>316</v>
      </c>
      <c r="E52" s="99" t="s">
        <v>317</v>
      </c>
      <c r="F52" s="93" t="s">
        <v>234</v>
      </c>
      <c r="G52" s="93" t="s">
        <v>425</v>
      </c>
      <c r="H52" s="93">
        <v>0.17</v>
      </c>
      <c r="I52" s="93" t="s">
        <v>240</v>
      </c>
      <c r="J52" s="32">
        <v>0</v>
      </c>
      <c r="K52" s="32">
        <v>1.1999999999999999E-3</v>
      </c>
      <c r="L52" s="102">
        <v>35270.055686163803</v>
      </c>
      <c r="M52" s="93">
        <v>99.98</v>
      </c>
      <c r="N52" s="93">
        <v>0</v>
      </c>
      <c r="O52" s="123">
        <v>35.263001674790878</v>
      </c>
      <c r="P52" s="32">
        <v>1.0426688166293383E-5</v>
      </c>
      <c r="Q52" s="41">
        <v>1.7536353438358208E-2</v>
      </c>
      <c r="R52" s="41">
        <v>5.2838051179738546E-3</v>
      </c>
    </row>
    <row r="53" spans="2:18" x14ac:dyDescent="0.2">
      <c r="B53" s="23" t="s">
        <v>426</v>
      </c>
      <c r="C53" s="32" t="s">
        <v>427</v>
      </c>
      <c r="D53" s="32" t="s">
        <v>316</v>
      </c>
      <c r="E53" s="99" t="s">
        <v>317</v>
      </c>
      <c r="F53" s="93" t="s">
        <v>234</v>
      </c>
      <c r="G53" s="93" t="s">
        <v>428</v>
      </c>
      <c r="H53" s="93">
        <v>2.82</v>
      </c>
      <c r="I53" s="93" t="s">
        <v>240</v>
      </c>
      <c r="J53" s="32">
        <v>7.4999999999999997E-3</v>
      </c>
      <c r="K53" s="32">
        <v>2.8000000000000004E-3</v>
      </c>
      <c r="L53" s="102">
        <v>51818.404715232762</v>
      </c>
      <c r="M53" s="93">
        <v>101.44</v>
      </c>
      <c r="N53" s="93">
        <v>0</v>
      </c>
      <c r="O53" s="123">
        <v>52.564589742605271</v>
      </c>
      <c r="P53" s="32">
        <v>9.0898303059979394E-6</v>
      </c>
      <c r="Q53" s="41">
        <v>2.6140463950566142E-2</v>
      </c>
      <c r="R53" s="41">
        <v>7.8762735761297269E-3</v>
      </c>
    </row>
    <row r="54" spans="2:18" s="156" customFormat="1" x14ac:dyDescent="0.2">
      <c r="B54" s="131" t="s">
        <v>429</v>
      </c>
      <c r="C54" s="163" t="s">
        <v>234</v>
      </c>
      <c r="D54" s="163" t="s">
        <v>234</v>
      </c>
      <c r="E54" s="160" t="s">
        <v>234</v>
      </c>
      <c r="F54" s="164" t="s">
        <v>234</v>
      </c>
      <c r="G54" s="164" t="s">
        <v>234</v>
      </c>
      <c r="H54" s="164" t="s">
        <v>234</v>
      </c>
      <c r="I54" s="164" t="s">
        <v>234</v>
      </c>
      <c r="J54" s="163" t="s">
        <v>234</v>
      </c>
      <c r="K54" s="163" t="s">
        <v>234</v>
      </c>
      <c r="L54" s="174" t="s">
        <v>234</v>
      </c>
      <c r="M54" s="164" t="s">
        <v>234</v>
      </c>
      <c r="N54" s="164" t="s">
        <v>234</v>
      </c>
      <c r="O54" s="165">
        <v>130.64687395672578</v>
      </c>
      <c r="P54" s="163" t="s">
        <v>234</v>
      </c>
      <c r="Q54" s="159">
        <v>6.497092273797099E-2</v>
      </c>
      <c r="R54" s="159">
        <v>1.9576116282617243E-2</v>
      </c>
    </row>
    <row r="55" spans="2:18" x14ac:dyDescent="0.2">
      <c r="B55" s="23" t="s">
        <v>430</v>
      </c>
      <c r="C55" s="32" t="s">
        <v>431</v>
      </c>
      <c r="D55" s="32" t="s">
        <v>316</v>
      </c>
      <c r="E55" s="99" t="s">
        <v>317</v>
      </c>
      <c r="F55" s="93" t="s">
        <v>234</v>
      </c>
      <c r="G55" s="93" t="s">
        <v>432</v>
      </c>
      <c r="H55" s="93">
        <v>0.68</v>
      </c>
      <c r="I55" s="93" t="s">
        <v>240</v>
      </c>
      <c r="J55" s="32">
        <v>2.8999999999999998E-3</v>
      </c>
      <c r="K55" s="32">
        <v>2.3999999999999998E-3</v>
      </c>
      <c r="L55" s="102">
        <v>113916.2597356644</v>
      </c>
      <c r="M55" s="93">
        <v>99.98</v>
      </c>
      <c r="N55" s="93">
        <v>0</v>
      </c>
      <c r="O55" s="123">
        <v>113.89347648305177</v>
      </c>
      <c r="P55" s="32">
        <v>6.1831117532561867E-6</v>
      </c>
      <c r="Q55" s="41">
        <v>5.6639428383034242E-2</v>
      </c>
      <c r="R55" s="41">
        <v>1.7065788655626482E-2</v>
      </c>
    </row>
    <row r="56" spans="2:18" x14ac:dyDescent="0.2">
      <c r="B56" s="23" t="s">
        <v>433</v>
      </c>
      <c r="C56" s="32" t="s">
        <v>434</v>
      </c>
      <c r="D56" s="32" t="s">
        <v>316</v>
      </c>
      <c r="E56" s="99" t="s">
        <v>317</v>
      </c>
      <c r="F56" s="93" t="s">
        <v>234</v>
      </c>
      <c r="G56" s="93" t="s">
        <v>435</v>
      </c>
      <c r="H56" s="93">
        <v>2.17</v>
      </c>
      <c r="I56" s="93" t="s">
        <v>240</v>
      </c>
      <c r="J56" s="32">
        <v>2.8999999999999998E-3</v>
      </c>
      <c r="K56" s="32">
        <v>2.5999999999999999E-3</v>
      </c>
      <c r="L56" s="102">
        <v>16773.525604704675</v>
      </c>
      <c r="M56" s="93">
        <v>99.88</v>
      </c>
      <c r="N56" s="93">
        <v>0</v>
      </c>
      <c r="O56" s="123">
        <v>16.753397373674016</v>
      </c>
      <c r="P56" s="32">
        <v>1.1965116286549002E-6</v>
      </c>
      <c r="Q56" s="41">
        <v>8.3314943052065632E-3</v>
      </c>
      <c r="R56" s="41">
        <v>2.5103276120067696E-3</v>
      </c>
    </row>
    <row r="57" spans="2:18" s="156" customFormat="1" x14ac:dyDescent="0.2">
      <c r="B57" s="131" t="s">
        <v>436</v>
      </c>
      <c r="C57" s="163" t="s">
        <v>234</v>
      </c>
      <c r="D57" s="163" t="s">
        <v>234</v>
      </c>
      <c r="E57" s="160" t="s">
        <v>234</v>
      </c>
      <c r="F57" s="164" t="s">
        <v>234</v>
      </c>
      <c r="G57" s="164" t="s">
        <v>234</v>
      </c>
      <c r="H57" s="164" t="s">
        <v>234</v>
      </c>
      <c r="I57" s="164" t="s">
        <v>234</v>
      </c>
      <c r="J57" s="163" t="s">
        <v>234</v>
      </c>
      <c r="K57" s="163" t="s">
        <v>234</v>
      </c>
      <c r="L57" s="174" t="s">
        <v>234</v>
      </c>
      <c r="M57" s="164" t="s">
        <v>234</v>
      </c>
      <c r="N57" s="164" t="s">
        <v>234</v>
      </c>
      <c r="O57" s="165">
        <v>0</v>
      </c>
      <c r="P57" s="163" t="s">
        <v>234</v>
      </c>
      <c r="Q57" s="159">
        <v>0</v>
      </c>
      <c r="R57" s="159">
        <v>0</v>
      </c>
    </row>
    <row r="58" spans="2:18" s="156" customFormat="1" x14ac:dyDescent="0.2">
      <c r="B58" s="131" t="s">
        <v>437</v>
      </c>
      <c r="C58" s="163" t="s">
        <v>234</v>
      </c>
      <c r="D58" s="163" t="s">
        <v>234</v>
      </c>
      <c r="E58" s="160" t="s">
        <v>234</v>
      </c>
      <c r="F58" s="164" t="s">
        <v>234</v>
      </c>
      <c r="G58" s="164" t="s">
        <v>234</v>
      </c>
      <c r="H58" s="164" t="s">
        <v>234</v>
      </c>
      <c r="I58" s="164" t="s">
        <v>234</v>
      </c>
      <c r="J58" s="163" t="s">
        <v>234</v>
      </c>
      <c r="K58" s="163" t="s">
        <v>234</v>
      </c>
      <c r="L58" s="174" t="s">
        <v>234</v>
      </c>
      <c r="M58" s="164" t="s">
        <v>234</v>
      </c>
      <c r="N58" s="164" t="s">
        <v>234</v>
      </c>
      <c r="O58" s="165">
        <v>19.687895020081008</v>
      </c>
      <c r="P58" s="163" t="s">
        <v>234</v>
      </c>
      <c r="Q58" s="159">
        <v>9.7908252029563075E-3</v>
      </c>
      <c r="R58" s="159">
        <v>2.950032485283399E-3</v>
      </c>
    </row>
    <row r="59" spans="2:18" s="156" customFormat="1" x14ac:dyDescent="0.2">
      <c r="B59" s="131" t="s">
        <v>438</v>
      </c>
      <c r="C59" s="163" t="s">
        <v>234</v>
      </c>
      <c r="D59" s="163" t="s">
        <v>234</v>
      </c>
      <c r="E59" s="160" t="s">
        <v>234</v>
      </c>
      <c r="F59" s="164" t="s">
        <v>234</v>
      </c>
      <c r="G59" s="164" t="s">
        <v>234</v>
      </c>
      <c r="H59" s="164" t="s">
        <v>234</v>
      </c>
      <c r="I59" s="164" t="s">
        <v>234</v>
      </c>
      <c r="J59" s="163" t="s">
        <v>234</v>
      </c>
      <c r="K59" s="163" t="s">
        <v>234</v>
      </c>
      <c r="L59" s="174" t="s">
        <v>234</v>
      </c>
      <c r="M59" s="164" t="s">
        <v>234</v>
      </c>
      <c r="N59" s="164" t="s">
        <v>234</v>
      </c>
      <c r="O59" s="165">
        <v>0</v>
      </c>
      <c r="P59" s="163" t="s">
        <v>234</v>
      </c>
      <c r="Q59" s="159">
        <v>0</v>
      </c>
      <c r="R59" s="159">
        <v>0</v>
      </c>
    </row>
    <row r="60" spans="2:18" s="156" customFormat="1" x14ac:dyDescent="0.2">
      <c r="B60" s="131" t="s">
        <v>439</v>
      </c>
      <c r="C60" s="163" t="s">
        <v>234</v>
      </c>
      <c r="D60" s="163" t="s">
        <v>234</v>
      </c>
      <c r="E60" s="160" t="s">
        <v>234</v>
      </c>
      <c r="F60" s="164" t="s">
        <v>234</v>
      </c>
      <c r="G60" s="164" t="s">
        <v>234</v>
      </c>
      <c r="H60" s="164" t="s">
        <v>234</v>
      </c>
      <c r="I60" s="164" t="s">
        <v>234</v>
      </c>
      <c r="J60" s="163" t="s">
        <v>234</v>
      </c>
      <c r="K60" s="163" t="s">
        <v>234</v>
      </c>
      <c r="L60" s="174" t="s">
        <v>234</v>
      </c>
      <c r="M60" s="164" t="s">
        <v>234</v>
      </c>
      <c r="N60" s="164" t="s">
        <v>234</v>
      </c>
      <c r="O60" s="165">
        <v>19.68789492008101</v>
      </c>
      <c r="P60" s="163" t="s">
        <v>234</v>
      </c>
      <c r="Q60" s="159">
        <v>9.790825153226131E-3</v>
      </c>
      <c r="R60" s="159">
        <v>2.9500324702994079E-3</v>
      </c>
    </row>
    <row r="61" spans="2:18" x14ac:dyDescent="0.2">
      <c r="B61" s="23" t="s">
        <v>440</v>
      </c>
      <c r="C61" s="32" t="s">
        <v>441</v>
      </c>
      <c r="D61" s="32" t="s">
        <v>211</v>
      </c>
      <c r="E61" s="99" t="s">
        <v>442</v>
      </c>
      <c r="F61" s="93" t="s">
        <v>290</v>
      </c>
      <c r="G61" s="93" t="s">
        <v>443</v>
      </c>
      <c r="H61" s="93">
        <v>3.492</v>
      </c>
      <c r="I61" s="93" t="s">
        <v>135</v>
      </c>
      <c r="J61" s="32">
        <v>0.08</v>
      </c>
      <c r="K61" s="32">
        <v>6.6799999999999998E-2</v>
      </c>
      <c r="L61" s="102">
        <v>1034.816307894009</v>
      </c>
      <c r="M61" s="93">
        <v>10718.59</v>
      </c>
      <c r="N61" s="93">
        <v>0</v>
      </c>
      <c r="O61" s="123">
        <v>19.687894820081009</v>
      </c>
      <c r="P61" s="32">
        <v>4.2651608370349643E-9</v>
      </c>
      <c r="Q61" s="41">
        <v>9.7908251034959527E-3</v>
      </c>
      <c r="R61" s="41">
        <v>2.9500324553154164E-3</v>
      </c>
    </row>
    <row r="62" spans="2:18" s="156" customFormat="1" x14ac:dyDescent="0.2">
      <c r="B62" s="113" t="s">
        <v>226</v>
      </c>
      <c r="C62" s="166"/>
      <c r="D62" s="166"/>
      <c r="E62" s="166"/>
      <c r="F62" s="167"/>
      <c r="G62" s="167"/>
      <c r="H62" s="167"/>
      <c r="I62" s="168"/>
      <c r="J62" s="169"/>
      <c r="K62" s="170"/>
      <c r="L62" s="170"/>
      <c r="M62" s="170"/>
      <c r="N62" s="170"/>
      <c r="O62" s="169"/>
      <c r="P62" s="169"/>
      <c r="Q62" s="169"/>
      <c r="R62" s="175"/>
    </row>
    <row r="63" spans="2:18" s="156" customFormat="1" x14ac:dyDescent="0.2">
      <c r="B63" s="113" t="s">
        <v>227</v>
      </c>
      <c r="C63" s="166"/>
      <c r="D63" s="166"/>
      <c r="E63" s="166"/>
      <c r="F63" s="167"/>
      <c r="G63" s="167"/>
      <c r="H63" s="167"/>
      <c r="I63" s="168"/>
      <c r="J63" s="169"/>
      <c r="K63" s="170"/>
      <c r="L63" s="170"/>
      <c r="M63" s="170"/>
      <c r="N63" s="170"/>
      <c r="O63" s="169"/>
      <c r="P63" s="169"/>
      <c r="Q63" s="169"/>
      <c r="R63" s="175"/>
    </row>
    <row r="64" spans="2:18" s="156" customFormat="1" x14ac:dyDescent="0.2">
      <c r="B64" s="113" t="s">
        <v>228</v>
      </c>
      <c r="C64" s="166"/>
      <c r="D64" s="166"/>
      <c r="E64" s="166"/>
      <c r="F64" s="167"/>
      <c r="G64" s="167"/>
      <c r="H64" s="167"/>
      <c r="I64" s="168"/>
      <c r="J64" s="169"/>
      <c r="K64" s="170"/>
      <c r="L64" s="170"/>
      <c r="M64" s="170"/>
      <c r="N64" s="170"/>
      <c r="O64" s="169"/>
      <c r="P64" s="169"/>
      <c r="Q64" s="169"/>
      <c r="R64" s="175"/>
    </row>
    <row r="65" spans="2:18" s="156" customFormat="1" x14ac:dyDescent="0.2">
      <c r="B65" s="113" t="s">
        <v>229</v>
      </c>
      <c r="C65" s="166"/>
      <c r="D65" s="166"/>
      <c r="E65" s="166"/>
      <c r="F65" s="167"/>
      <c r="G65" s="167"/>
      <c r="H65" s="167"/>
      <c r="I65" s="168"/>
      <c r="J65" s="169"/>
      <c r="K65" s="170"/>
      <c r="L65" s="170"/>
      <c r="M65" s="170"/>
      <c r="N65" s="170"/>
      <c r="O65" s="169"/>
      <c r="P65" s="169"/>
      <c r="Q65" s="169"/>
      <c r="R65" s="175"/>
    </row>
    <row r="66" spans="2:18" s="156" customFormat="1" x14ac:dyDescent="0.2">
      <c r="B66" s="113" t="s">
        <v>230</v>
      </c>
      <c r="C66" s="166"/>
      <c r="D66" s="166"/>
      <c r="E66" s="166"/>
      <c r="F66" s="167"/>
      <c r="G66" s="167"/>
      <c r="H66" s="167"/>
      <c r="I66" s="168"/>
      <c r="J66" s="169"/>
      <c r="K66" s="170"/>
      <c r="L66" s="170"/>
      <c r="M66" s="170"/>
      <c r="N66" s="170"/>
      <c r="O66" s="169"/>
      <c r="P66" s="169"/>
      <c r="Q66" s="169"/>
      <c r="R66" s="175"/>
    </row>
  </sheetData>
  <mergeCells count="2">
    <mergeCell ref="B7:R7"/>
    <mergeCell ref="B6:R6"/>
  </mergeCells>
  <phoneticPr fontId="3" type="noConversion"/>
  <conditionalFormatting sqref="J1:J5 J62:J55596 H11:H61 P11:P61 J11:N61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61 Q11:R61 C11:G61">
    <cfRule type="expression" dxfId="118" priority="63" stopIfTrue="1">
      <formula>OR(LEFT(#REF!,3)="TIR",LEFT(#REF!,2)="IR")</formula>
    </cfRule>
  </conditionalFormatting>
  <conditionalFormatting sqref="B11:B61 O11:O61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61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7"/>
    </row>
    <row r="7" spans="1:21" s="10" customFormat="1" x14ac:dyDescent="0.2">
      <c r="B7" s="218" t="s">
        <v>18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20"/>
    </row>
    <row r="8" spans="1:21" s="10" customFormat="1" x14ac:dyDescent="0.2">
      <c r="B8" s="228" t="s">
        <v>2614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138</v>
      </c>
      <c r="P9" s="2"/>
      <c r="Q9" s="2" t="s">
        <v>140</v>
      </c>
      <c r="R9" s="2" t="s">
        <v>140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6" customFormat="1" ht="12.75" customHeight="1" thickBot="1" x14ac:dyDescent="0.25">
      <c r="B11" s="140" t="s">
        <v>63</v>
      </c>
      <c r="C11" s="100" t="s">
        <v>234</v>
      </c>
      <c r="D11" s="100" t="s">
        <v>234</v>
      </c>
      <c r="E11" s="100" t="s">
        <v>234</v>
      </c>
      <c r="F11" s="100" t="s">
        <v>234</v>
      </c>
      <c r="G11" s="100" t="s">
        <v>234</v>
      </c>
      <c r="H11" s="176"/>
      <c r="I11" s="176" t="s">
        <v>234</v>
      </c>
      <c r="J11" s="176" t="s">
        <v>234</v>
      </c>
      <c r="K11" s="176" t="s">
        <v>234</v>
      </c>
      <c r="L11" s="176" t="s">
        <v>234</v>
      </c>
      <c r="M11" s="177" t="s">
        <v>234</v>
      </c>
      <c r="N11" s="177" t="s">
        <v>234</v>
      </c>
      <c r="O11" s="178" t="s">
        <v>234</v>
      </c>
      <c r="P11" s="176"/>
      <c r="Q11" s="176" t="s">
        <v>234</v>
      </c>
      <c r="R11" s="143">
        <v>4.9999999999999998E-7</v>
      </c>
      <c r="S11" s="100" t="s">
        <v>234</v>
      </c>
      <c r="T11" s="100">
        <v>1</v>
      </c>
      <c r="U11" s="119">
        <v>0</v>
      </c>
    </row>
    <row r="12" spans="1:21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59" t="s">
        <v>234</v>
      </c>
      <c r="H12" s="179" t="s">
        <v>234</v>
      </c>
      <c r="I12" s="179" t="s">
        <v>234</v>
      </c>
      <c r="J12" s="179" t="s">
        <v>234</v>
      </c>
      <c r="K12" s="179" t="s">
        <v>234</v>
      </c>
      <c r="L12" s="179" t="s">
        <v>234</v>
      </c>
      <c r="M12" s="180" t="s">
        <v>234</v>
      </c>
      <c r="N12" s="180" t="s">
        <v>234</v>
      </c>
      <c r="O12" s="181" t="s">
        <v>234</v>
      </c>
      <c r="P12" s="179" t="s">
        <v>234</v>
      </c>
      <c r="Q12" s="179" t="s">
        <v>234</v>
      </c>
      <c r="R12" s="161">
        <v>0</v>
      </c>
      <c r="S12" s="159" t="s">
        <v>234</v>
      </c>
      <c r="T12" s="159">
        <v>0</v>
      </c>
      <c r="U12" s="159">
        <v>0</v>
      </c>
    </row>
    <row r="13" spans="1:21" s="156" customFormat="1" x14ac:dyDescent="0.2">
      <c r="B13" s="131" t="s">
        <v>143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3" t="s">
        <v>234</v>
      </c>
      <c r="H13" s="179" t="s">
        <v>234</v>
      </c>
      <c r="I13" s="182" t="s">
        <v>234</v>
      </c>
      <c r="J13" s="182" t="s">
        <v>234</v>
      </c>
      <c r="K13" s="182" t="s">
        <v>234</v>
      </c>
      <c r="L13" s="182" t="s">
        <v>234</v>
      </c>
      <c r="M13" s="183" t="s">
        <v>234</v>
      </c>
      <c r="N13" s="183" t="s">
        <v>234</v>
      </c>
      <c r="O13" s="184" t="s">
        <v>234</v>
      </c>
      <c r="P13" s="182" t="s">
        <v>234</v>
      </c>
      <c r="Q13" s="182" t="s">
        <v>234</v>
      </c>
      <c r="R13" s="165">
        <v>0</v>
      </c>
      <c r="S13" s="163" t="s">
        <v>234</v>
      </c>
      <c r="T13" s="163">
        <v>0</v>
      </c>
      <c r="U13" s="159">
        <v>0</v>
      </c>
    </row>
    <row r="14" spans="1:21" s="156" customFormat="1" x14ac:dyDescent="0.2">
      <c r="B14" s="131" t="s">
        <v>144</v>
      </c>
      <c r="C14" s="163" t="s">
        <v>234</v>
      </c>
      <c r="D14" s="163" t="s">
        <v>234</v>
      </c>
      <c r="E14" s="163" t="s">
        <v>234</v>
      </c>
      <c r="F14" s="163" t="s">
        <v>234</v>
      </c>
      <c r="G14" s="163" t="s">
        <v>234</v>
      </c>
      <c r="H14" s="179" t="s">
        <v>234</v>
      </c>
      <c r="I14" s="182" t="s">
        <v>234</v>
      </c>
      <c r="J14" s="182" t="s">
        <v>234</v>
      </c>
      <c r="K14" s="182" t="s">
        <v>234</v>
      </c>
      <c r="L14" s="182" t="s">
        <v>234</v>
      </c>
      <c r="M14" s="183" t="s">
        <v>234</v>
      </c>
      <c r="N14" s="183" t="s">
        <v>234</v>
      </c>
      <c r="O14" s="184" t="s">
        <v>234</v>
      </c>
      <c r="P14" s="182" t="s">
        <v>234</v>
      </c>
      <c r="Q14" s="182" t="s">
        <v>234</v>
      </c>
      <c r="R14" s="165">
        <v>0</v>
      </c>
      <c r="S14" s="163" t="s">
        <v>234</v>
      </c>
      <c r="T14" s="163">
        <v>0</v>
      </c>
      <c r="U14" s="159">
        <v>0</v>
      </c>
    </row>
    <row r="15" spans="1:21" s="156" customFormat="1" x14ac:dyDescent="0.2">
      <c r="B15" s="131" t="s">
        <v>444</v>
      </c>
      <c r="C15" s="163" t="s">
        <v>234</v>
      </c>
      <c r="D15" s="163" t="s">
        <v>234</v>
      </c>
      <c r="E15" s="163" t="s">
        <v>234</v>
      </c>
      <c r="F15" s="163" t="s">
        <v>234</v>
      </c>
      <c r="G15" s="163" t="s">
        <v>234</v>
      </c>
      <c r="H15" s="179" t="s">
        <v>234</v>
      </c>
      <c r="I15" s="182" t="s">
        <v>234</v>
      </c>
      <c r="J15" s="182" t="s">
        <v>234</v>
      </c>
      <c r="K15" s="182" t="s">
        <v>234</v>
      </c>
      <c r="L15" s="182" t="s">
        <v>234</v>
      </c>
      <c r="M15" s="183" t="s">
        <v>234</v>
      </c>
      <c r="N15" s="183" t="s">
        <v>234</v>
      </c>
      <c r="O15" s="184" t="s">
        <v>234</v>
      </c>
      <c r="P15" s="182" t="s">
        <v>234</v>
      </c>
      <c r="Q15" s="182" t="s">
        <v>234</v>
      </c>
      <c r="R15" s="165">
        <v>0</v>
      </c>
      <c r="S15" s="163" t="s">
        <v>234</v>
      </c>
      <c r="T15" s="163">
        <v>0</v>
      </c>
      <c r="U15" s="159">
        <v>0</v>
      </c>
    </row>
    <row r="16" spans="1:21" s="156" customFormat="1" x14ac:dyDescent="0.2">
      <c r="B16" s="131" t="s">
        <v>445</v>
      </c>
      <c r="C16" s="163" t="s">
        <v>234</v>
      </c>
      <c r="D16" s="163" t="s">
        <v>234</v>
      </c>
      <c r="E16" s="163" t="s">
        <v>234</v>
      </c>
      <c r="F16" s="163" t="s">
        <v>234</v>
      </c>
      <c r="G16" s="163" t="s">
        <v>234</v>
      </c>
      <c r="H16" s="179" t="s">
        <v>234</v>
      </c>
      <c r="I16" s="182" t="s">
        <v>234</v>
      </c>
      <c r="J16" s="182" t="s">
        <v>234</v>
      </c>
      <c r="K16" s="182" t="s">
        <v>234</v>
      </c>
      <c r="L16" s="182" t="s">
        <v>234</v>
      </c>
      <c r="M16" s="183" t="s">
        <v>234</v>
      </c>
      <c r="N16" s="183" t="s">
        <v>234</v>
      </c>
      <c r="O16" s="184" t="s">
        <v>234</v>
      </c>
      <c r="P16" s="182" t="s">
        <v>234</v>
      </c>
      <c r="Q16" s="182" t="s">
        <v>234</v>
      </c>
      <c r="R16" s="165">
        <v>0</v>
      </c>
      <c r="S16" s="163" t="s">
        <v>234</v>
      </c>
      <c r="T16" s="163">
        <v>0</v>
      </c>
      <c r="U16" s="159">
        <v>0</v>
      </c>
    </row>
    <row r="17" spans="2:21" s="156" customFormat="1" x14ac:dyDescent="0.2">
      <c r="B17" s="131" t="s">
        <v>148</v>
      </c>
      <c r="C17" s="163" t="s">
        <v>234</v>
      </c>
      <c r="D17" s="163" t="s">
        <v>234</v>
      </c>
      <c r="E17" s="163" t="s">
        <v>234</v>
      </c>
      <c r="F17" s="163" t="s">
        <v>234</v>
      </c>
      <c r="G17" s="163" t="s">
        <v>234</v>
      </c>
      <c r="H17" s="179" t="s">
        <v>234</v>
      </c>
      <c r="I17" s="182" t="s">
        <v>234</v>
      </c>
      <c r="J17" s="182" t="s">
        <v>234</v>
      </c>
      <c r="K17" s="182" t="s">
        <v>234</v>
      </c>
      <c r="L17" s="182" t="s">
        <v>234</v>
      </c>
      <c r="M17" s="183" t="s">
        <v>234</v>
      </c>
      <c r="N17" s="183" t="s">
        <v>234</v>
      </c>
      <c r="O17" s="184" t="s">
        <v>234</v>
      </c>
      <c r="P17" s="182" t="s">
        <v>234</v>
      </c>
      <c r="Q17" s="182" t="s">
        <v>234</v>
      </c>
      <c r="R17" s="165">
        <v>0</v>
      </c>
      <c r="S17" s="163" t="s">
        <v>234</v>
      </c>
      <c r="T17" s="163">
        <v>0</v>
      </c>
      <c r="U17" s="159">
        <v>0</v>
      </c>
    </row>
    <row r="18" spans="2:21" s="156" customFormat="1" x14ac:dyDescent="0.2">
      <c r="B18" s="131" t="s">
        <v>149</v>
      </c>
      <c r="C18" s="163" t="s">
        <v>234</v>
      </c>
      <c r="D18" s="163" t="s">
        <v>234</v>
      </c>
      <c r="E18" s="163" t="s">
        <v>234</v>
      </c>
      <c r="F18" s="163" t="s">
        <v>234</v>
      </c>
      <c r="G18" s="163" t="s">
        <v>234</v>
      </c>
      <c r="H18" s="179" t="s">
        <v>234</v>
      </c>
      <c r="I18" s="182" t="s">
        <v>234</v>
      </c>
      <c r="J18" s="182" t="s">
        <v>234</v>
      </c>
      <c r="K18" s="182" t="s">
        <v>234</v>
      </c>
      <c r="L18" s="182" t="s">
        <v>234</v>
      </c>
      <c r="M18" s="183" t="s">
        <v>234</v>
      </c>
      <c r="N18" s="183" t="s">
        <v>234</v>
      </c>
      <c r="O18" s="184" t="s">
        <v>234</v>
      </c>
      <c r="P18" s="182" t="s">
        <v>234</v>
      </c>
      <c r="Q18" s="182" t="s">
        <v>234</v>
      </c>
      <c r="R18" s="165">
        <v>0</v>
      </c>
      <c r="S18" s="163" t="s">
        <v>234</v>
      </c>
      <c r="T18" s="163">
        <v>0</v>
      </c>
      <c r="U18" s="159">
        <v>0</v>
      </c>
    </row>
    <row r="19" spans="2:21" s="156" customFormat="1" x14ac:dyDescent="0.2">
      <c r="B19" s="113" t="s">
        <v>226</v>
      </c>
      <c r="C19" s="166"/>
      <c r="D19" s="166"/>
      <c r="E19" s="166"/>
      <c r="F19" s="166"/>
      <c r="G19" s="113"/>
      <c r="H19" s="185"/>
      <c r="I19" s="185"/>
      <c r="J19" s="185"/>
      <c r="K19" s="186"/>
      <c r="L19" s="171"/>
      <c r="M19" s="187"/>
      <c r="N19" s="187"/>
      <c r="O19" s="187"/>
      <c r="P19" s="171"/>
      <c r="Q19" s="171"/>
      <c r="R19" s="171"/>
    </row>
    <row r="20" spans="2:21" s="156" customFormat="1" x14ac:dyDescent="0.2">
      <c r="B20" s="113" t="s">
        <v>227</v>
      </c>
      <c r="C20" s="166"/>
      <c r="D20" s="166"/>
      <c r="E20" s="166"/>
      <c r="F20" s="166"/>
      <c r="G20" s="113"/>
      <c r="H20" s="185"/>
      <c r="I20" s="185"/>
      <c r="J20" s="185"/>
      <c r="K20" s="186"/>
      <c r="L20" s="171"/>
      <c r="M20" s="187"/>
      <c r="N20" s="187"/>
      <c r="O20" s="187"/>
      <c r="P20" s="171"/>
      <c r="Q20" s="171"/>
      <c r="R20" s="171"/>
    </row>
    <row r="21" spans="2:21" s="156" customFormat="1" x14ac:dyDescent="0.2">
      <c r="B21" s="113" t="s">
        <v>228</v>
      </c>
      <c r="C21" s="166"/>
      <c r="D21" s="166"/>
      <c r="E21" s="166"/>
      <c r="F21" s="166"/>
      <c r="G21" s="113"/>
      <c r="H21" s="185"/>
      <c r="I21" s="185"/>
      <c r="J21" s="185"/>
      <c r="K21" s="186"/>
      <c r="L21" s="171"/>
      <c r="M21" s="187"/>
      <c r="N21" s="187"/>
      <c r="O21" s="187"/>
      <c r="P21" s="171"/>
      <c r="Q21" s="171"/>
      <c r="R21" s="171"/>
    </row>
    <row r="22" spans="2:21" s="156" customFormat="1" x14ac:dyDescent="0.2">
      <c r="B22" s="113" t="s">
        <v>229</v>
      </c>
      <c r="C22" s="166"/>
      <c r="D22" s="166"/>
      <c r="E22" s="166"/>
      <c r="F22" s="166"/>
      <c r="G22" s="113"/>
      <c r="H22" s="185"/>
      <c r="I22" s="185"/>
      <c r="J22" s="185"/>
      <c r="K22" s="186"/>
      <c r="L22" s="171"/>
      <c r="M22" s="187"/>
      <c r="N22" s="187"/>
      <c r="O22" s="187"/>
      <c r="P22" s="171"/>
      <c r="Q22" s="171"/>
      <c r="R22" s="171"/>
    </row>
    <row r="23" spans="2:21" s="156" customFormat="1" x14ac:dyDescent="0.2">
      <c r="B23" s="113" t="s">
        <v>230</v>
      </c>
      <c r="C23" s="166"/>
      <c r="D23" s="166"/>
      <c r="E23" s="166"/>
      <c r="F23" s="166"/>
      <c r="G23" s="113"/>
      <c r="H23" s="185"/>
      <c r="I23" s="185"/>
      <c r="J23" s="185"/>
      <c r="K23" s="186"/>
      <c r="L23" s="171"/>
      <c r="M23" s="187"/>
      <c r="N23" s="187"/>
      <c r="O23" s="187"/>
      <c r="P23" s="171"/>
      <c r="Q23" s="171"/>
      <c r="R23" s="171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0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2" bestFit="1" customWidth="1"/>
    <col min="9" max="9" width="10.28515625" style="92" bestFit="1" customWidth="1"/>
    <col min="10" max="10" width="12.140625" style="92" bestFit="1" customWidth="1"/>
    <col min="11" max="11" width="6" style="45" bestFit="1" customWidth="1"/>
    <col min="12" max="12" width="12.7109375" style="94" bestFit="1" customWidth="1"/>
    <col min="13" max="13" width="10.5703125" style="96" bestFit="1" customWidth="1"/>
    <col min="14" max="14" width="12.140625" style="96" bestFit="1" customWidth="1"/>
    <col min="15" max="15" width="9.85546875" style="96" bestFit="1" customWidth="1"/>
    <col min="16" max="16" width="11.42578125" style="94" bestFit="1" customWidth="1"/>
    <col min="17" max="17" width="14.5703125" style="94" bestFit="1" customWidth="1"/>
    <col min="18" max="18" width="9.85546875" style="94" bestFit="1" customWidth="1"/>
    <col min="19" max="19" width="20.28515625" style="98" bestFit="1" customWidth="1"/>
    <col min="20" max="20" width="23.7109375" style="98" bestFit="1" customWidth="1"/>
    <col min="21" max="21" width="18.42578125" style="9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8"/>
      <c r="T1" s="98"/>
      <c r="U1" s="55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8"/>
      <c r="T2" s="98"/>
      <c r="U2" s="55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8"/>
      <c r="T3" s="98"/>
      <c r="U3" s="55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8"/>
      <c r="T4" s="98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8"/>
      <c r="T5" s="98"/>
      <c r="U5" s="55"/>
    </row>
    <row r="6" spans="1:21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7"/>
    </row>
    <row r="7" spans="1:21" s="10" customFormat="1" x14ac:dyDescent="0.2">
      <c r="B7" s="218" t="s">
        <v>91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20"/>
    </row>
    <row r="8" spans="1:21" s="10" customFormat="1" x14ac:dyDescent="0.2">
      <c r="B8" s="228" t="s">
        <v>2614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41</v>
      </c>
      <c r="K9" s="83" t="s">
        <v>16</v>
      </c>
      <c r="L9" s="37"/>
      <c r="M9" s="81" t="s">
        <v>9</v>
      </c>
      <c r="N9" s="81" t="s">
        <v>9</v>
      </c>
      <c r="O9" s="2" t="s">
        <v>138</v>
      </c>
      <c r="P9" s="81"/>
      <c r="Q9" s="2" t="s">
        <v>140</v>
      </c>
      <c r="R9" s="2" t="s">
        <v>140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6" customFormat="1" ht="12.75" customHeight="1" thickBot="1" x14ac:dyDescent="0.25">
      <c r="B11" s="140" t="s">
        <v>54</v>
      </c>
      <c r="C11" s="100"/>
      <c r="D11" s="100"/>
      <c r="E11" s="100"/>
      <c r="F11" s="100"/>
      <c r="G11" s="100"/>
      <c r="H11" s="141"/>
      <c r="I11" s="141"/>
      <c r="J11" s="141"/>
      <c r="K11" s="141"/>
      <c r="L11" s="141"/>
      <c r="M11" s="100"/>
      <c r="N11" s="100"/>
      <c r="O11" s="144"/>
      <c r="P11" s="141"/>
      <c r="Q11" s="143" t="s">
        <v>234</v>
      </c>
      <c r="R11" s="145">
        <v>2539.9083308298714</v>
      </c>
      <c r="S11" s="100" t="s">
        <v>234</v>
      </c>
      <c r="T11" s="100">
        <v>1</v>
      </c>
      <c r="U11" s="119">
        <v>0.3805796443930462</v>
      </c>
    </row>
    <row r="12" spans="1:21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59" t="s">
        <v>234</v>
      </c>
      <c r="H12" s="160" t="s">
        <v>234</v>
      </c>
      <c r="I12" s="160" t="s">
        <v>234</v>
      </c>
      <c r="J12" s="160" t="s">
        <v>234</v>
      </c>
      <c r="K12" s="160" t="s">
        <v>234</v>
      </c>
      <c r="L12" s="160" t="s">
        <v>234</v>
      </c>
      <c r="M12" s="159" t="s">
        <v>234</v>
      </c>
      <c r="N12" s="159" t="s">
        <v>234</v>
      </c>
      <c r="O12" s="172" t="s">
        <v>234</v>
      </c>
      <c r="P12" s="160" t="s">
        <v>234</v>
      </c>
      <c r="Q12" s="161" t="s">
        <v>234</v>
      </c>
      <c r="R12" s="173">
        <v>2274.6033173363767</v>
      </c>
      <c r="S12" s="159" t="s">
        <v>234</v>
      </c>
      <c r="T12" s="159">
        <v>0.89554543749741911</v>
      </c>
      <c r="U12" s="159">
        <v>0.34082636414058276</v>
      </c>
    </row>
    <row r="13" spans="1:21" s="156" customFormat="1" x14ac:dyDescent="0.2">
      <c r="B13" s="131" t="s">
        <v>143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3" t="s">
        <v>234</v>
      </c>
      <c r="H13" s="164" t="s">
        <v>234</v>
      </c>
      <c r="I13" s="164" t="s">
        <v>234</v>
      </c>
      <c r="J13" s="164" t="s">
        <v>234</v>
      </c>
      <c r="K13" s="164" t="s">
        <v>234</v>
      </c>
      <c r="L13" s="164" t="s">
        <v>234</v>
      </c>
      <c r="M13" s="163" t="s">
        <v>234</v>
      </c>
      <c r="N13" s="163" t="s">
        <v>234</v>
      </c>
      <c r="O13" s="174" t="s">
        <v>234</v>
      </c>
      <c r="P13" s="164" t="s">
        <v>234</v>
      </c>
      <c r="Q13" s="165" t="s">
        <v>234</v>
      </c>
      <c r="R13" s="165">
        <v>1657.5579420311913</v>
      </c>
      <c r="S13" s="163" t="s">
        <v>234</v>
      </c>
      <c r="T13" s="163">
        <v>0.65260541961749174</v>
      </c>
      <c r="U13" s="163">
        <v>0.24836833852699972</v>
      </c>
    </row>
    <row r="14" spans="1:21" x14ac:dyDescent="0.2">
      <c r="B14" s="23" t="s">
        <v>856</v>
      </c>
      <c r="C14" s="32" t="s">
        <v>857</v>
      </c>
      <c r="D14" s="32" t="s">
        <v>316</v>
      </c>
      <c r="E14" s="32" t="s">
        <v>234</v>
      </c>
      <c r="F14" s="32" t="s">
        <v>858</v>
      </c>
      <c r="G14" s="32" t="s">
        <v>210</v>
      </c>
      <c r="H14" s="93" t="s">
        <v>238</v>
      </c>
      <c r="I14" s="93" t="s">
        <v>239</v>
      </c>
      <c r="J14" s="93" t="s">
        <v>859</v>
      </c>
      <c r="K14" s="93">
        <v>3.06</v>
      </c>
      <c r="L14" s="93" t="s">
        <v>240</v>
      </c>
      <c r="M14" s="32">
        <v>6.1999999999999998E-3</v>
      </c>
      <c r="N14" s="32">
        <v>-3.7000000000000002E-3</v>
      </c>
      <c r="O14" s="102">
        <v>16055.903211570418</v>
      </c>
      <c r="P14" s="93">
        <v>105.4</v>
      </c>
      <c r="Q14" s="123">
        <v>0</v>
      </c>
      <c r="R14" s="123">
        <v>16.922921984457435</v>
      </c>
      <c r="S14" s="32">
        <v>3.4061702653227498E-6</v>
      </c>
      <c r="T14" s="32">
        <v>6.6628081726587997E-3</v>
      </c>
      <c r="U14" s="32">
        <v>2.5357291650095677E-3</v>
      </c>
    </row>
    <row r="15" spans="1:21" x14ac:dyDescent="0.2">
      <c r="B15" s="23" t="s">
        <v>656</v>
      </c>
      <c r="C15" s="32" t="s">
        <v>657</v>
      </c>
      <c r="D15" s="32" t="s">
        <v>316</v>
      </c>
      <c r="E15" s="32" t="s">
        <v>234</v>
      </c>
      <c r="F15" s="32" t="s">
        <v>658</v>
      </c>
      <c r="G15" s="32" t="s">
        <v>193</v>
      </c>
      <c r="H15" s="93" t="s">
        <v>549</v>
      </c>
      <c r="I15" s="93" t="s">
        <v>465</v>
      </c>
      <c r="J15" s="93" t="s">
        <v>659</v>
      </c>
      <c r="K15" s="93">
        <v>0.76</v>
      </c>
      <c r="L15" s="93" t="s">
        <v>240</v>
      </c>
      <c r="M15" s="32">
        <v>5.8999999999999999E-3</v>
      </c>
      <c r="N15" s="32">
        <v>-5.0000000000000001E-4</v>
      </c>
      <c r="O15" s="102">
        <v>71780.421777411364</v>
      </c>
      <c r="P15" s="93">
        <v>101.62</v>
      </c>
      <c r="Q15" s="123">
        <v>0</v>
      </c>
      <c r="R15" s="123">
        <v>72.943264609775198</v>
      </c>
      <c r="S15" s="32">
        <v>1.3446682526854592E-5</v>
      </c>
      <c r="T15" s="32">
        <v>2.8718857182511874E-2</v>
      </c>
      <c r="U15" s="32">
        <v>1.0929812453895051E-2</v>
      </c>
    </row>
    <row r="16" spans="1:21" x14ac:dyDescent="0.2">
      <c r="B16" s="23" t="s">
        <v>853</v>
      </c>
      <c r="C16" s="32" t="s">
        <v>854</v>
      </c>
      <c r="D16" s="32" t="s">
        <v>316</v>
      </c>
      <c r="E16" s="32" t="s">
        <v>234</v>
      </c>
      <c r="F16" s="32" t="s">
        <v>658</v>
      </c>
      <c r="G16" s="32" t="s">
        <v>193</v>
      </c>
      <c r="H16" s="93" t="s">
        <v>549</v>
      </c>
      <c r="I16" s="93" t="s">
        <v>465</v>
      </c>
      <c r="J16" s="93" t="s">
        <v>855</v>
      </c>
      <c r="K16" s="93">
        <v>5.65</v>
      </c>
      <c r="L16" s="93" t="s">
        <v>240</v>
      </c>
      <c r="M16" s="32">
        <v>8.3000000000000001E-3</v>
      </c>
      <c r="N16" s="32">
        <v>-3.8E-3</v>
      </c>
      <c r="O16" s="102">
        <v>1410.8382557072655</v>
      </c>
      <c r="P16" s="93">
        <v>108.1</v>
      </c>
      <c r="Q16" s="123">
        <v>0</v>
      </c>
      <c r="R16" s="123">
        <v>1.5251161533439852</v>
      </c>
      <c r="S16" s="32">
        <v>1.0971004422399165E-6</v>
      </c>
      <c r="T16" s="32">
        <v>6.004611012263107E-4</v>
      </c>
      <c r="U16" s="32">
        <v>2.2852327237656624E-4</v>
      </c>
    </row>
    <row r="17" spans="2:21" x14ac:dyDescent="0.2">
      <c r="B17" s="23" t="s">
        <v>866</v>
      </c>
      <c r="C17" s="32" t="s">
        <v>867</v>
      </c>
      <c r="D17" s="32" t="s">
        <v>316</v>
      </c>
      <c r="E17" s="32" t="s">
        <v>234</v>
      </c>
      <c r="F17" s="32" t="s">
        <v>630</v>
      </c>
      <c r="G17" s="32" t="s">
        <v>193</v>
      </c>
      <c r="H17" s="93" t="s">
        <v>549</v>
      </c>
      <c r="I17" s="93" t="s">
        <v>465</v>
      </c>
      <c r="J17" s="93" t="s">
        <v>868</v>
      </c>
      <c r="K17" s="93">
        <v>6.67</v>
      </c>
      <c r="L17" s="93" t="s">
        <v>240</v>
      </c>
      <c r="M17" s="32">
        <v>3.8E-3</v>
      </c>
      <c r="N17" s="32">
        <v>-1.5E-3</v>
      </c>
      <c r="O17" s="102">
        <v>31325.932993231861</v>
      </c>
      <c r="P17" s="93">
        <v>102.95</v>
      </c>
      <c r="Q17" s="123">
        <v>0</v>
      </c>
      <c r="R17" s="123">
        <v>32.250048016196089</v>
      </c>
      <c r="S17" s="32">
        <v>1.0441977664410621E-5</v>
      </c>
      <c r="T17" s="32">
        <v>1.2697327547116215E-2</v>
      </c>
      <c r="U17" s="32">
        <v>4.8323444026235184E-3</v>
      </c>
    </row>
    <row r="18" spans="2:21" x14ac:dyDescent="0.2">
      <c r="B18" s="23" t="s">
        <v>913</v>
      </c>
      <c r="C18" s="32" t="s">
        <v>914</v>
      </c>
      <c r="D18" s="32" t="s">
        <v>316</v>
      </c>
      <c r="E18" s="32" t="s">
        <v>234</v>
      </c>
      <c r="F18" s="32" t="s">
        <v>630</v>
      </c>
      <c r="G18" s="32" t="s">
        <v>193</v>
      </c>
      <c r="H18" s="93" t="s">
        <v>549</v>
      </c>
      <c r="I18" s="93" t="s">
        <v>465</v>
      </c>
      <c r="J18" s="93" t="s">
        <v>915</v>
      </c>
      <c r="K18" s="93">
        <v>1.46</v>
      </c>
      <c r="L18" s="93" t="s">
        <v>240</v>
      </c>
      <c r="M18" s="32">
        <v>4.0999999999999995E-3</v>
      </c>
      <c r="N18" s="32">
        <v>-1.9E-3</v>
      </c>
      <c r="O18" s="102">
        <v>365.73182759020688</v>
      </c>
      <c r="P18" s="93">
        <v>101.4</v>
      </c>
      <c r="Q18" s="123">
        <v>0</v>
      </c>
      <c r="R18" s="123">
        <v>0.37085207202829995</v>
      </c>
      <c r="S18" s="32">
        <v>4.4496208746836013E-7</v>
      </c>
      <c r="T18" s="32">
        <v>1.4601002230152553E-4</v>
      </c>
      <c r="U18" s="32">
        <v>5.5568442365335322E-5</v>
      </c>
    </row>
    <row r="19" spans="2:21" x14ac:dyDescent="0.2">
      <c r="B19" s="23" t="s">
        <v>628</v>
      </c>
      <c r="C19" s="32" t="s">
        <v>629</v>
      </c>
      <c r="D19" s="32" t="s">
        <v>316</v>
      </c>
      <c r="E19" s="32" t="s">
        <v>234</v>
      </c>
      <c r="F19" s="32" t="s">
        <v>630</v>
      </c>
      <c r="G19" s="32" t="s">
        <v>193</v>
      </c>
      <c r="H19" s="93" t="s">
        <v>549</v>
      </c>
      <c r="I19" s="93" t="s">
        <v>465</v>
      </c>
      <c r="J19" s="93" t="s">
        <v>631</v>
      </c>
      <c r="K19" s="93">
        <v>0.35</v>
      </c>
      <c r="L19" s="93" t="s">
        <v>240</v>
      </c>
      <c r="M19" s="32">
        <v>6.4000000000000003E-3</v>
      </c>
      <c r="N19" s="32">
        <v>6.3E-3</v>
      </c>
      <c r="O19" s="102">
        <v>41.613626572061762</v>
      </c>
      <c r="P19" s="93">
        <v>101.21</v>
      </c>
      <c r="Q19" s="123">
        <v>0</v>
      </c>
      <c r="R19" s="123">
        <v>4.2117151467028324E-2</v>
      </c>
      <c r="S19" s="32">
        <v>1.32102766970716E-8</v>
      </c>
      <c r="T19" s="32">
        <v>1.6582154149345725E-5</v>
      </c>
      <c r="U19" s="32">
        <v>6.3108303294286715E-6</v>
      </c>
    </row>
    <row r="20" spans="2:21" x14ac:dyDescent="0.2">
      <c r="B20" s="23" t="s">
        <v>919</v>
      </c>
      <c r="C20" s="32" t="s">
        <v>920</v>
      </c>
      <c r="D20" s="32" t="s">
        <v>316</v>
      </c>
      <c r="E20" s="32" t="s">
        <v>234</v>
      </c>
      <c r="F20" s="32" t="s">
        <v>630</v>
      </c>
      <c r="G20" s="32" t="s">
        <v>193</v>
      </c>
      <c r="H20" s="93" t="s">
        <v>549</v>
      </c>
      <c r="I20" s="93" t="s">
        <v>465</v>
      </c>
      <c r="J20" s="93" t="s">
        <v>921</v>
      </c>
      <c r="K20" s="93">
        <v>10.59</v>
      </c>
      <c r="L20" s="93" t="s">
        <v>240</v>
      </c>
      <c r="M20" s="32">
        <v>4.6999999999999993E-3</v>
      </c>
      <c r="N20" s="32">
        <v>2.3999999999999998E-3</v>
      </c>
      <c r="O20" s="102">
        <v>1.3444611339550001</v>
      </c>
      <c r="P20" s="93">
        <v>100.87000000000002</v>
      </c>
      <c r="Q20" s="123">
        <v>0</v>
      </c>
      <c r="R20" s="123">
        <v>1.3561579458204085E-3</v>
      </c>
      <c r="S20" s="32">
        <v>1.9153859788197351E-9</v>
      </c>
      <c r="T20" s="32">
        <v>5.3393972111478024E-7</v>
      </c>
      <c r="U20" s="32">
        <v>2.0320658918918533E-7</v>
      </c>
    </row>
    <row r="21" spans="2:21" x14ac:dyDescent="0.2">
      <c r="B21" s="23" t="s">
        <v>696</v>
      </c>
      <c r="C21" s="32" t="s">
        <v>697</v>
      </c>
      <c r="D21" s="32" t="s">
        <v>316</v>
      </c>
      <c r="E21" s="32" t="s">
        <v>234</v>
      </c>
      <c r="F21" s="32" t="s">
        <v>630</v>
      </c>
      <c r="G21" s="32" t="s">
        <v>193</v>
      </c>
      <c r="H21" s="93" t="s">
        <v>549</v>
      </c>
      <c r="I21" s="93" t="s">
        <v>465</v>
      </c>
      <c r="J21" s="93" t="s">
        <v>698</v>
      </c>
      <c r="K21" s="93">
        <v>1.81</v>
      </c>
      <c r="L21" s="93" t="s">
        <v>240</v>
      </c>
      <c r="M21" s="32">
        <v>0.04</v>
      </c>
      <c r="N21" s="32">
        <v>-5.1999999999999998E-3</v>
      </c>
      <c r="O21" s="102">
        <v>33951.17472508597</v>
      </c>
      <c r="P21" s="93">
        <v>111.56000000000002</v>
      </c>
      <c r="Q21" s="123">
        <v>0</v>
      </c>
      <c r="R21" s="123">
        <v>37.87593052217656</v>
      </c>
      <c r="S21" s="32">
        <v>1.638810652001354E-5</v>
      </c>
      <c r="T21" s="32">
        <v>1.4912321859191372E-2</v>
      </c>
      <c r="U21" s="32">
        <v>5.6753261502457018E-3</v>
      </c>
    </row>
    <row r="22" spans="2:21" x14ac:dyDescent="0.2">
      <c r="B22" s="23" t="s">
        <v>719</v>
      </c>
      <c r="C22" s="32" t="s">
        <v>720</v>
      </c>
      <c r="D22" s="32" t="s">
        <v>316</v>
      </c>
      <c r="E22" s="32" t="s">
        <v>234</v>
      </c>
      <c r="F22" s="32" t="s">
        <v>630</v>
      </c>
      <c r="G22" s="32" t="s">
        <v>193</v>
      </c>
      <c r="H22" s="93" t="s">
        <v>549</v>
      </c>
      <c r="I22" s="93" t="s">
        <v>465</v>
      </c>
      <c r="J22" s="93" t="s">
        <v>721</v>
      </c>
      <c r="K22" s="93">
        <v>2.97</v>
      </c>
      <c r="L22" s="93" t="s">
        <v>240</v>
      </c>
      <c r="M22" s="32">
        <v>9.8999999999999991E-3</v>
      </c>
      <c r="N22" s="32">
        <v>-5.4000000000000003E-3</v>
      </c>
      <c r="O22" s="102">
        <v>31426.071954087776</v>
      </c>
      <c r="P22" s="93">
        <v>106.42</v>
      </c>
      <c r="Q22" s="123">
        <v>0</v>
      </c>
      <c r="R22" s="123">
        <v>33.443625773244435</v>
      </c>
      <c r="S22" s="32">
        <v>1.0427135293010848E-5</v>
      </c>
      <c r="T22" s="32">
        <v>1.3167257009750941E-2</v>
      </c>
      <c r="U22" s="32">
        <v>5.0111899904028579E-3</v>
      </c>
    </row>
    <row r="23" spans="2:21" x14ac:dyDescent="0.2">
      <c r="B23" s="23" t="s">
        <v>772</v>
      </c>
      <c r="C23" s="32" t="s">
        <v>773</v>
      </c>
      <c r="D23" s="32" t="s">
        <v>316</v>
      </c>
      <c r="E23" s="32" t="s">
        <v>234</v>
      </c>
      <c r="F23" s="32" t="s">
        <v>630</v>
      </c>
      <c r="G23" s="32" t="s">
        <v>193</v>
      </c>
      <c r="H23" s="93" t="s">
        <v>549</v>
      </c>
      <c r="I23" s="93" t="s">
        <v>465</v>
      </c>
      <c r="J23" s="93" t="s">
        <v>774</v>
      </c>
      <c r="K23" s="93">
        <v>4.93</v>
      </c>
      <c r="L23" s="93" t="s">
        <v>240</v>
      </c>
      <c r="M23" s="32">
        <v>8.6E-3</v>
      </c>
      <c r="N23" s="32">
        <v>-4.5999999999999999E-3</v>
      </c>
      <c r="O23" s="102">
        <v>60.984757036198801</v>
      </c>
      <c r="P23" s="93">
        <v>108.60000000000001</v>
      </c>
      <c r="Q23" s="123">
        <v>0</v>
      </c>
      <c r="R23" s="123">
        <v>6.622944614131189E-2</v>
      </c>
      <c r="S23" s="32">
        <v>2.4380727469355082E-8</v>
      </c>
      <c r="T23" s="32">
        <v>2.607552616659695E-5</v>
      </c>
      <c r="U23" s="32">
        <v>9.9238144758450372E-6</v>
      </c>
    </row>
    <row r="24" spans="2:21" x14ac:dyDescent="0.2">
      <c r="B24" s="23" t="s">
        <v>775</v>
      </c>
      <c r="C24" s="32" t="s">
        <v>776</v>
      </c>
      <c r="D24" s="32" t="s">
        <v>316</v>
      </c>
      <c r="E24" s="32" t="s">
        <v>234</v>
      </c>
      <c r="F24" s="32" t="s">
        <v>630</v>
      </c>
      <c r="G24" s="32" t="s">
        <v>193</v>
      </c>
      <c r="H24" s="93" t="s">
        <v>549</v>
      </c>
      <c r="I24" s="93" t="s">
        <v>465</v>
      </c>
      <c r="J24" s="93" t="s">
        <v>774</v>
      </c>
      <c r="K24" s="93">
        <v>7.7</v>
      </c>
      <c r="L24" s="93" t="s">
        <v>240</v>
      </c>
      <c r="M24" s="32">
        <v>1.2199999999999999E-2</v>
      </c>
      <c r="N24" s="32">
        <v>-2.9999999999999997E-4</v>
      </c>
      <c r="O24" s="102">
        <v>247.10120073185735</v>
      </c>
      <c r="P24" s="93">
        <v>112.00000000000001</v>
      </c>
      <c r="Q24" s="123">
        <v>0</v>
      </c>
      <c r="R24" s="123">
        <v>0.27675334481968022</v>
      </c>
      <c r="S24" s="32">
        <v>3.0825690453670292E-7</v>
      </c>
      <c r="T24" s="32">
        <v>1.0896194223248044E-4</v>
      </c>
      <c r="U24" s="32">
        <v>4.1468697227213041E-5</v>
      </c>
    </row>
    <row r="25" spans="2:21" x14ac:dyDescent="0.2">
      <c r="B25" s="23" t="s">
        <v>869</v>
      </c>
      <c r="C25" s="32" t="s">
        <v>870</v>
      </c>
      <c r="D25" s="32" t="s">
        <v>316</v>
      </c>
      <c r="E25" s="32" t="s">
        <v>234</v>
      </c>
      <c r="F25" s="32" t="s">
        <v>871</v>
      </c>
      <c r="G25" s="32" t="s">
        <v>733</v>
      </c>
      <c r="H25" s="93" t="s">
        <v>238</v>
      </c>
      <c r="I25" s="93" t="s">
        <v>239</v>
      </c>
      <c r="J25" s="93" t="s">
        <v>872</v>
      </c>
      <c r="K25" s="93">
        <v>15.43</v>
      </c>
      <c r="L25" s="93" t="s">
        <v>240</v>
      </c>
      <c r="M25" s="32">
        <v>2.0799999999999999E-2</v>
      </c>
      <c r="N25" s="32">
        <v>1.24E-2</v>
      </c>
      <c r="O25" s="102">
        <v>2404.4342919651222</v>
      </c>
      <c r="P25" s="93">
        <v>113.00000000000001</v>
      </c>
      <c r="Q25" s="123">
        <v>0</v>
      </c>
      <c r="R25" s="123">
        <v>2.717010749920588</v>
      </c>
      <c r="S25" s="32">
        <v>3.5887078984554061E-6</v>
      </c>
      <c r="T25" s="32">
        <v>1.0697278783415192E-3</v>
      </c>
      <c r="U25" s="32">
        <v>4.0711665553654319E-4</v>
      </c>
    </row>
    <row r="26" spans="2:21" x14ac:dyDescent="0.2">
      <c r="B26" s="23" t="s">
        <v>546</v>
      </c>
      <c r="C26" s="32" t="s">
        <v>547</v>
      </c>
      <c r="D26" s="32" t="s">
        <v>316</v>
      </c>
      <c r="E26" s="32" t="s">
        <v>234</v>
      </c>
      <c r="F26" s="32" t="s">
        <v>548</v>
      </c>
      <c r="G26" s="32" t="s">
        <v>193</v>
      </c>
      <c r="H26" s="93" t="s">
        <v>549</v>
      </c>
      <c r="I26" s="93" t="s">
        <v>465</v>
      </c>
      <c r="J26" s="93" t="s">
        <v>550</v>
      </c>
      <c r="K26" s="93">
        <v>2.72</v>
      </c>
      <c r="L26" s="93" t="s">
        <v>240</v>
      </c>
      <c r="M26" s="32">
        <v>0.05</v>
      </c>
      <c r="N26" s="32">
        <v>-5.3E-3</v>
      </c>
      <c r="O26" s="102">
        <v>29823.786869627063</v>
      </c>
      <c r="P26" s="93">
        <v>121.44</v>
      </c>
      <c r="Q26" s="123">
        <v>0</v>
      </c>
      <c r="R26" s="123">
        <v>36.218006774421326</v>
      </c>
      <c r="S26" s="32">
        <v>9.4630411944214692E-6</v>
      </c>
      <c r="T26" s="32">
        <v>1.4259572416374457E-2</v>
      </c>
      <c r="U26" s="32">
        <v>5.4269029994206816E-3</v>
      </c>
    </row>
    <row r="27" spans="2:21" x14ac:dyDescent="0.2">
      <c r="B27" s="23" t="s">
        <v>615</v>
      </c>
      <c r="C27" s="32" t="s">
        <v>616</v>
      </c>
      <c r="D27" s="32" t="s">
        <v>316</v>
      </c>
      <c r="E27" s="32" t="s">
        <v>234</v>
      </c>
      <c r="F27" s="32" t="s">
        <v>548</v>
      </c>
      <c r="G27" s="32" t="s">
        <v>193</v>
      </c>
      <c r="H27" s="93" t="s">
        <v>238</v>
      </c>
      <c r="I27" s="93" t="s">
        <v>239</v>
      </c>
      <c r="J27" s="93" t="s">
        <v>617</v>
      </c>
      <c r="K27" s="93">
        <v>0.97</v>
      </c>
      <c r="L27" s="93" t="s">
        <v>240</v>
      </c>
      <c r="M27" s="32">
        <v>1.6E-2</v>
      </c>
      <c r="N27" s="32">
        <v>-1E-3</v>
      </c>
      <c r="O27" s="102">
        <v>5865.6313731105738</v>
      </c>
      <c r="P27" s="93">
        <v>102.2</v>
      </c>
      <c r="Q27" s="123">
        <v>0</v>
      </c>
      <c r="R27" s="123">
        <v>5.9946752628565116</v>
      </c>
      <c r="S27" s="32">
        <v>5.5884097515305705E-6</v>
      </c>
      <c r="T27" s="32">
        <v>2.3601935511183801E-3</v>
      </c>
      <c r="U27" s="32">
        <v>8.9824162238339399E-4</v>
      </c>
    </row>
    <row r="28" spans="2:21" x14ac:dyDescent="0.2">
      <c r="B28" s="23" t="s">
        <v>635</v>
      </c>
      <c r="C28" s="32" t="s">
        <v>636</v>
      </c>
      <c r="D28" s="32" t="s">
        <v>316</v>
      </c>
      <c r="E28" s="32" t="s">
        <v>234</v>
      </c>
      <c r="F28" s="32" t="s">
        <v>548</v>
      </c>
      <c r="G28" s="32" t="s">
        <v>193</v>
      </c>
      <c r="H28" s="93" t="s">
        <v>549</v>
      </c>
      <c r="I28" s="93" t="s">
        <v>465</v>
      </c>
      <c r="J28" s="93" t="s">
        <v>637</v>
      </c>
      <c r="K28" s="93">
        <v>1.99</v>
      </c>
      <c r="L28" s="93" t="s">
        <v>240</v>
      </c>
      <c r="M28" s="32">
        <v>6.9999999999999993E-3</v>
      </c>
      <c r="N28" s="32">
        <v>-4.1999999999999997E-3</v>
      </c>
      <c r="O28" s="102">
        <v>39941.210622296014</v>
      </c>
      <c r="P28" s="93">
        <v>105.1</v>
      </c>
      <c r="Q28" s="123">
        <v>0</v>
      </c>
      <c r="R28" s="123">
        <v>41.978212363503395</v>
      </c>
      <c r="S28" s="32">
        <v>1.4047068303025687E-5</v>
      </c>
      <c r="T28" s="32">
        <v>1.6527451740664882E-2</v>
      </c>
      <c r="U28" s="32">
        <v>6.2900117061854737E-3</v>
      </c>
    </row>
    <row r="29" spans="2:21" x14ac:dyDescent="0.2">
      <c r="B29" s="23" t="s">
        <v>844</v>
      </c>
      <c r="C29" s="32" t="s">
        <v>845</v>
      </c>
      <c r="D29" s="32" t="s">
        <v>316</v>
      </c>
      <c r="E29" s="32" t="s">
        <v>234</v>
      </c>
      <c r="F29" s="32" t="s">
        <v>548</v>
      </c>
      <c r="G29" s="32" t="s">
        <v>193</v>
      </c>
      <c r="H29" s="93" t="s">
        <v>549</v>
      </c>
      <c r="I29" s="93" t="s">
        <v>465</v>
      </c>
      <c r="J29" s="93" t="s">
        <v>846</v>
      </c>
      <c r="K29" s="93">
        <v>5.54</v>
      </c>
      <c r="L29" s="93" t="s">
        <v>240</v>
      </c>
      <c r="M29" s="32">
        <v>1.7500000000000002E-2</v>
      </c>
      <c r="N29" s="32">
        <v>-3.0999999999999999E-3</v>
      </c>
      <c r="O29" s="102">
        <v>33639.018949019315</v>
      </c>
      <c r="P29" s="93">
        <v>113.54000000000002</v>
      </c>
      <c r="Q29" s="123">
        <v>0</v>
      </c>
      <c r="R29" s="123">
        <v>38.19374211415186</v>
      </c>
      <c r="S29" s="32">
        <v>7.7765186555244629E-6</v>
      </c>
      <c r="T29" s="32">
        <v>1.5037449049065763E-2</v>
      </c>
      <c r="U29" s="32">
        <v>5.7229470116719992E-3</v>
      </c>
    </row>
    <row r="30" spans="2:21" x14ac:dyDescent="0.2">
      <c r="B30" s="23" t="s">
        <v>889</v>
      </c>
      <c r="C30" s="32" t="s">
        <v>890</v>
      </c>
      <c r="D30" s="32" t="s">
        <v>316</v>
      </c>
      <c r="E30" s="32" t="s">
        <v>234</v>
      </c>
      <c r="F30" s="32" t="s">
        <v>891</v>
      </c>
      <c r="G30" s="32" t="s">
        <v>193</v>
      </c>
      <c r="H30" s="93" t="s">
        <v>654</v>
      </c>
      <c r="I30" s="93" t="s">
        <v>239</v>
      </c>
      <c r="J30" s="93" t="s">
        <v>892</v>
      </c>
      <c r="K30" s="93">
        <v>0.97</v>
      </c>
      <c r="L30" s="93" t="s">
        <v>240</v>
      </c>
      <c r="M30" s="32">
        <v>4.2000000000000003E-2</v>
      </c>
      <c r="N30" s="32">
        <v>6.7000000000000002E-3</v>
      </c>
      <c r="O30" s="102">
        <v>1385.3100377563737</v>
      </c>
      <c r="P30" s="93">
        <v>126.62</v>
      </c>
      <c r="Q30" s="123">
        <v>0</v>
      </c>
      <c r="R30" s="123">
        <v>1.7540795690663225</v>
      </c>
      <c r="S30" s="32">
        <v>2.6555803353839163E-5</v>
      </c>
      <c r="T30" s="32">
        <v>6.9060743168364942E-4</v>
      </c>
      <c r="U30" s="32">
        <v>2.6283113076535828E-4</v>
      </c>
    </row>
    <row r="31" spans="2:21" x14ac:dyDescent="0.2">
      <c r="B31" s="23" t="s">
        <v>893</v>
      </c>
      <c r="C31" s="32" t="s">
        <v>894</v>
      </c>
      <c r="D31" s="32" t="s">
        <v>316</v>
      </c>
      <c r="E31" s="32" t="s">
        <v>234</v>
      </c>
      <c r="F31" s="32" t="s">
        <v>895</v>
      </c>
      <c r="G31" s="32" t="s">
        <v>193</v>
      </c>
      <c r="H31" s="93" t="s">
        <v>710</v>
      </c>
      <c r="I31" s="93" t="s">
        <v>465</v>
      </c>
      <c r="J31" s="93" t="s">
        <v>896</v>
      </c>
      <c r="K31" s="93">
        <v>1.66</v>
      </c>
      <c r="L31" s="93" t="s">
        <v>240</v>
      </c>
      <c r="M31" s="32">
        <v>3.85E-2</v>
      </c>
      <c r="N31" s="32">
        <v>-1.4000000000000002E-3</v>
      </c>
      <c r="O31" s="102">
        <v>8181.9136481089727</v>
      </c>
      <c r="P31" s="93">
        <v>117.42000000000002</v>
      </c>
      <c r="Q31" s="123">
        <v>0</v>
      </c>
      <c r="R31" s="123">
        <v>9.6072030043054291</v>
      </c>
      <c r="S31" s="32">
        <v>2.5612521681763636E-5</v>
      </c>
      <c r="T31" s="32">
        <v>3.7824998987921903E-3</v>
      </c>
      <c r="U31" s="32">
        <v>1.439542466399065E-3</v>
      </c>
    </row>
    <row r="32" spans="2:21" x14ac:dyDescent="0.2">
      <c r="B32" s="23" t="s">
        <v>883</v>
      </c>
      <c r="C32" s="32" t="s">
        <v>884</v>
      </c>
      <c r="D32" s="32" t="s">
        <v>316</v>
      </c>
      <c r="E32" s="32" t="s">
        <v>234</v>
      </c>
      <c r="F32" s="32" t="s">
        <v>881</v>
      </c>
      <c r="G32" s="32" t="s">
        <v>193</v>
      </c>
      <c r="H32" s="93" t="s">
        <v>710</v>
      </c>
      <c r="I32" s="93" t="s">
        <v>465</v>
      </c>
      <c r="J32" s="93" t="s">
        <v>885</v>
      </c>
      <c r="K32" s="93">
        <v>1.54</v>
      </c>
      <c r="L32" s="93" t="s">
        <v>240</v>
      </c>
      <c r="M32" s="32">
        <v>4.7500000000000001E-2</v>
      </c>
      <c r="N32" s="32">
        <v>-2E-3</v>
      </c>
      <c r="O32" s="102">
        <v>5811.1204330595283</v>
      </c>
      <c r="P32" s="93">
        <v>133.6</v>
      </c>
      <c r="Q32" s="123">
        <v>0</v>
      </c>
      <c r="R32" s="123">
        <v>7.7636568982878815</v>
      </c>
      <c r="S32" s="32">
        <v>2.0021859355329227E-5</v>
      </c>
      <c r="T32" s="32">
        <v>3.0566681498112335E-3</v>
      </c>
      <c r="U32" s="32">
        <v>1.1633056774827098E-3</v>
      </c>
    </row>
    <row r="33" spans="2:21" x14ac:dyDescent="0.2">
      <c r="B33" s="23" t="s">
        <v>879</v>
      </c>
      <c r="C33" s="32" t="s">
        <v>880</v>
      </c>
      <c r="D33" s="32" t="s">
        <v>316</v>
      </c>
      <c r="E33" s="32" t="s">
        <v>234</v>
      </c>
      <c r="F33" s="32" t="s">
        <v>881</v>
      </c>
      <c r="G33" s="32" t="s">
        <v>193</v>
      </c>
      <c r="H33" s="93" t="s">
        <v>710</v>
      </c>
      <c r="I33" s="93" t="s">
        <v>465</v>
      </c>
      <c r="J33" s="93" t="s">
        <v>882</v>
      </c>
      <c r="K33" s="93">
        <v>0.18</v>
      </c>
      <c r="L33" s="93" t="s">
        <v>240</v>
      </c>
      <c r="M33" s="32">
        <v>5.2499999999999998E-2</v>
      </c>
      <c r="N33" s="32">
        <v>1.8500000000000003E-2</v>
      </c>
      <c r="O33" s="102">
        <v>2145.1270391686089</v>
      </c>
      <c r="P33" s="93">
        <v>130.66999999999999</v>
      </c>
      <c r="Q33" s="123">
        <v>0</v>
      </c>
      <c r="R33" s="123">
        <v>2.8030375018830447</v>
      </c>
      <c r="S33" s="32">
        <v>1.7876058659738406E-5</v>
      </c>
      <c r="T33" s="32">
        <v>1.103597900703448E-3</v>
      </c>
      <c r="U33" s="32">
        <v>4.2000689660263052E-4</v>
      </c>
    </row>
    <row r="34" spans="2:21" x14ac:dyDescent="0.2">
      <c r="B34" s="23" t="s">
        <v>916</v>
      </c>
      <c r="C34" s="32" t="s">
        <v>917</v>
      </c>
      <c r="D34" s="32" t="s">
        <v>316</v>
      </c>
      <c r="E34" s="32" t="s">
        <v>234</v>
      </c>
      <c r="F34" s="32" t="s">
        <v>658</v>
      </c>
      <c r="G34" s="32" t="s">
        <v>193</v>
      </c>
      <c r="H34" s="93" t="s">
        <v>654</v>
      </c>
      <c r="I34" s="93" t="s">
        <v>239</v>
      </c>
      <c r="J34" s="93" t="s">
        <v>918</v>
      </c>
      <c r="K34" s="93">
        <v>1.0900000000000001</v>
      </c>
      <c r="L34" s="93" t="s">
        <v>240</v>
      </c>
      <c r="M34" s="32">
        <v>3.4000000000000002E-2</v>
      </c>
      <c r="N34" s="32">
        <v>-1.9E-3</v>
      </c>
      <c r="O34" s="102">
        <v>7.7779765521564661</v>
      </c>
      <c r="P34" s="93">
        <v>111.4</v>
      </c>
      <c r="Q34" s="123">
        <v>0</v>
      </c>
      <c r="R34" s="123">
        <v>8.6646648035333968E-3</v>
      </c>
      <c r="S34" s="32">
        <v>8.7017168793750967E-9</v>
      </c>
      <c r="T34" s="32">
        <v>3.4114084742193694E-6</v>
      </c>
      <c r="U34" s="32">
        <v>1.298312623997832E-6</v>
      </c>
    </row>
    <row r="35" spans="2:21" x14ac:dyDescent="0.2">
      <c r="B35" s="23" t="s">
        <v>797</v>
      </c>
      <c r="C35" s="32" t="s">
        <v>798</v>
      </c>
      <c r="D35" s="32" t="s">
        <v>316</v>
      </c>
      <c r="E35" s="32" t="s">
        <v>234</v>
      </c>
      <c r="F35" s="32" t="s">
        <v>799</v>
      </c>
      <c r="G35" s="32" t="s">
        <v>454</v>
      </c>
      <c r="H35" s="93" t="s">
        <v>710</v>
      </c>
      <c r="I35" s="93" t="s">
        <v>465</v>
      </c>
      <c r="J35" s="93" t="s">
        <v>800</v>
      </c>
      <c r="K35" s="93">
        <v>5.77</v>
      </c>
      <c r="L35" s="93" t="s">
        <v>240</v>
      </c>
      <c r="M35" s="32">
        <v>8.3000000000000001E-3</v>
      </c>
      <c r="N35" s="32">
        <v>-3.8E-3</v>
      </c>
      <c r="O35" s="102">
        <v>19024.8642301947</v>
      </c>
      <c r="P35" s="93">
        <v>109.24000000000001</v>
      </c>
      <c r="Q35" s="123">
        <v>0</v>
      </c>
      <c r="R35" s="123">
        <v>20.782761684365571</v>
      </c>
      <c r="S35" s="32">
        <v>1.2423005696793373E-5</v>
      </c>
      <c r="T35" s="32">
        <v>8.1824849472323918E-3</v>
      </c>
      <c r="U35" s="32">
        <v>3.114087211469157E-3</v>
      </c>
    </row>
    <row r="36" spans="2:21" x14ac:dyDescent="0.2">
      <c r="B36" s="23" t="s">
        <v>801</v>
      </c>
      <c r="C36" s="32" t="s">
        <v>802</v>
      </c>
      <c r="D36" s="32" t="s">
        <v>316</v>
      </c>
      <c r="E36" s="32" t="s">
        <v>234</v>
      </c>
      <c r="F36" s="32" t="s">
        <v>799</v>
      </c>
      <c r="G36" s="32" t="s">
        <v>454</v>
      </c>
      <c r="H36" s="93" t="s">
        <v>710</v>
      </c>
      <c r="I36" s="93" t="s">
        <v>465</v>
      </c>
      <c r="J36" s="93" t="s">
        <v>800</v>
      </c>
      <c r="K36" s="93">
        <v>9.52</v>
      </c>
      <c r="L36" s="93" t="s">
        <v>240</v>
      </c>
      <c r="M36" s="32">
        <v>1.6500000000000001E-2</v>
      </c>
      <c r="N36" s="32">
        <v>4.0999999999999995E-3</v>
      </c>
      <c r="O36" s="102">
        <v>9897.5012451651019</v>
      </c>
      <c r="P36" s="93">
        <v>114.75</v>
      </c>
      <c r="Q36" s="123">
        <v>0</v>
      </c>
      <c r="R36" s="123">
        <v>11.357382678826955</v>
      </c>
      <c r="S36" s="32">
        <v>2.3405818039244444E-5</v>
      </c>
      <c r="T36" s="32">
        <v>4.471571883508144E-3</v>
      </c>
      <c r="U36" s="32">
        <v>1.7017892373034733E-3</v>
      </c>
    </row>
    <row r="37" spans="2:21" x14ac:dyDescent="0.2">
      <c r="B37" s="23" t="s">
        <v>809</v>
      </c>
      <c r="C37" s="32" t="s">
        <v>810</v>
      </c>
      <c r="D37" s="32" t="s">
        <v>316</v>
      </c>
      <c r="E37" s="32" t="s">
        <v>234</v>
      </c>
      <c r="F37" s="32" t="s">
        <v>811</v>
      </c>
      <c r="G37" s="32" t="s">
        <v>733</v>
      </c>
      <c r="H37" s="93" t="s">
        <v>654</v>
      </c>
      <c r="I37" s="93" t="s">
        <v>239</v>
      </c>
      <c r="J37" s="93" t="s">
        <v>812</v>
      </c>
      <c r="K37" s="93">
        <v>9.36</v>
      </c>
      <c r="L37" s="93" t="s">
        <v>240</v>
      </c>
      <c r="M37" s="32">
        <v>2.6499999999999999E-2</v>
      </c>
      <c r="N37" s="32">
        <v>3.4999999999999996E-3</v>
      </c>
      <c r="O37" s="102">
        <v>17557.420799595093</v>
      </c>
      <c r="P37" s="93">
        <v>125.81</v>
      </c>
      <c r="Q37" s="123">
        <v>0</v>
      </c>
      <c r="R37" s="123">
        <v>22.088991107096685</v>
      </c>
      <c r="S37" s="32">
        <v>1.5023557506154953E-5</v>
      </c>
      <c r="T37" s="32">
        <v>8.6967670600456223E-3</v>
      </c>
      <c r="U37" s="32">
        <v>3.309812515081321E-3</v>
      </c>
    </row>
    <row r="38" spans="2:21" x14ac:dyDescent="0.2">
      <c r="B38" s="23" t="s">
        <v>651</v>
      </c>
      <c r="C38" s="32" t="s">
        <v>652</v>
      </c>
      <c r="D38" s="32" t="s">
        <v>316</v>
      </c>
      <c r="E38" s="32" t="s">
        <v>234</v>
      </c>
      <c r="F38" s="32" t="s">
        <v>653</v>
      </c>
      <c r="G38" s="32" t="s">
        <v>454</v>
      </c>
      <c r="H38" s="93" t="s">
        <v>654</v>
      </c>
      <c r="I38" s="93" t="s">
        <v>239</v>
      </c>
      <c r="J38" s="93" t="s">
        <v>655</v>
      </c>
      <c r="K38" s="93">
        <v>3.01</v>
      </c>
      <c r="L38" s="93" t="s">
        <v>240</v>
      </c>
      <c r="M38" s="32">
        <v>6.5000000000000006E-3</v>
      </c>
      <c r="N38" s="32">
        <v>-3.0000000000000001E-3</v>
      </c>
      <c r="O38" s="102">
        <v>6279.1017337378944</v>
      </c>
      <c r="P38" s="93">
        <v>103.70000000000002</v>
      </c>
      <c r="Q38" s="123">
        <v>2.0568109589999998E-2</v>
      </c>
      <c r="R38" s="123">
        <v>6.5319966073896927</v>
      </c>
      <c r="S38" s="32">
        <v>6.9322446537493128E-6</v>
      </c>
      <c r="T38" s="32">
        <v>2.5717450224888531E-3</v>
      </c>
      <c r="U38" s="32">
        <v>9.7875380612839425E-4</v>
      </c>
    </row>
    <row r="39" spans="2:21" x14ac:dyDescent="0.2">
      <c r="B39" s="23" t="s">
        <v>666</v>
      </c>
      <c r="C39" s="32" t="s">
        <v>667</v>
      </c>
      <c r="D39" s="32" t="s">
        <v>316</v>
      </c>
      <c r="E39" s="32" t="s">
        <v>234</v>
      </c>
      <c r="F39" s="32" t="s">
        <v>653</v>
      </c>
      <c r="G39" s="32" t="s">
        <v>454</v>
      </c>
      <c r="H39" s="93" t="s">
        <v>654</v>
      </c>
      <c r="I39" s="93" t="s">
        <v>239</v>
      </c>
      <c r="J39" s="93" t="s">
        <v>668</v>
      </c>
      <c r="K39" s="93">
        <v>4.18</v>
      </c>
      <c r="L39" s="93" t="s">
        <v>240</v>
      </c>
      <c r="M39" s="32">
        <v>1.6399999999999998E-2</v>
      </c>
      <c r="N39" s="32">
        <v>-2.5000000000000001E-3</v>
      </c>
      <c r="O39" s="102">
        <v>4485.7380227166414</v>
      </c>
      <c r="P39" s="93">
        <v>109.36000000000001</v>
      </c>
      <c r="Q39" s="123">
        <v>0</v>
      </c>
      <c r="R39" s="123">
        <v>4.90560310030276</v>
      </c>
      <c r="S39" s="32">
        <v>4.735191710161307E-6</v>
      </c>
      <c r="T39" s="32">
        <v>1.9314095082714811E-3</v>
      </c>
      <c r="U39" s="32">
        <v>7.3505514383530844E-4</v>
      </c>
    </row>
    <row r="40" spans="2:21" x14ac:dyDescent="0.2">
      <c r="B40" s="23" t="s">
        <v>708</v>
      </c>
      <c r="C40" s="32" t="s">
        <v>709</v>
      </c>
      <c r="D40" s="32" t="s">
        <v>316</v>
      </c>
      <c r="E40" s="32" t="s">
        <v>234</v>
      </c>
      <c r="F40" s="32" t="s">
        <v>653</v>
      </c>
      <c r="G40" s="32" t="s">
        <v>454</v>
      </c>
      <c r="H40" s="93" t="s">
        <v>710</v>
      </c>
      <c r="I40" s="93" t="s">
        <v>465</v>
      </c>
      <c r="J40" s="93" t="s">
        <v>711</v>
      </c>
      <c r="K40" s="93">
        <v>5.4</v>
      </c>
      <c r="L40" s="93" t="s">
        <v>240</v>
      </c>
      <c r="M40" s="32">
        <v>1.34E-2</v>
      </c>
      <c r="N40" s="32">
        <v>-2.9999999999999997E-4</v>
      </c>
      <c r="O40" s="102">
        <v>65861.316373177004</v>
      </c>
      <c r="P40" s="93">
        <v>110.13</v>
      </c>
      <c r="Q40" s="123">
        <v>0</v>
      </c>
      <c r="R40" s="123">
        <v>72.533067721605462</v>
      </c>
      <c r="S40" s="32">
        <v>1.6467946817535433E-5</v>
      </c>
      <c r="T40" s="32">
        <v>2.8557356516054469E-2</v>
      </c>
      <c r="U40" s="32">
        <v>1.0868348587685452E-2</v>
      </c>
    </row>
    <row r="41" spans="2:21" x14ac:dyDescent="0.2">
      <c r="B41" s="23" t="s">
        <v>850</v>
      </c>
      <c r="C41" s="32" t="s">
        <v>851</v>
      </c>
      <c r="D41" s="32" t="s">
        <v>316</v>
      </c>
      <c r="E41" s="32" t="s">
        <v>234</v>
      </c>
      <c r="F41" s="32" t="s">
        <v>653</v>
      </c>
      <c r="G41" s="32" t="s">
        <v>454</v>
      </c>
      <c r="H41" s="93" t="s">
        <v>710</v>
      </c>
      <c r="I41" s="93" t="s">
        <v>465</v>
      </c>
      <c r="J41" s="93" t="s">
        <v>852</v>
      </c>
      <c r="K41" s="93">
        <v>6.49</v>
      </c>
      <c r="L41" s="93" t="s">
        <v>240</v>
      </c>
      <c r="M41" s="32">
        <v>1.77E-2</v>
      </c>
      <c r="N41" s="32">
        <v>2.0999999999999999E-3</v>
      </c>
      <c r="O41" s="102">
        <v>16502.805588096009</v>
      </c>
      <c r="P41" s="93">
        <v>111.92</v>
      </c>
      <c r="Q41" s="123">
        <v>0</v>
      </c>
      <c r="R41" s="123">
        <v>18.469940013336597</v>
      </c>
      <c r="S41" s="32">
        <v>1.3571843777706328E-5</v>
      </c>
      <c r="T41" s="32">
        <v>7.2718923707383804E-3</v>
      </c>
      <c r="U41" s="32">
        <v>2.7675342125201186E-3</v>
      </c>
    </row>
    <row r="42" spans="2:21" x14ac:dyDescent="0.2">
      <c r="B42" s="23" t="s">
        <v>886</v>
      </c>
      <c r="C42" s="32" t="s">
        <v>887</v>
      </c>
      <c r="D42" s="32" t="s">
        <v>316</v>
      </c>
      <c r="E42" s="32" t="s">
        <v>234</v>
      </c>
      <c r="F42" s="32" t="s">
        <v>548</v>
      </c>
      <c r="G42" s="32" t="s">
        <v>193</v>
      </c>
      <c r="H42" s="93" t="s">
        <v>654</v>
      </c>
      <c r="I42" s="93" t="s">
        <v>239</v>
      </c>
      <c r="J42" s="93" t="s">
        <v>888</v>
      </c>
      <c r="K42" s="93">
        <v>0.99</v>
      </c>
      <c r="L42" s="93" t="s">
        <v>240</v>
      </c>
      <c r="M42" s="32">
        <v>4.0999999999999995E-2</v>
      </c>
      <c r="N42" s="32">
        <v>3.4999999999999996E-3</v>
      </c>
      <c r="O42" s="102">
        <v>7613.7735692175747</v>
      </c>
      <c r="P42" s="93">
        <v>129.38</v>
      </c>
      <c r="Q42" s="123">
        <v>0</v>
      </c>
      <c r="R42" s="123">
        <v>9.8507002425216061</v>
      </c>
      <c r="S42" s="32">
        <v>4.8861905814865335E-6</v>
      </c>
      <c r="T42" s="32">
        <v>3.878368413124209E-3</v>
      </c>
      <c r="U42" s="32">
        <v>1.4760280714920342E-3</v>
      </c>
    </row>
    <row r="43" spans="2:21" x14ac:dyDescent="0.2">
      <c r="B43" s="23" t="s">
        <v>903</v>
      </c>
      <c r="C43" s="32" t="s">
        <v>904</v>
      </c>
      <c r="D43" s="32" t="s">
        <v>316</v>
      </c>
      <c r="E43" s="32" t="s">
        <v>234</v>
      </c>
      <c r="F43" s="32" t="s">
        <v>548</v>
      </c>
      <c r="G43" s="32" t="s">
        <v>193</v>
      </c>
      <c r="H43" s="93" t="s">
        <v>710</v>
      </c>
      <c r="I43" s="93" t="s">
        <v>465</v>
      </c>
      <c r="J43" s="93" t="s">
        <v>905</v>
      </c>
      <c r="K43" s="93">
        <v>2.58</v>
      </c>
      <c r="L43" s="93" t="s">
        <v>240</v>
      </c>
      <c r="M43" s="32">
        <v>4.2000000000000003E-2</v>
      </c>
      <c r="N43" s="32">
        <v>-4.0999999999999995E-3</v>
      </c>
      <c r="O43" s="102">
        <v>908.64316724830167</v>
      </c>
      <c r="P43" s="93">
        <v>116.99</v>
      </c>
      <c r="Q43" s="123">
        <v>0</v>
      </c>
      <c r="R43" s="123">
        <v>1.0630216402747747</v>
      </c>
      <c r="S43" s="32">
        <v>9.1070682892264039E-7</v>
      </c>
      <c r="T43" s="32">
        <v>4.1852756155473162E-4</v>
      </c>
      <c r="U43" s="32">
        <v>1.5928307054518853E-4</v>
      </c>
    </row>
    <row r="44" spans="2:21" x14ac:dyDescent="0.2">
      <c r="B44" s="23" t="s">
        <v>897</v>
      </c>
      <c r="C44" s="32" t="s">
        <v>898</v>
      </c>
      <c r="D44" s="32" t="s">
        <v>316</v>
      </c>
      <c r="E44" s="32" t="s">
        <v>234</v>
      </c>
      <c r="F44" s="32" t="s">
        <v>548</v>
      </c>
      <c r="G44" s="32" t="s">
        <v>193</v>
      </c>
      <c r="H44" s="93" t="s">
        <v>654</v>
      </c>
      <c r="I44" s="93" t="s">
        <v>239</v>
      </c>
      <c r="J44" s="93" t="s">
        <v>899</v>
      </c>
      <c r="K44" s="93">
        <v>1.67</v>
      </c>
      <c r="L44" s="93" t="s">
        <v>240</v>
      </c>
      <c r="M44" s="32">
        <v>0.04</v>
      </c>
      <c r="N44" s="32">
        <v>-4.1999999999999997E-3</v>
      </c>
      <c r="O44" s="102">
        <v>36579.037215028497</v>
      </c>
      <c r="P44" s="93">
        <v>116.21</v>
      </c>
      <c r="Q44" s="123">
        <v>0</v>
      </c>
      <c r="R44" s="123">
        <v>42.50849914723505</v>
      </c>
      <c r="S44" s="32">
        <v>1.2593203421058365E-5</v>
      </c>
      <c r="T44" s="32">
        <v>1.6736233599952851E-2</v>
      </c>
      <c r="U44" s="32">
        <v>6.3694698319490071E-3</v>
      </c>
    </row>
    <row r="45" spans="2:21" x14ac:dyDescent="0.2">
      <c r="B45" s="23" t="s">
        <v>558</v>
      </c>
      <c r="C45" s="32" t="s">
        <v>559</v>
      </c>
      <c r="D45" s="32" t="s">
        <v>316</v>
      </c>
      <c r="E45" s="32" t="s">
        <v>234</v>
      </c>
      <c r="F45" s="32" t="s">
        <v>517</v>
      </c>
      <c r="G45" s="32" t="s">
        <v>454</v>
      </c>
      <c r="H45" s="93" t="s">
        <v>475</v>
      </c>
      <c r="I45" s="93" t="s">
        <v>465</v>
      </c>
      <c r="J45" s="93" t="s">
        <v>560</v>
      </c>
      <c r="K45" s="93">
        <v>1.74</v>
      </c>
      <c r="L45" s="93" t="s">
        <v>240</v>
      </c>
      <c r="M45" s="32">
        <v>4.8000000000000001E-2</v>
      </c>
      <c r="N45" s="32">
        <v>-2.2000000000000001E-3</v>
      </c>
      <c r="O45" s="102">
        <v>25816.60776816108</v>
      </c>
      <c r="P45" s="93">
        <v>113.1</v>
      </c>
      <c r="Q45" s="123">
        <v>0</v>
      </c>
      <c r="R45" s="123">
        <v>29.1985833844995</v>
      </c>
      <c r="S45" s="32">
        <v>2.1099043167646553E-5</v>
      </c>
      <c r="T45" s="32">
        <v>1.1495920159826936E-2</v>
      </c>
      <c r="U45" s="32">
        <v>4.3751132063977859E-3</v>
      </c>
    </row>
    <row r="46" spans="2:21" x14ac:dyDescent="0.2">
      <c r="B46" s="23" t="s">
        <v>515</v>
      </c>
      <c r="C46" s="32" t="s">
        <v>516</v>
      </c>
      <c r="D46" s="32" t="s">
        <v>316</v>
      </c>
      <c r="E46" s="32" t="s">
        <v>234</v>
      </c>
      <c r="F46" s="32" t="s">
        <v>517</v>
      </c>
      <c r="G46" s="32" t="s">
        <v>454</v>
      </c>
      <c r="H46" s="93" t="s">
        <v>475</v>
      </c>
      <c r="I46" s="93" t="s">
        <v>465</v>
      </c>
      <c r="J46" s="93" t="s">
        <v>518</v>
      </c>
      <c r="K46" s="93">
        <v>0.75</v>
      </c>
      <c r="L46" s="93" t="s">
        <v>240</v>
      </c>
      <c r="M46" s="32">
        <v>4.9000000000000002E-2</v>
      </c>
      <c r="N46" s="32">
        <v>-2.9999999999999997E-4</v>
      </c>
      <c r="O46" s="102">
        <v>2.603300260594076</v>
      </c>
      <c r="P46" s="93">
        <v>117.23000000000002</v>
      </c>
      <c r="Q46" s="123">
        <v>0</v>
      </c>
      <c r="R46" s="123">
        <v>3.0518487953320808E-3</v>
      </c>
      <c r="S46" s="32">
        <v>1.3141096506925352E-8</v>
      </c>
      <c r="T46" s="32">
        <v>1.2015586382737449E-6</v>
      </c>
      <c r="U46" s="32">
        <v>4.5728875927161471E-7</v>
      </c>
    </row>
    <row r="47" spans="2:21" x14ac:dyDescent="0.2">
      <c r="B47" s="23" t="s">
        <v>612</v>
      </c>
      <c r="C47" s="32" t="s">
        <v>613</v>
      </c>
      <c r="D47" s="32" t="s">
        <v>316</v>
      </c>
      <c r="E47" s="32" t="s">
        <v>234</v>
      </c>
      <c r="F47" s="32" t="s">
        <v>517</v>
      </c>
      <c r="G47" s="32" t="s">
        <v>454</v>
      </c>
      <c r="H47" s="93" t="s">
        <v>475</v>
      </c>
      <c r="I47" s="93" t="s">
        <v>465</v>
      </c>
      <c r="J47" s="93" t="s">
        <v>614</v>
      </c>
      <c r="K47" s="93">
        <v>5.66</v>
      </c>
      <c r="L47" s="93" t="s">
        <v>240</v>
      </c>
      <c r="M47" s="32">
        <v>3.2000000000000001E-2</v>
      </c>
      <c r="N47" s="32">
        <v>1.7000000000000001E-3</v>
      </c>
      <c r="O47" s="102">
        <v>22047.535395551575</v>
      </c>
      <c r="P47" s="93">
        <v>119.72</v>
      </c>
      <c r="Q47" s="123">
        <v>0</v>
      </c>
      <c r="R47" s="123">
        <v>26.395309374424997</v>
      </c>
      <c r="S47" s="32">
        <v>1.3365253122879248E-5</v>
      </c>
      <c r="T47" s="32">
        <v>1.0392229142301677E-2</v>
      </c>
      <c r="U47" s="32">
        <v>3.9550708714282236E-3</v>
      </c>
    </row>
    <row r="48" spans="2:21" x14ac:dyDescent="0.2">
      <c r="B48" s="23" t="s">
        <v>873</v>
      </c>
      <c r="C48" s="32" t="s">
        <v>874</v>
      </c>
      <c r="D48" s="32" t="s">
        <v>316</v>
      </c>
      <c r="E48" s="32" t="s">
        <v>234</v>
      </c>
      <c r="F48" s="32" t="s">
        <v>517</v>
      </c>
      <c r="G48" s="32" t="s">
        <v>454</v>
      </c>
      <c r="H48" s="93" t="s">
        <v>475</v>
      </c>
      <c r="I48" s="93" t="s">
        <v>465</v>
      </c>
      <c r="J48" s="93" t="s">
        <v>875</v>
      </c>
      <c r="K48" s="93">
        <v>8.09</v>
      </c>
      <c r="L48" s="93" t="s">
        <v>240</v>
      </c>
      <c r="M48" s="32">
        <v>1.1399999999999999E-2</v>
      </c>
      <c r="N48" s="32">
        <v>7.4000000000000003E-3</v>
      </c>
      <c r="O48" s="102">
        <v>8293.4429509148122</v>
      </c>
      <c r="P48" s="93">
        <v>102.49999999999999</v>
      </c>
      <c r="Q48" s="123">
        <v>2.4607474499999997E-2</v>
      </c>
      <c r="R48" s="123">
        <v>8.5253864991866752</v>
      </c>
      <c r="S48" s="32">
        <v>8.2695934434239777E-6</v>
      </c>
      <c r="T48" s="32">
        <v>3.356572517088108E-3</v>
      </c>
      <c r="U48" s="32">
        <v>1.2774431749328641E-3</v>
      </c>
    </row>
    <row r="49" spans="2:21" x14ac:dyDescent="0.2">
      <c r="B49" s="23" t="s">
        <v>618</v>
      </c>
      <c r="C49" s="32" t="s">
        <v>619</v>
      </c>
      <c r="D49" s="32" t="s">
        <v>316</v>
      </c>
      <c r="E49" s="32" t="s">
        <v>234</v>
      </c>
      <c r="F49" s="32" t="s">
        <v>620</v>
      </c>
      <c r="G49" s="32" t="s">
        <v>454</v>
      </c>
      <c r="H49" s="93" t="s">
        <v>449</v>
      </c>
      <c r="I49" s="93" t="s">
        <v>239</v>
      </c>
      <c r="J49" s="93" t="s">
        <v>621</v>
      </c>
      <c r="K49" s="93">
        <v>4.8</v>
      </c>
      <c r="L49" s="93" t="s">
        <v>240</v>
      </c>
      <c r="M49" s="32">
        <v>2.3399999999999997E-2</v>
      </c>
      <c r="N49" s="32">
        <v>1.2999999999999999E-3</v>
      </c>
      <c r="O49" s="102">
        <v>33645.959402919303</v>
      </c>
      <c r="P49" s="93">
        <v>113.00000000000001</v>
      </c>
      <c r="Q49" s="123">
        <v>0</v>
      </c>
      <c r="R49" s="123">
        <v>38.019934124747586</v>
      </c>
      <c r="S49" s="32">
        <v>1.0173536345118043E-5</v>
      </c>
      <c r="T49" s="32">
        <v>1.496901823709725E-2</v>
      </c>
      <c r="U49" s="32">
        <v>5.6969036375874955E-3</v>
      </c>
    </row>
    <row r="50" spans="2:21" x14ac:dyDescent="0.2">
      <c r="B50" s="23" t="s">
        <v>739</v>
      </c>
      <c r="C50" s="32" t="s">
        <v>740</v>
      </c>
      <c r="D50" s="32" t="s">
        <v>316</v>
      </c>
      <c r="E50" s="32" t="s">
        <v>234</v>
      </c>
      <c r="F50" s="32" t="s">
        <v>620</v>
      </c>
      <c r="G50" s="32" t="s">
        <v>454</v>
      </c>
      <c r="H50" s="93" t="s">
        <v>449</v>
      </c>
      <c r="I50" s="93" t="s">
        <v>239</v>
      </c>
      <c r="J50" s="93" t="s">
        <v>741</v>
      </c>
      <c r="K50" s="93">
        <v>1.85</v>
      </c>
      <c r="L50" s="93" t="s">
        <v>240</v>
      </c>
      <c r="M50" s="32">
        <v>0.03</v>
      </c>
      <c r="N50" s="32">
        <v>-3.4999999999999996E-3</v>
      </c>
      <c r="O50" s="102">
        <v>3080.8529830986995</v>
      </c>
      <c r="P50" s="93">
        <v>108.83</v>
      </c>
      <c r="Q50" s="123">
        <v>0</v>
      </c>
      <c r="R50" s="123">
        <v>3.352892300311761</v>
      </c>
      <c r="S50" s="32">
        <v>7.3171194958182379E-6</v>
      </c>
      <c r="T50" s="32">
        <v>1.3200839808325921E-3</v>
      </c>
      <c r="U50" s="32">
        <v>5.0239709199422476E-4</v>
      </c>
    </row>
    <row r="51" spans="2:21" x14ac:dyDescent="0.2">
      <c r="B51" s="23" t="s">
        <v>876</v>
      </c>
      <c r="C51" s="32" t="s">
        <v>877</v>
      </c>
      <c r="D51" s="32" t="s">
        <v>316</v>
      </c>
      <c r="E51" s="32" t="s">
        <v>234</v>
      </c>
      <c r="F51" s="32" t="s">
        <v>521</v>
      </c>
      <c r="G51" s="32" t="s">
        <v>454</v>
      </c>
      <c r="H51" s="93" t="s">
        <v>449</v>
      </c>
      <c r="I51" s="93" t="s">
        <v>239</v>
      </c>
      <c r="J51" s="93" t="s">
        <v>878</v>
      </c>
      <c r="K51" s="93">
        <v>7.32</v>
      </c>
      <c r="L51" s="93" t="s">
        <v>240</v>
      </c>
      <c r="M51" s="32">
        <v>7.8000000000000005E-3</v>
      </c>
      <c r="N51" s="32">
        <v>5.7999999999999996E-3</v>
      </c>
      <c r="O51" s="102">
        <v>6301.8926731872716</v>
      </c>
      <c r="P51" s="93">
        <v>101.49</v>
      </c>
      <c r="Q51" s="123">
        <v>0</v>
      </c>
      <c r="R51" s="123">
        <v>6.395790874017762</v>
      </c>
      <c r="S51" s="32">
        <v>1.3128943069140148E-5</v>
      </c>
      <c r="T51" s="32">
        <v>2.5181187826286812E-3</v>
      </c>
      <c r="U51" s="32">
        <v>9.5834475083227404E-4</v>
      </c>
    </row>
    <row r="52" spans="2:21" x14ac:dyDescent="0.2">
      <c r="B52" s="23" t="s">
        <v>813</v>
      </c>
      <c r="C52" s="32" t="s">
        <v>814</v>
      </c>
      <c r="D52" s="32" t="s">
        <v>316</v>
      </c>
      <c r="E52" s="32" t="s">
        <v>234</v>
      </c>
      <c r="F52" s="32" t="s">
        <v>521</v>
      </c>
      <c r="G52" s="32" t="s">
        <v>454</v>
      </c>
      <c r="H52" s="93" t="s">
        <v>449</v>
      </c>
      <c r="I52" s="93" t="s">
        <v>239</v>
      </c>
      <c r="J52" s="93" t="s">
        <v>815</v>
      </c>
      <c r="K52" s="93">
        <v>6.19</v>
      </c>
      <c r="L52" s="93" t="s">
        <v>240</v>
      </c>
      <c r="M52" s="32">
        <v>1.8200000000000001E-2</v>
      </c>
      <c r="N52" s="32">
        <v>2.3999999999999998E-3</v>
      </c>
      <c r="O52" s="102">
        <v>7703.0621022035866</v>
      </c>
      <c r="P52" s="93">
        <v>111.76000000000002</v>
      </c>
      <c r="Q52" s="123">
        <v>0</v>
      </c>
      <c r="R52" s="123">
        <v>8.6089422041858228</v>
      </c>
      <c r="S52" s="32">
        <v>1.6285543556455787E-5</v>
      </c>
      <c r="T52" s="32">
        <v>3.3894696512031201E-3</v>
      </c>
      <c r="U52" s="32">
        <v>1.2899631545359056E-3</v>
      </c>
    </row>
    <row r="53" spans="2:21" x14ac:dyDescent="0.2">
      <c r="B53" s="23" t="s">
        <v>900</v>
      </c>
      <c r="C53" s="32" t="s">
        <v>901</v>
      </c>
      <c r="D53" s="32" t="s">
        <v>316</v>
      </c>
      <c r="E53" s="32" t="s">
        <v>234</v>
      </c>
      <c r="F53" s="32" t="s">
        <v>891</v>
      </c>
      <c r="G53" s="32" t="s">
        <v>193</v>
      </c>
      <c r="H53" s="93" t="s">
        <v>449</v>
      </c>
      <c r="I53" s="93" t="s">
        <v>239</v>
      </c>
      <c r="J53" s="93" t="s">
        <v>902</v>
      </c>
      <c r="K53" s="93">
        <v>0.83</v>
      </c>
      <c r="L53" s="93" t="s">
        <v>240</v>
      </c>
      <c r="M53" s="32">
        <v>3.1E-2</v>
      </c>
      <c r="N53" s="32">
        <v>1.5E-3</v>
      </c>
      <c r="O53" s="102">
        <v>8693.4024357466751</v>
      </c>
      <c r="P53" s="93">
        <v>111.57</v>
      </c>
      <c r="Q53" s="123">
        <v>0</v>
      </c>
      <c r="R53" s="123">
        <v>9.6992290967853307</v>
      </c>
      <c r="S53" s="32">
        <v>2.5268962429808483E-5</v>
      </c>
      <c r="T53" s="32">
        <v>3.8187319514859323E-3</v>
      </c>
      <c r="U53" s="32">
        <v>1.4533316481288793E-3</v>
      </c>
    </row>
    <row r="54" spans="2:21" x14ac:dyDescent="0.2">
      <c r="B54" s="23" t="s">
        <v>472</v>
      </c>
      <c r="C54" s="32" t="s">
        <v>473</v>
      </c>
      <c r="D54" s="32" t="s">
        <v>316</v>
      </c>
      <c r="E54" s="32" t="s">
        <v>234</v>
      </c>
      <c r="F54" s="32" t="s">
        <v>474</v>
      </c>
      <c r="G54" s="32" t="s">
        <v>454</v>
      </c>
      <c r="H54" s="93" t="s">
        <v>475</v>
      </c>
      <c r="I54" s="93" t="s">
        <v>465</v>
      </c>
      <c r="J54" s="93" t="s">
        <v>476</v>
      </c>
      <c r="K54" s="93">
        <v>3.8</v>
      </c>
      <c r="L54" s="93" t="s">
        <v>240</v>
      </c>
      <c r="M54" s="32">
        <v>4.7500000000000001E-2</v>
      </c>
      <c r="N54" s="32">
        <v>-2.0999999999999999E-3</v>
      </c>
      <c r="O54" s="102">
        <v>29934.065218570813</v>
      </c>
      <c r="P54" s="93">
        <v>146.69999999999999</v>
      </c>
      <c r="Q54" s="123">
        <v>0.86953127900000005</v>
      </c>
      <c r="R54" s="123">
        <v>44.782804953835026</v>
      </c>
      <c r="S54" s="32">
        <v>1.58607880138668E-5</v>
      </c>
      <c r="T54" s="32">
        <v>1.7631661903011679E-2</v>
      </c>
      <c r="U54" s="32">
        <v>6.7102516171066049E-3</v>
      </c>
    </row>
    <row r="55" spans="2:21" x14ac:dyDescent="0.2">
      <c r="B55" s="23" t="s">
        <v>625</v>
      </c>
      <c r="C55" s="32" t="s">
        <v>626</v>
      </c>
      <c r="D55" s="32" t="s">
        <v>316</v>
      </c>
      <c r="E55" s="32" t="s">
        <v>234</v>
      </c>
      <c r="F55" s="32" t="s">
        <v>448</v>
      </c>
      <c r="G55" s="32" t="s">
        <v>193</v>
      </c>
      <c r="H55" s="93" t="s">
        <v>449</v>
      </c>
      <c r="I55" s="93" t="s">
        <v>239</v>
      </c>
      <c r="J55" s="93" t="s">
        <v>627</v>
      </c>
      <c r="K55" s="93">
        <v>5.25</v>
      </c>
      <c r="L55" s="93" t="s">
        <v>240</v>
      </c>
      <c r="M55" s="32">
        <v>1.4999999999999999E-2</v>
      </c>
      <c r="N55" s="32">
        <v>-3.2000000000000002E-3</v>
      </c>
      <c r="O55" s="102">
        <v>685.72625170660672</v>
      </c>
      <c r="P55" s="93">
        <v>111.72</v>
      </c>
      <c r="Q55" s="123">
        <v>0</v>
      </c>
      <c r="R55" s="123">
        <v>0.76609336814633333</v>
      </c>
      <c r="S55" s="32">
        <v>1.3414676220507195E-6</v>
      </c>
      <c r="T55" s="32">
        <v>3.016224478841823E-4</v>
      </c>
      <c r="U55" s="32">
        <v>1.1479136395672222E-4</v>
      </c>
    </row>
    <row r="56" spans="2:21" x14ac:dyDescent="0.2">
      <c r="B56" s="23" t="s">
        <v>446</v>
      </c>
      <c r="C56" s="32" t="s">
        <v>447</v>
      </c>
      <c r="D56" s="32" t="s">
        <v>316</v>
      </c>
      <c r="E56" s="32" t="s">
        <v>234</v>
      </c>
      <c r="F56" s="32" t="s">
        <v>448</v>
      </c>
      <c r="G56" s="32" t="s">
        <v>193</v>
      </c>
      <c r="H56" s="93" t="s">
        <v>449</v>
      </c>
      <c r="I56" s="93" t="s">
        <v>239</v>
      </c>
      <c r="J56" s="93" t="s">
        <v>450</v>
      </c>
      <c r="K56" s="93">
        <v>0.69</v>
      </c>
      <c r="L56" s="93" t="s">
        <v>240</v>
      </c>
      <c r="M56" s="32">
        <v>4.6500000000000007E-2</v>
      </c>
      <c r="N56" s="32">
        <v>-1.1999999999999999E-3</v>
      </c>
      <c r="O56" s="102">
        <v>2570.5666747769014</v>
      </c>
      <c r="P56" s="93">
        <v>129.87</v>
      </c>
      <c r="Q56" s="123">
        <v>0</v>
      </c>
      <c r="R56" s="123">
        <v>3.3383949396038739</v>
      </c>
      <c r="S56" s="32">
        <v>6.4714864320111788E-6</v>
      </c>
      <c r="T56" s="32">
        <v>1.3143761525098469E-3</v>
      </c>
      <c r="U56" s="32">
        <v>5.0022480872089783E-4</v>
      </c>
    </row>
    <row r="57" spans="2:21" x14ac:dyDescent="0.2">
      <c r="B57" s="23" t="s">
        <v>527</v>
      </c>
      <c r="C57" s="32" t="s">
        <v>528</v>
      </c>
      <c r="D57" s="32" t="s">
        <v>316</v>
      </c>
      <c r="E57" s="32" t="s">
        <v>234</v>
      </c>
      <c r="F57" s="32" t="s">
        <v>448</v>
      </c>
      <c r="G57" s="32" t="s">
        <v>193</v>
      </c>
      <c r="H57" s="93" t="s">
        <v>449</v>
      </c>
      <c r="I57" s="93" t="s">
        <v>239</v>
      </c>
      <c r="J57" s="93" t="s">
        <v>529</v>
      </c>
      <c r="K57" s="93">
        <v>2.31</v>
      </c>
      <c r="L57" s="93" t="s">
        <v>240</v>
      </c>
      <c r="M57" s="32">
        <v>3.5499999999999997E-2</v>
      </c>
      <c r="N57" s="32">
        <v>-4.3E-3</v>
      </c>
      <c r="O57" s="102">
        <v>2804.6855665413473</v>
      </c>
      <c r="P57" s="93">
        <v>119.6</v>
      </c>
      <c r="Q57" s="123">
        <v>0</v>
      </c>
      <c r="R57" s="123">
        <v>3.3544039371209564</v>
      </c>
      <c r="S57" s="32">
        <v>9.8377745074557901E-6</v>
      </c>
      <c r="T57" s="32">
        <v>1.3206791349138819E-3</v>
      </c>
      <c r="U57" s="32">
        <v>5.0262359552284111E-4</v>
      </c>
    </row>
    <row r="58" spans="2:21" x14ac:dyDescent="0.2">
      <c r="B58" s="23" t="s">
        <v>457</v>
      </c>
      <c r="C58" s="32" t="s">
        <v>458</v>
      </c>
      <c r="D58" s="32" t="s">
        <v>316</v>
      </c>
      <c r="E58" s="32" t="s">
        <v>234</v>
      </c>
      <c r="F58" s="32" t="s">
        <v>459</v>
      </c>
      <c r="G58" s="32" t="s">
        <v>194</v>
      </c>
      <c r="H58" s="93" t="s">
        <v>449</v>
      </c>
      <c r="I58" s="93" t="s">
        <v>239</v>
      </c>
      <c r="J58" s="93" t="s">
        <v>460</v>
      </c>
      <c r="K58" s="93">
        <v>1.23</v>
      </c>
      <c r="L58" s="93" t="s">
        <v>240</v>
      </c>
      <c r="M58" s="32">
        <v>4.6500000000000007E-2</v>
      </c>
      <c r="N58" s="32">
        <v>-2.9999999999999997E-4</v>
      </c>
      <c r="O58" s="102">
        <v>0.67223191143863392</v>
      </c>
      <c r="P58" s="93">
        <v>132.88999999999999</v>
      </c>
      <c r="Q58" s="123">
        <v>0</v>
      </c>
      <c r="R58" s="123">
        <v>8.9332854491753371E-4</v>
      </c>
      <c r="S58" s="32">
        <v>8.8453669233065453E-9</v>
      </c>
      <c r="T58" s="32">
        <v>3.5171684508222151E-7</v>
      </c>
      <c r="U58" s="32">
        <v>1.3385627182843598E-7</v>
      </c>
    </row>
    <row r="59" spans="2:21" x14ac:dyDescent="0.2">
      <c r="B59" s="23" t="s">
        <v>685</v>
      </c>
      <c r="C59" s="32" t="s">
        <v>686</v>
      </c>
      <c r="D59" s="32" t="s">
        <v>316</v>
      </c>
      <c r="E59" s="32" t="s">
        <v>234</v>
      </c>
      <c r="F59" s="32" t="s">
        <v>687</v>
      </c>
      <c r="G59" s="32" t="s">
        <v>495</v>
      </c>
      <c r="H59" s="93" t="s">
        <v>475</v>
      </c>
      <c r="I59" s="93" t="s">
        <v>465</v>
      </c>
      <c r="J59" s="93" t="s">
        <v>688</v>
      </c>
      <c r="K59" s="93">
        <v>7.3</v>
      </c>
      <c r="L59" s="93" t="s">
        <v>240</v>
      </c>
      <c r="M59" s="32">
        <v>3.85E-2</v>
      </c>
      <c r="N59" s="32">
        <v>3.9000000000000003E-3</v>
      </c>
      <c r="O59" s="102">
        <v>17080.46278199508</v>
      </c>
      <c r="P59" s="93">
        <v>132.08000000000001</v>
      </c>
      <c r="Q59" s="123">
        <v>0</v>
      </c>
      <c r="R59" s="123">
        <v>22.559875241876142</v>
      </c>
      <c r="S59" s="32">
        <v>6.3408637634559482E-6</v>
      </c>
      <c r="T59" s="32">
        <v>8.8821612055995317E-3</v>
      </c>
      <c r="U59" s="32">
        <v>3.3803697530687799E-3</v>
      </c>
    </row>
    <row r="60" spans="2:21" x14ac:dyDescent="0.2">
      <c r="B60" s="23" t="s">
        <v>742</v>
      </c>
      <c r="C60" s="32" t="s">
        <v>743</v>
      </c>
      <c r="D60" s="32" t="s">
        <v>316</v>
      </c>
      <c r="E60" s="32" t="s">
        <v>234</v>
      </c>
      <c r="F60" s="32" t="s">
        <v>687</v>
      </c>
      <c r="G60" s="32" t="s">
        <v>495</v>
      </c>
      <c r="H60" s="93" t="s">
        <v>475</v>
      </c>
      <c r="I60" s="93" t="s">
        <v>465</v>
      </c>
      <c r="J60" s="93" t="s">
        <v>744</v>
      </c>
      <c r="K60" s="93">
        <v>5.35</v>
      </c>
      <c r="L60" s="93" t="s">
        <v>240</v>
      </c>
      <c r="M60" s="32">
        <v>4.4999999999999998E-2</v>
      </c>
      <c r="N60" s="32">
        <v>-5.0000000000000001E-4</v>
      </c>
      <c r="O60" s="102">
        <v>39743.189386664293</v>
      </c>
      <c r="P60" s="93">
        <v>130.13999999999999</v>
      </c>
      <c r="Q60" s="123">
        <v>0</v>
      </c>
      <c r="R60" s="123">
        <v>51.721786667536016</v>
      </c>
      <c r="S60" s="32">
        <v>1.3511271652901832E-5</v>
      </c>
      <c r="T60" s="32">
        <v>2.0363643065274252E-2</v>
      </c>
      <c r="U60" s="32">
        <v>7.7499880363289973E-3</v>
      </c>
    </row>
    <row r="61" spans="2:21" x14ac:dyDescent="0.2">
      <c r="B61" s="23" t="s">
        <v>838</v>
      </c>
      <c r="C61" s="32" t="s">
        <v>839</v>
      </c>
      <c r="D61" s="32" t="s">
        <v>316</v>
      </c>
      <c r="E61" s="32" t="s">
        <v>234</v>
      </c>
      <c r="F61" s="32" t="s">
        <v>687</v>
      </c>
      <c r="G61" s="32" t="s">
        <v>495</v>
      </c>
      <c r="H61" s="93" t="s">
        <v>475</v>
      </c>
      <c r="I61" s="93" t="s">
        <v>465</v>
      </c>
      <c r="J61" s="93" t="s">
        <v>840</v>
      </c>
      <c r="K61" s="93">
        <v>10.039999999999999</v>
      </c>
      <c r="L61" s="93" t="s">
        <v>240</v>
      </c>
      <c r="M61" s="32">
        <v>2.3900000000000001E-2</v>
      </c>
      <c r="N61" s="32">
        <v>8.199999999999999E-3</v>
      </c>
      <c r="O61" s="102">
        <v>12365.932290444822</v>
      </c>
      <c r="P61" s="93">
        <v>117.44000000000001</v>
      </c>
      <c r="Q61" s="123">
        <v>0</v>
      </c>
      <c r="R61" s="123">
        <v>14.522550881253057</v>
      </c>
      <c r="S61" s="32">
        <v>9.9790526630278528E-6</v>
      </c>
      <c r="T61" s="32">
        <v>5.7177460717678982E-3</v>
      </c>
      <c r="U61" s="32">
        <v>2.1760577667231636E-3</v>
      </c>
    </row>
    <row r="62" spans="2:21" x14ac:dyDescent="0.2">
      <c r="B62" s="23" t="s">
        <v>971</v>
      </c>
      <c r="C62" s="32" t="s">
        <v>972</v>
      </c>
      <c r="D62" s="32" t="s">
        <v>316</v>
      </c>
      <c r="E62" s="32" t="s">
        <v>234</v>
      </c>
      <c r="F62" s="32" t="s">
        <v>658</v>
      </c>
      <c r="G62" s="32" t="s">
        <v>193</v>
      </c>
      <c r="H62" s="93" t="s">
        <v>449</v>
      </c>
      <c r="I62" s="93" t="s">
        <v>239</v>
      </c>
      <c r="J62" s="93" t="s">
        <v>973</v>
      </c>
      <c r="K62" s="93">
        <v>3.73</v>
      </c>
      <c r="L62" s="93" t="s">
        <v>240</v>
      </c>
      <c r="M62" s="32">
        <v>1.6399999999999998E-2</v>
      </c>
      <c r="N62" s="32">
        <v>7.7000000000000002E-3</v>
      </c>
      <c r="O62" s="102">
        <v>0.14533624858053551</v>
      </c>
      <c r="P62" s="93">
        <v>5220000</v>
      </c>
      <c r="Q62" s="123">
        <v>0</v>
      </c>
      <c r="R62" s="123">
        <v>7.5865521759039529</v>
      </c>
      <c r="S62" s="32">
        <v>1.1839055765765355E-5</v>
      </c>
      <c r="T62" s="32">
        <v>2.9869393646286351E-3</v>
      </c>
      <c r="U62" s="32">
        <v>1.1367683212139574E-3</v>
      </c>
    </row>
    <row r="63" spans="2:21" x14ac:dyDescent="0.2">
      <c r="B63" s="23" t="s">
        <v>983</v>
      </c>
      <c r="C63" s="32" t="s">
        <v>984</v>
      </c>
      <c r="D63" s="32" t="s">
        <v>316</v>
      </c>
      <c r="E63" s="32" t="s">
        <v>234</v>
      </c>
      <c r="F63" s="32" t="s">
        <v>658</v>
      </c>
      <c r="G63" s="32" t="s">
        <v>193</v>
      </c>
      <c r="H63" s="93" t="s">
        <v>449</v>
      </c>
      <c r="I63" s="93" t="s">
        <v>239</v>
      </c>
      <c r="J63" s="93" t="s">
        <v>985</v>
      </c>
      <c r="K63" s="93">
        <v>5.09</v>
      </c>
      <c r="L63" s="93" t="s">
        <v>240</v>
      </c>
      <c r="M63" s="32">
        <v>2.4199999999999999E-2</v>
      </c>
      <c r="N63" s="32">
        <v>1.32E-2</v>
      </c>
      <c r="O63" s="102">
        <v>0.65300477276194346</v>
      </c>
      <c r="P63" s="93">
        <v>5408000</v>
      </c>
      <c r="Q63" s="123">
        <v>0</v>
      </c>
      <c r="R63" s="123">
        <v>35.314498110965907</v>
      </c>
      <c r="S63" s="32">
        <v>2.2655683751238367E-5</v>
      </c>
      <c r="T63" s="32">
        <v>1.3903847505956052E-2</v>
      </c>
      <c r="U63" s="32">
        <v>5.2915213395118964E-3</v>
      </c>
    </row>
    <row r="64" spans="2:21" x14ac:dyDescent="0.2">
      <c r="B64" s="23" t="s">
        <v>989</v>
      </c>
      <c r="C64" s="32" t="s">
        <v>990</v>
      </c>
      <c r="D64" s="32" t="s">
        <v>316</v>
      </c>
      <c r="E64" s="32" t="s">
        <v>234</v>
      </c>
      <c r="F64" s="32" t="s">
        <v>658</v>
      </c>
      <c r="G64" s="32" t="s">
        <v>193</v>
      </c>
      <c r="H64" s="93" t="s">
        <v>449</v>
      </c>
      <c r="I64" s="93" t="s">
        <v>239</v>
      </c>
      <c r="J64" s="93" t="s">
        <v>991</v>
      </c>
      <c r="K64" s="93">
        <v>4.8099999999999996</v>
      </c>
      <c r="L64" s="93" t="s">
        <v>240</v>
      </c>
      <c r="M64" s="32">
        <v>1.95E-2</v>
      </c>
      <c r="N64" s="32">
        <v>1.32E-2</v>
      </c>
      <c r="O64" s="102">
        <v>0.31688948927319349</v>
      </c>
      <c r="P64" s="93">
        <v>5136349</v>
      </c>
      <c r="Q64" s="123">
        <v>0</v>
      </c>
      <c r="R64" s="123">
        <v>16.27655011338878</v>
      </c>
      <c r="S64" s="32">
        <v>1.2768020035988296E-5</v>
      </c>
      <c r="T64" s="32">
        <v>6.4083218735971849E-3</v>
      </c>
      <c r="U64" s="32">
        <v>2.4388768598097963E-3</v>
      </c>
    </row>
    <row r="65" spans="2:21" x14ac:dyDescent="0.2">
      <c r="B65" s="23" t="s">
        <v>960</v>
      </c>
      <c r="C65" s="32" t="s">
        <v>961</v>
      </c>
      <c r="D65" s="32" t="s">
        <v>316</v>
      </c>
      <c r="E65" s="32" t="s">
        <v>234</v>
      </c>
      <c r="F65" s="32" t="s">
        <v>658</v>
      </c>
      <c r="G65" s="32" t="s">
        <v>193</v>
      </c>
      <c r="H65" s="93" t="s">
        <v>449</v>
      </c>
      <c r="I65" s="93" t="s">
        <v>239</v>
      </c>
      <c r="J65" s="93" t="s">
        <v>962</v>
      </c>
      <c r="K65" s="93">
        <v>0.85</v>
      </c>
      <c r="L65" s="93" t="s">
        <v>240</v>
      </c>
      <c r="M65" s="32">
        <v>0.05</v>
      </c>
      <c r="N65" s="32">
        <v>4.1999999999999997E-3</v>
      </c>
      <c r="O65" s="102">
        <v>2473.623891963508</v>
      </c>
      <c r="P65" s="93">
        <v>116.22000000000001</v>
      </c>
      <c r="Q65" s="123">
        <v>0</v>
      </c>
      <c r="R65" s="123">
        <v>2.8748456859761955</v>
      </c>
      <c r="S65" s="32">
        <v>2.4736263655898735E-6</v>
      </c>
      <c r="T65" s="32">
        <v>1.1318698596641434E-3</v>
      </c>
      <c r="U65" s="32">
        <v>4.3076662869018684E-4</v>
      </c>
    </row>
    <row r="66" spans="2:21" x14ac:dyDescent="0.2">
      <c r="B66" s="23" t="s">
        <v>943</v>
      </c>
      <c r="C66" s="32" t="s">
        <v>944</v>
      </c>
      <c r="D66" s="32" t="s">
        <v>316</v>
      </c>
      <c r="E66" s="32" t="s">
        <v>234</v>
      </c>
      <c r="F66" s="32" t="s">
        <v>658</v>
      </c>
      <c r="G66" s="32" t="s">
        <v>193</v>
      </c>
      <c r="H66" s="93" t="s">
        <v>449</v>
      </c>
      <c r="I66" s="93" t="s">
        <v>239</v>
      </c>
      <c r="J66" s="93" t="s">
        <v>945</v>
      </c>
      <c r="K66" s="93">
        <v>1.32</v>
      </c>
      <c r="L66" s="93" t="s">
        <v>240</v>
      </c>
      <c r="M66" s="32">
        <v>0.04</v>
      </c>
      <c r="N66" s="32">
        <v>-2E-3</v>
      </c>
      <c r="O66" s="102">
        <v>4092.6838179925799</v>
      </c>
      <c r="P66" s="93">
        <v>116.04</v>
      </c>
      <c r="Q66" s="123">
        <v>0</v>
      </c>
      <c r="R66" s="123">
        <v>4.7491503012154643</v>
      </c>
      <c r="S66" s="32">
        <v>3.0316221342495172E-6</v>
      </c>
      <c r="T66" s="32">
        <v>1.8698116950007252E-3</v>
      </c>
      <c r="U66" s="32">
        <v>7.1161226996533495E-4</v>
      </c>
    </row>
    <row r="67" spans="2:21" x14ac:dyDescent="0.2">
      <c r="B67" s="23" t="s">
        <v>586</v>
      </c>
      <c r="C67" s="32" t="s">
        <v>587</v>
      </c>
      <c r="D67" s="32" t="s">
        <v>316</v>
      </c>
      <c r="E67" s="32" t="s">
        <v>234</v>
      </c>
      <c r="F67" s="32" t="s">
        <v>556</v>
      </c>
      <c r="G67" s="32" t="s">
        <v>454</v>
      </c>
      <c r="H67" s="93" t="s">
        <v>449</v>
      </c>
      <c r="I67" s="93" t="s">
        <v>239</v>
      </c>
      <c r="J67" s="93" t="s">
        <v>588</v>
      </c>
      <c r="K67" s="93">
        <v>2.16</v>
      </c>
      <c r="L67" s="93" t="s">
        <v>240</v>
      </c>
      <c r="M67" s="32">
        <v>2.5499999999999998E-2</v>
      </c>
      <c r="N67" s="32">
        <v>-1.2999999999999999E-3</v>
      </c>
      <c r="O67" s="102">
        <v>1398.6317747595083</v>
      </c>
      <c r="P67" s="93">
        <v>108.64</v>
      </c>
      <c r="Q67" s="123">
        <v>0</v>
      </c>
      <c r="R67" s="123">
        <v>1.5194735588661279</v>
      </c>
      <c r="S67" s="32">
        <v>1.2548587097705131E-6</v>
      </c>
      <c r="T67" s="32">
        <v>5.9823952716028383E-4</v>
      </c>
      <c r="U67" s="32">
        <v>2.2767778650852492E-4</v>
      </c>
    </row>
    <row r="68" spans="2:21" x14ac:dyDescent="0.2">
      <c r="B68" s="23" t="s">
        <v>749</v>
      </c>
      <c r="C68" s="32" t="s">
        <v>750</v>
      </c>
      <c r="D68" s="32" t="s">
        <v>316</v>
      </c>
      <c r="E68" s="32" t="s">
        <v>234</v>
      </c>
      <c r="F68" s="32" t="s">
        <v>556</v>
      </c>
      <c r="G68" s="32" t="s">
        <v>454</v>
      </c>
      <c r="H68" s="93" t="s">
        <v>449</v>
      </c>
      <c r="I68" s="93" t="s">
        <v>239</v>
      </c>
      <c r="J68" s="93" t="s">
        <v>751</v>
      </c>
      <c r="K68" s="93">
        <v>6.51</v>
      </c>
      <c r="L68" s="93" t="s">
        <v>240</v>
      </c>
      <c r="M68" s="32">
        <v>2.35E-2</v>
      </c>
      <c r="N68" s="32">
        <v>4.4000000000000003E-3</v>
      </c>
      <c r="O68" s="102">
        <v>9957.0680380326903</v>
      </c>
      <c r="P68" s="93">
        <v>115.27000000000001</v>
      </c>
      <c r="Q68" s="123">
        <v>0.22626510100000002</v>
      </c>
      <c r="R68" s="123">
        <v>11.582961517168068</v>
      </c>
      <c r="S68" s="32">
        <v>1.2551472709723314E-5</v>
      </c>
      <c r="T68" s="32">
        <v>4.5603856550931248E-3</v>
      </c>
      <c r="U68" s="32">
        <v>1.7355899509104904E-3</v>
      </c>
    </row>
    <row r="69" spans="2:21" x14ac:dyDescent="0.2">
      <c r="B69" s="23" t="s">
        <v>638</v>
      </c>
      <c r="C69" s="32" t="s">
        <v>639</v>
      </c>
      <c r="D69" s="32" t="s">
        <v>316</v>
      </c>
      <c r="E69" s="32" t="s">
        <v>234</v>
      </c>
      <c r="F69" s="32" t="s">
        <v>556</v>
      </c>
      <c r="G69" s="32" t="s">
        <v>454</v>
      </c>
      <c r="H69" s="93" t="s">
        <v>449</v>
      </c>
      <c r="I69" s="93" t="s">
        <v>239</v>
      </c>
      <c r="J69" s="93" t="s">
        <v>640</v>
      </c>
      <c r="K69" s="93">
        <v>5.2</v>
      </c>
      <c r="L69" s="93" t="s">
        <v>240</v>
      </c>
      <c r="M69" s="32">
        <v>1.7600000000000001E-2</v>
      </c>
      <c r="N69" s="32">
        <v>2.2000000000000001E-3</v>
      </c>
      <c r="O69" s="102">
        <v>33794.027890961028</v>
      </c>
      <c r="P69" s="93">
        <v>111.33</v>
      </c>
      <c r="Q69" s="123">
        <v>0</v>
      </c>
      <c r="R69" s="123">
        <v>37.622891250710055</v>
      </c>
      <c r="S69" s="32">
        <v>2.6157720338519746E-5</v>
      </c>
      <c r="T69" s="32">
        <v>1.481269650327003E-2</v>
      </c>
      <c r="U69" s="32">
        <v>5.6374107677166271E-3</v>
      </c>
    </row>
    <row r="70" spans="2:21" x14ac:dyDescent="0.2">
      <c r="B70" s="23" t="s">
        <v>699</v>
      </c>
      <c r="C70" s="32" t="s">
        <v>700</v>
      </c>
      <c r="D70" s="32" t="s">
        <v>316</v>
      </c>
      <c r="E70" s="32" t="s">
        <v>234</v>
      </c>
      <c r="F70" s="32" t="s">
        <v>556</v>
      </c>
      <c r="G70" s="32" t="s">
        <v>454</v>
      </c>
      <c r="H70" s="93" t="s">
        <v>449</v>
      </c>
      <c r="I70" s="93" t="s">
        <v>239</v>
      </c>
      <c r="J70" s="93" t="s">
        <v>701</v>
      </c>
      <c r="K70" s="93">
        <v>5.74</v>
      </c>
      <c r="L70" s="93" t="s">
        <v>240</v>
      </c>
      <c r="M70" s="32">
        <v>2.1499999999999998E-2</v>
      </c>
      <c r="N70" s="32">
        <v>4.3E-3</v>
      </c>
      <c r="O70" s="102">
        <v>1841.9872261885657</v>
      </c>
      <c r="P70" s="93">
        <v>114.14</v>
      </c>
      <c r="Q70" s="123">
        <v>0</v>
      </c>
      <c r="R70" s="123">
        <v>2.1024442191240804</v>
      </c>
      <c r="S70" s="32">
        <v>2.3493480254320111E-6</v>
      </c>
      <c r="T70" s="32">
        <v>8.2776381871905709E-4</v>
      </c>
      <c r="U70" s="32">
        <v>3.1503005976952868E-4</v>
      </c>
    </row>
    <row r="71" spans="2:21" x14ac:dyDescent="0.2">
      <c r="B71" s="23" t="s">
        <v>937</v>
      </c>
      <c r="C71" s="32" t="s">
        <v>938</v>
      </c>
      <c r="D71" s="32" t="s">
        <v>316</v>
      </c>
      <c r="E71" s="32" t="s">
        <v>234</v>
      </c>
      <c r="F71" s="32" t="s">
        <v>548</v>
      </c>
      <c r="G71" s="32" t="s">
        <v>193</v>
      </c>
      <c r="H71" s="93" t="s">
        <v>449</v>
      </c>
      <c r="I71" s="93" t="s">
        <v>239</v>
      </c>
      <c r="J71" s="93" t="s">
        <v>939</v>
      </c>
      <c r="K71" s="93">
        <v>0.75</v>
      </c>
      <c r="L71" s="93" t="s">
        <v>240</v>
      </c>
      <c r="M71" s="32">
        <v>6.5000000000000002E-2</v>
      </c>
      <c r="N71" s="32">
        <v>1.9E-3</v>
      </c>
      <c r="O71" s="102">
        <v>31918.188289656049</v>
      </c>
      <c r="P71" s="93">
        <v>117.35</v>
      </c>
      <c r="Q71" s="123">
        <v>0.58121668029999995</v>
      </c>
      <c r="R71" s="123">
        <v>38.03721063719901</v>
      </c>
      <c r="S71" s="32">
        <v>2.0265516374384793E-5</v>
      </c>
      <c r="T71" s="32">
        <v>1.4975820259139433E-2</v>
      </c>
      <c r="U71" s="32">
        <v>5.6994923487174625E-3</v>
      </c>
    </row>
    <row r="72" spans="2:21" x14ac:dyDescent="0.2">
      <c r="B72" s="23" t="s">
        <v>597</v>
      </c>
      <c r="C72" s="32" t="s">
        <v>598</v>
      </c>
      <c r="D72" s="32" t="s">
        <v>316</v>
      </c>
      <c r="E72" s="32" t="s">
        <v>234</v>
      </c>
      <c r="F72" s="32" t="s">
        <v>599</v>
      </c>
      <c r="G72" s="32" t="s">
        <v>454</v>
      </c>
      <c r="H72" s="93" t="s">
        <v>449</v>
      </c>
      <c r="I72" s="93" t="s">
        <v>239</v>
      </c>
      <c r="J72" s="93" t="s">
        <v>600</v>
      </c>
      <c r="K72" s="93">
        <v>3.34</v>
      </c>
      <c r="L72" s="93" t="s">
        <v>240</v>
      </c>
      <c r="M72" s="32">
        <v>0.04</v>
      </c>
      <c r="N72" s="32">
        <v>-3.8E-3</v>
      </c>
      <c r="O72" s="102">
        <v>13000.649493126773</v>
      </c>
      <c r="P72" s="93">
        <v>116.19</v>
      </c>
      <c r="Q72" s="123">
        <v>0</v>
      </c>
      <c r="R72" s="123">
        <v>15.105454645158368</v>
      </c>
      <c r="S72" s="32">
        <v>1.9624588561433792E-5</v>
      </c>
      <c r="T72" s="32">
        <v>5.9472440252294149E-3</v>
      </c>
      <c r="U72" s="32">
        <v>2.2634000162404791E-3</v>
      </c>
    </row>
    <row r="73" spans="2:21" x14ac:dyDescent="0.2">
      <c r="B73" s="23" t="s">
        <v>679</v>
      </c>
      <c r="C73" s="32" t="s">
        <v>680</v>
      </c>
      <c r="D73" s="32" t="s">
        <v>316</v>
      </c>
      <c r="E73" s="32" t="s">
        <v>234</v>
      </c>
      <c r="F73" s="32" t="s">
        <v>599</v>
      </c>
      <c r="G73" s="32" t="s">
        <v>454</v>
      </c>
      <c r="H73" s="93" t="s">
        <v>449</v>
      </c>
      <c r="I73" s="93" t="s">
        <v>239</v>
      </c>
      <c r="J73" s="93" t="s">
        <v>681</v>
      </c>
      <c r="K73" s="93">
        <v>6.09</v>
      </c>
      <c r="L73" s="93" t="s">
        <v>240</v>
      </c>
      <c r="M73" s="32">
        <v>0.04</v>
      </c>
      <c r="N73" s="32">
        <v>2E-3</v>
      </c>
      <c r="O73" s="102">
        <v>25148.761613976294</v>
      </c>
      <c r="P73" s="93">
        <v>127.12999999999998</v>
      </c>
      <c r="Q73" s="123">
        <v>0</v>
      </c>
      <c r="R73" s="123">
        <v>31.971620639795763</v>
      </c>
      <c r="S73" s="32">
        <v>2.4993750920629073E-5</v>
      </c>
      <c r="T73" s="32">
        <v>1.2587706513545543E-2</v>
      </c>
      <c r="U73" s="32">
        <v>4.7906248686491945E-3</v>
      </c>
    </row>
    <row r="74" spans="2:21" x14ac:dyDescent="0.2">
      <c r="B74" s="23" t="s">
        <v>705</v>
      </c>
      <c r="C74" s="32" t="s">
        <v>706</v>
      </c>
      <c r="D74" s="32" t="s">
        <v>316</v>
      </c>
      <c r="E74" s="32" t="s">
        <v>234</v>
      </c>
      <c r="F74" s="32" t="s">
        <v>599</v>
      </c>
      <c r="G74" s="32" t="s">
        <v>454</v>
      </c>
      <c r="H74" s="93" t="s">
        <v>449</v>
      </c>
      <c r="I74" s="93" t="s">
        <v>239</v>
      </c>
      <c r="J74" s="93" t="s">
        <v>707</v>
      </c>
      <c r="K74" s="93">
        <v>7.53</v>
      </c>
      <c r="L74" s="93" t="s">
        <v>240</v>
      </c>
      <c r="M74" s="32">
        <v>3.5000000000000003E-2</v>
      </c>
      <c r="N74" s="32">
        <v>4.7999999999999996E-3</v>
      </c>
      <c r="O74" s="102">
        <v>6390.3970317389085</v>
      </c>
      <c r="P74" s="93">
        <v>127.91</v>
      </c>
      <c r="Q74" s="123">
        <v>0</v>
      </c>
      <c r="R74" s="123">
        <v>8.1739568420924673</v>
      </c>
      <c r="S74" s="32">
        <v>1.445750951215364E-5</v>
      </c>
      <c r="T74" s="32">
        <v>3.2182093908175685E-3</v>
      </c>
      <c r="U74" s="32">
        <v>1.2247849855397119E-3</v>
      </c>
    </row>
    <row r="75" spans="2:21" x14ac:dyDescent="0.2">
      <c r="B75" s="23" t="s">
        <v>693</v>
      </c>
      <c r="C75" s="32" t="s">
        <v>694</v>
      </c>
      <c r="D75" s="32" t="s">
        <v>316</v>
      </c>
      <c r="E75" s="32" t="s">
        <v>234</v>
      </c>
      <c r="F75" s="32" t="s">
        <v>584</v>
      </c>
      <c r="G75" s="32" t="s">
        <v>196</v>
      </c>
      <c r="H75" s="93" t="s">
        <v>449</v>
      </c>
      <c r="I75" s="93" t="s">
        <v>239</v>
      </c>
      <c r="J75" s="93" t="s">
        <v>695</v>
      </c>
      <c r="K75" s="93">
        <v>4.8</v>
      </c>
      <c r="L75" s="93" t="s">
        <v>240</v>
      </c>
      <c r="M75" s="32">
        <v>4.2999999999999997E-2</v>
      </c>
      <c r="N75" s="32">
        <v>-2.9999999999999997E-4</v>
      </c>
      <c r="O75" s="102">
        <v>1751.7070159812267</v>
      </c>
      <c r="P75" s="93">
        <v>122.48000000000002</v>
      </c>
      <c r="Q75" s="123">
        <v>7.5916272480000005E-2</v>
      </c>
      <c r="R75" s="123">
        <v>2.2214070246837188</v>
      </c>
      <c r="S75" s="32">
        <v>1.9085218305850391E-6</v>
      </c>
      <c r="T75" s="32">
        <v>8.7460125931313121E-4</v>
      </c>
      <c r="U75" s="32">
        <v>3.3285543625510188E-4</v>
      </c>
    </row>
    <row r="76" spans="2:21" x14ac:dyDescent="0.2">
      <c r="B76" s="23" t="s">
        <v>582</v>
      </c>
      <c r="C76" s="32" t="s">
        <v>583</v>
      </c>
      <c r="D76" s="32" t="s">
        <v>316</v>
      </c>
      <c r="E76" s="32" t="s">
        <v>234</v>
      </c>
      <c r="F76" s="32" t="s">
        <v>584</v>
      </c>
      <c r="G76" s="32" t="s">
        <v>196</v>
      </c>
      <c r="H76" s="93" t="s">
        <v>449</v>
      </c>
      <c r="I76" s="93" t="s">
        <v>239</v>
      </c>
      <c r="J76" s="93" t="s">
        <v>585</v>
      </c>
      <c r="K76" s="93">
        <v>5.32</v>
      </c>
      <c r="L76" s="93" t="s">
        <v>240</v>
      </c>
      <c r="M76" s="32">
        <v>2.9900000000000003E-2</v>
      </c>
      <c r="N76" s="32">
        <v>8.0000000000000004E-4</v>
      </c>
      <c r="O76" s="102">
        <v>712.52118598192123</v>
      </c>
      <c r="P76" s="93">
        <v>116.64000000000001</v>
      </c>
      <c r="Q76" s="123">
        <v>8.6588579409999991E-2</v>
      </c>
      <c r="R76" s="123">
        <v>0.84212013247362916</v>
      </c>
      <c r="S76" s="32">
        <v>2.4133217699941447E-6</v>
      </c>
      <c r="T76" s="32">
        <v>3.3155532514769179E-4</v>
      </c>
      <c r="U76" s="32">
        <v>1.2618320774132936E-4</v>
      </c>
    </row>
    <row r="77" spans="2:21" x14ac:dyDescent="0.2">
      <c r="B77" s="23" t="s">
        <v>826</v>
      </c>
      <c r="C77" s="32" t="s">
        <v>827</v>
      </c>
      <c r="D77" s="32" t="s">
        <v>316</v>
      </c>
      <c r="E77" s="32" t="s">
        <v>234</v>
      </c>
      <c r="F77" s="32" t="s">
        <v>828</v>
      </c>
      <c r="G77" s="32" t="s">
        <v>193</v>
      </c>
      <c r="H77" s="93" t="s">
        <v>464</v>
      </c>
      <c r="I77" s="93" t="s">
        <v>465</v>
      </c>
      <c r="J77" s="93" t="s">
        <v>692</v>
      </c>
      <c r="K77" s="93">
        <v>2.91</v>
      </c>
      <c r="L77" s="93" t="s">
        <v>240</v>
      </c>
      <c r="M77" s="32">
        <v>9.4999999999999998E-3</v>
      </c>
      <c r="N77" s="32">
        <v>-4.0000000000000001E-3</v>
      </c>
      <c r="O77" s="102">
        <v>35.724254908605907</v>
      </c>
      <c r="P77" s="93">
        <v>106.21000000000001</v>
      </c>
      <c r="Q77" s="123">
        <v>0</v>
      </c>
      <c r="R77" s="123">
        <v>3.7942730058828041E-2</v>
      </c>
      <c r="S77" s="32">
        <v>5.6705504054358908E-8</v>
      </c>
      <c r="T77" s="32">
        <v>1.4938621838541278E-5</v>
      </c>
      <c r="U77" s="32">
        <v>5.6853353870342338E-6</v>
      </c>
    </row>
    <row r="78" spans="2:21" x14ac:dyDescent="0.2">
      <c r="B78" s="23" t="s">
        <v>505</v>
      </c>
      <c r="C78" s="32" t="s">
        <v>506</v>
      </c>
      <c r="D78" s="32" t="s">
        <v>316</v>
      </c>
      <c r="E78" s="32" t="s">
        <v>234</v>
      </c>
      <c r="F78" s="32" t="s">
        <v>507</v>
      </c>
      <c r="G78" s="32" t="s">
        <v>205</v>
      </c>
      <c r="H78" s="93" t="s">
        <v>455</v>
      </c>
      <c r="I78" s="93" t="s">
        <v>239</v>
      </c>
      <c r="J78" s="93" t="s">
        <v>508</v>
      </c>
      <c r="K78" s="93">
        <v>7.8</v>
      </c>
      <c r="L78" s="93" t="s">
        <v>240</v>
      </c>
      <c r="M78" s="32">
        <v>5.1500000000000004E-2</v>
      </c>
      <c r="N78" s="32">
        <v>1.32E-2</v>
      </c>
      <c r="O78" s="102">
        <v>26134.126787915637</v>
      </c>
      <c r="P78" s="93">
        <v>163</v>
      </c>
      <c r="Q78" s="123">
        <v>0</v>
      </c>
      <c r="R78" s="123">
        <v>42.598626664302486</v>
      </c>
      <c r="S78" s="32">
        <v>7.3596071181523622E-6</v>
      </c>
      <c r="T78" s="32">
        <v>1.6771718155034407E-2</v>
      </c>
      <c r="U78" s="32">
        <v>6.3829745313033906E-3</v>
      </c>
    </row>
    <row r="79" spans="2:21" x14ac:dyDescent="0.2">
      <c r="B79" s="23" t="s">
        <v>676</v>
      </c>
      <c r="C79" s="32" t="s">
        <v>677</v>
      </c>
      <c r="D79" s="32" t="s">
        <v>316</v>
      </c>
      <c r="E79" s="32" t="s">
        <v>234</v>
      </c>
      <c r="F79" s="32" t="s">
        <v>544</v>
      </c>
      <c r="G79" s="32" t="s">
        <v>199</v>
      </c>
      <c r="H79" s="93" t="s">
        <v>455</v>
      </c>
      <c r="I79" s="93" t="s">
        <v>239</v>
      </c>
      <c r="J79" s="93" t="s">
        <v>678</v>
      </c>
      <c r="K79" s="93">
        <v>4.7300000000000004</v>
      </c>
      <c r="L79" s="93" t="s">
        <v>240</v>
      </c>
      <c r="M79" s="32">
        <v>2.2000000000000002E-2</v>
      </c>
      <c r="N79" s="32">
        <v>7.4000000000000003E-3</v>
      </c>
      <c r="O79" s="102">
        <v>9440.4083090164568</v>
      </c>
      <c r="P79" s="93">
        <v>108.91999999999999</v>
      </c>
      <c r="Q79" s="123">
        <v>0</v>
      </c>
      <c r="R79" s="123">
        <v>10.282492729913445</v>
      </c>
      <c r="S79" s="32">
        <v>1.0707249269362171E-5</v>
      </c>
      <c r="T79" s="32">
        <v>4.0483715908573034E-3</v>
      </c>
      <c r="U79" s="32">
        <v>1.5407278204193832E-3</v>
      </c>
    </row>
    <row r="80" spans="2:21" x14ac:dyDescent="0.2">
      <c r="B80" s="23" t="s">
        <v>542</v>
      </c>
      <c r="C80" s="32" t="s">
        <v>543</v>
      </c>
      <c r="D80" s="32" t="s">
        <v>316</v>
      </c>
      <c r="E80" s="32" t="s">
        <v>234</v>
      </c>
      <c r="F80" s="32" t="s">
        <v>544</v>
      </c>
      <c r="G80" s="32" t="s">
        <v>199</v>
      </c>
      <c r="H80" s="93" t="s">
        <v>455</v>
      </c>
      <c r="I80" s="93" t="s">
        <v>239</v>
      </c>
      <c r="J80" s="93" t="s">
        <v>545</v>
      </c>
      <c r="K80" s="93">
        <v>1.65</v>
      </c>
      <c r="L80" s="93" t="s">
        <v>240</v>
      </c>
      <c r="M80" s="32">
        <v>3.7000000000000005E-2</v>
      </c>
      <c r="N80" s="32">
        <v>-4.0000000000000002E-4</v>
      </c>
      <c r="O80" s="102">
        <v>19213.553138934843</v>
      </c>
      <c r="P80" s="93">
        <v>112.31</v>
      </c>
      <c r="Q80" s="123">
        <v>0</v>
      </c>
      <c r="R80" s="123">
        <v>21.578741529453069</v>
      </c>
      <c r="S80" s="32">
        <v>8.0056962194763834E-6</v>
      </c>
      <c r="T80" s="32">
        <v>8.4958741492857683E-3</v>
      </c>
      <c r="U80" s="32">
        <v>3.2333567625432518E-3</v>
      </c>
    </row>
    <row r="81" spans="2:21" x14ac:dyDescent="0.2">
      <c r="B81" s="23" t="s">
        <v>519</v>
      </c>
      <c r="C81" s="32" t="s">
        <v>520</v>
      </c>
      <c r="D81" s="32" t="s">
        <v>316</v>
      </c>
      <c r="E81" s="32" t="s">
        <v>234</v>
      </c>
      <c r="F81" s="32" t="s">
        <v>521</v>
      </c>
      <c r="G81" s="32" t="s">
        <v>454</v>
      </c>
      <c r="H81" s="93" t="s">
        <v>464</v>
      </c>
      <c r="I81" s="93" t="s">
        <v>465</v>
      </c>
      <c r="J81" s="93" t="s">
        <v>522</v>
      </c>
      <c r="K81" s="93">
        <v>0.28999999999999998</v>
      </c>
      <c r="L81" s="93" t="s">
        <v>240</v>
      </c>
      <c r="M81" s="32">
        <v>3.7699999999999997E-2</v>
      </c>
      <c r="N81" s="32">
        <v>-7.000000000000001E-4</v>
      </c>
      <c r="O81" s="102">
        <v>4320.6769388034645</v>
      </c>
      <c r="P81" s="93">
        <v>112.01</v>
      </c>
      <c r="Q81" s="123">
        <v>0</v>
      </c>
      <c r="R81" s="123">
        <v>4.8395902387833614</v>
      </c>
      <c r="S81" s="32">
        <v>1.2656578062570607E-5</v>
      </c>
      <c r="T81" s="32">
        <v>1.905419254718578E-3</v>
      </c>
      <c r="U81" s="32">
        <v>7.251637823804596E-4</v>
      </c>
    </row>
    <row r="82" spans="2:21" x14ac:dyDescent="0.2">
      <c r="B82" s="23" t="s">
        <v>632</v>
      </c>
      <c r="C82" s="32" t="s">
        <v>633</v>
      </c>
      <c r="D82" s="32" t="s">
        <v>316</v>
      </c>
      <c r="E82" s="32" t="s">
        <v>234</v>
      </c>
      <c r="F82" s="32" t="s">
        <v>521</v>
      </c>
      <c r="G82" s="32" t="s">
        <v>454</v>
      </c>
      <c r="H82" s="93" t="s">
        <v>464</v>
      </c>
      <c r="I82" s="93" t="s">
        <v>465</v>
      </c>
      <c r="J82" s="93" t="s">
        <v>634</v>
      </c>
      <c r="K82" s="93">
        <v>2.21</v>
      </c>
      <c r="L82" s="93" t="s">
        <v>240</v>
      </c>
      <c r="M82" s="32">
        <v>2.8500000000000001E-2</v>
      </c>
      <c r="N82" s="32">
        <v>7.000000000000001E-4</v>
      </c>
      <c r="O82" s="102">
        <v>618.93262261734753</v>
      </c>
      <c r="P82" s="93">
        <v>108.66</v>
      </c>
      <c r="Q82" s="123">
        <v>0</v>
      </c>
      <c r="R82" s="123">
        <v>0.67253218742167487</v>
      </c>
      <c r="S82" s="32">
        <v>1.4457592793444531E-6</v>
      </c>
      <c r="T82" s="32">
        <v>2.6478600792727687E-4</v>
      </c>
      <c r="U82" s="32">
        <v>1.0077216473721735E-4</v>
      </c>
    </row>
    <row r="83" spans="2:21" x14ac:dyDescent="0.2">
      <c r="B83" s="23" t="s">
        <v>669</v>
      </c>
      <c r="C83" s="32" t="s">
        <v>670</v>
      </c>
      <c r="D83" s="32" t="s">
        <v>316</v>
      </c>
      <c r="E83" s="32" t="s">
        <v>234</v>
      </c>
      <c r="F83" s="32" t="s">
        <v>521</v>
      </c>
      <c r="G83" s="32" t="s">
        <v>454</v>
      </c>
      <c r="H83" s="93" t="s">
        <v>464</v>
      </c>
      <c r="I83" s="93" t="s">
        <v>465</v>
      </c>
      <c r="J83" s="93" t="s">
        <v>671</v>
      </c>
      <c r="K83" s="93">
        <v>4.1100000000000003</v>
      </c>
      <c r="L83" s="93" t="s">
        <v>240</v>
      </c>
      <c r="M83" s="32">
        <v>2.5000000000000001E-2</v>
      </c>
      <c r="N83" s="32">
        <v>3.2000000000000002E-3</v>
      </c>
      <c r="O83" s="102">
        <v>111.95619072724899</v>
      </c>
      <c r="P83" s="93">
        <v>111.35999999999999</v>
      </c>
      <c r="Q83" s="123">
        <v>0</v>
      </c>
      <c r="R83" s="123">
        <v>0.12467441391642352</v>
      </c>
      <c r="S83" s="32">
        <v>2.4735276362598701E-7</v>
      </c>
      <c r="T83" s="32">
        <v>4.9086186459212996E-5</v>
      </c>
      <c r="U83" s="32">
        <v>1.8681203387258044E-5</v>
      </c>
    </row>
    <row r="84" spans="2:21" x14ac:dyDescent="0.2">
      <c r="B84" s="23" t="s">
        <v>712</v>
      </c>
      <c r="C84" s="32" t="s">
        <v>713</v>
      </c>
      <c r="D84" s="32" t="s">
        <v>316</v>
      </c>
      <c r="E84" s="32" t="s">
        <v>234</v>
      </c>
      <c r="F84" s="32" t="s">
        <v>521</v>
      </c>
      <c r="G84" s="32" t="s">
        <v>454</v>
      </c>
      <c r="H84" s="93" t="s">
        <v>464</v>
      </c>
      <c r="I84" s="93" t="s">
        <v>465</v>
      </c>
      <c r="J84" s="93" t="s">
        <v>714</v>
      </c>
      <c r="K84" s="93">
        <v>5.14</v>
      </c>
      <c r="L84" s="93" t="s">
        <v>240</v>
      </c>
      <c r="M84" s="32">
        <v>1.34E-2</v>
      </c>
      <c r="N84" s="32">
        <v>2.3E-3</v>
      </c>
      <c r="O84" s="102">
        <v>7443.6992102275062</v>
      </c>
      <c r="P84" s="93">
        <v>108.37999999999998</v>
      </c>
      <c r="Q84" s="123">
        <v>0</v>
      </c>
      <c r="R84" s="123">
        <v>8.0674812033204439</v>
      </c>
      <c r="S84" s="32">
        <v>2.3020972880227517E-5</v>
      </c>
      <c r="T84" s="32">
        <v>3.1762883350536252E-3</v>
      </c>
      <c r="U84" s="32">
        <v>1.2088306850444894E-3</v>
      </c>
    </row>
    <row r="85" spans="2:21" x14ac:dyDescent="0.2">
      <c r="B85" s="23" t="s">
        <v>759</v>
      </c>
      <c r="C85" s="32" t="s">
        <v>760</v>
      </c>
      <c r="D85" s="32" t="s">
        <v>316</v>
      </c>
      <c r="E85" s="32" t="s">
        <v>234</v>
      </c>
      <c r="F85" s="32" t="s">
        <v>521</v>
      </c>
      <c r="G85" s="32" t="s">
        <v>454</v>
      </c>
      <c r="H85" s="93" t="s">
        <v>464</v>
      </c>
      <c r="I85" s="93" t="s">
        <v>465</v>
      </c>
      <c r="J85" s="93" t="s">
        <v>761</v>
      </c>
      <c r="K85" s="93">
        <v>5.05</v>
      </c>
      <c r="L85" s="93" t="s">
        <v>240</v>
      </c>
      <c r="M85" s="32">
        <v>1.95E-2</v>
      </c>
      <c r="N85" s="32">
        <v>6.7000000000000002E-3</v>
      </c>
      <c r="O85" s="102">
        <v>3875.1036226095393</v>
      </c>
      <c r="P85" s="93">
        <v>108.98999999999998</v>
      </c>
      <c r="Q85" s="123">
        <v>0</v>
      </c>
      <c r="R85" s="123">
        <v>4.2234754373006806</v>
      </c>
      <c r="S85" s="32">
        <v>5.6745389712075871E-6</v>
      </c>
      <c r="T85" s="32">
        <v>1.6628456177080742E-3</v>
      </c>
      <c r="U85" s="32">
        <v>6.3284519386787406E-4</v>
      </c>
    </row>
    <row r="86" spans="2:21" x14ac:dyDescent="0.2">
      <c r="B86" s="23" t="s">
        <v>847</v>
      </c>
      <c r="C86" s="32" t="s">
        <v>848</v>
      </c>
      <c r="D86" s="32" t="s">
        <v>316</v>
      </c>
      <c r="E86" s="32" t="s">
        <v>234</v>
      </c>
      <c r="F86" s="32" t="s">
        <v>521</v>
      </c>
      <c r="G86" s="32" t="s">
        <v>454</v>
      </c>
      <c r="H86" s="93" t="s">
        <v>455</v>
      </c>
      <c r="I86" s="93" t="s">
        <v>239</v>
      </c>
      <c r="J86" s="93" t="s">
        <v>849</v>
      </c>
      <c r="K86" s="93">
        <v>6.21</v>
      </c>
      <c r="L86" s="93" t="s">
        <v>240</v>
      </c>
      <c r="M86" s="32">
        <v>3.3500000000000002E-2</v>
      </c>
      <c r="N86" s="32">
        <v>9.7000000000000003E-3</v>
      </c>
      <c r="O86" s="102">
        <v>5683.9168941477319</v>
      </c>
      <c r="P86" s="93">
        <v>116.44000000000001</v>
      </c>
      <c r="Q86" s="123">
        <v>0</v>
      </c>
      <c r="R86" s="123">
        <v>6.6183528303087149</v>
      </c>
      <c r="S86" s="32">
        <v>1.1478695024845422E-5</v>
      </c>
      <c r="T86" s="32">
        <v>2.6057447625073469E-3</v>
      </c>
      <c r="U86" s="32">
        <v>9.9169341509408875E-4</v>
      </c>
    </row>
    <row r="87" spans="2:21" x14ac:dyDescent="0.2">
      <c r="B87" s="23" t="s">
        <v>980</v>
      </c>
      <c r="C87" s="32" t="s">
        <v>981</v>
      </c>
      <c r="D87" s="32" t="s">
        <v>316</v>
      </c>
      <c r="E87" s="32" t="s">
        <v>234</v>
      </c>
      <c r="F87" s="32" t="s">
        <v>891</v>
      </c>
      <c r="G87" s="32" t="s">
        <v>193</v>
      </c>
      <c r="H87" s="93" t="s">
        <v>455</v>
      </c>
      <c r="I87" s="93" t="s">
        <v>239</v>
      </c>
      <c r="J87" s="93" t="s">
        <v>982</v>
      </c>
      <c r="K87" s="93">
        <v>1.72</v>
      </c>
      <c r="L87" s="93" t="s">
        <v>240</v>
      </c>
      <c r="M87" s="32">
        <v>2.7999999999999997E-2</v>
      </c>
      <c r="N87" s="32">
        <v>5.1999999999999998E-3</v>
      </c>
      <c r="O87" s="102">
        <v>5.6736259852900997E-2</v>
      </c>
      <c r="P87" s="93">
        <v>5344000</v>
      </c>
      <c r="Q87" s="123">
        <v>0</v>
      </c>
      <c r="R87" s="123">
        <v>3.0319857265390295</v>
      </c>
      <c r="S87" s="32">
        <v>3.2077944169673206E-6</v>
      </c>
      <c r="T87" s="32">
        <v>1.1937382502101486E-3</v>
      </c>
      <c r="U87" s="32">
        <v>4.5431247876335552E-4</v>
      </c>
    </row>
    <row r="88" spans="2:21" x14ac:dyDescent="0.2">
      <c r="B88" s="23" t="s">
        <v>963</v>
      </c>
      <c r="C88" s="32" t="s">
        <v>964</v>
      </c>
      <c r="D88" s="32" t="s">
        <v>316</v>
      </c>
      <c r="E88" s="32" t="s">
        <v>234</v>
      </c>
      <c r="F88" s="32" t="s">
        <v>891</v>
      </c>
      <c r="G88" s="32" t="s">
        <v>193</v>
      </c>
      <c r="H88" s="93" t="s">
        <v>455</v>
      </c>
      <c r="I88" s="93" t="s">
        <v>239</v>
      </c>
      <c r="J88" s="93" t="s">
        <v>965</v>
      </c>
      <c r="K88" s="93">
        <v>2.97</v>
      </c>
      <c r="L88" s="93" t="s">
        <v>240</v>
      </c>
      <c r="M88" s="32">
        <v>1.49E-2</v>
      </c>
      <c r="N88" s="32">
        <v>1.1000000000000001E-2</v>
      </c>
      <c r="O88" s="102">
        <v>0.18419117535183499</v>
      </c>
      <c r="P88" s="93">
        <v>5147654</v>
      </c>
      <c r="Q88" s="123">
        <v>0.13970119790000002</v>
      </c>
      <c r="R88" s="123">
        <v>9.62122560351985</v>
      </c>
      <c r="S88" s="32">
        <v>3.045489010447007E-5</v>
      </c>
      <c r="T88" s="32">
        <v>3.7880208063951191E-3</v>
      </c>
      <c r="U88" s="32">
        <v>1.4416436114513145E-3</v>
      </c>
    </row>
    <row r="89" spans="2:21" x14ac:dyDescent="0.2">
      <c r="B89" s="23" t="s">
        <v>974</v>
      </c>
      <c r="C89" s="32" t="s">
        <v>975</v>
      </c>
      <c r="D89" s="32" t="s">
        <v>316</v>
      </c>
      <c r="E89" s="32" t="s">
        <v>234</v>
      </c>
      <c r="F89" s="32" t="s">
        <v>891</v>
      </c>
      <c r="G89" s="32" t="s">
        <v>193</v>
      </c>
      <c r="H89" s="93" t="s">
        <v>455</v>
      </c>
      <c r="I89" s="93" t="s">
        <v>239</v>
      </c>
      <c r="J89" s="93" t="s">
        <v>976</v>
      </c>
      <c r="K89" s="93">
        <v>4.59</v>
      </c>
      <c r="L89" s="93" t="s">
        <v>240</v>
      </c>
      <c r="M89" s="32">
        <v>2.2000000000000002E-2</v>
      </c>
      <c r="N89" s="32">
        <v>1.5600000000000001E-2</v>
      </c>
      <c r="O89" s="102">
        <v>0.108094675169982</v>
      </c>
      <c r="P89" s="93">
        <v>5210000</v>
      </c>
      <c r="Q89" s="123">
        <v>0</v>
      </c>
      <c r="R89" s="123">
        <v>5.6317325763560619</v>
      </c>
      <c r="S89" s="32">
        <v>2.1472919183548273E-5</v>
      </c>
      <c r="T89" s="32">
        <v>2.2172975725135678E-3</v>
      </c>
      <c r="U89" s="32">
        <v>8.4385832166077826E-4</v>
      </c>
    </row>
    <row r="90" spans="2:21" x14ac:dyDescent="0.2">
      <c r="B90" s="23" t="s">
        <v>535</v>
      </c>
      <c r="C90" s="32" t="s">
        <v>536</v>
      </c>
      <c r="D90" s="32" t="s">
        <v>316</v>
      </c>
      <c r="E90" s="32" t="s">
        <v>234</v>
      </c>
      <c r="F90" s="32" t="s">
        <v>537</v>
      </c>
      <c r="G90" s="32" t="s">
        <v>454</v>
      </c>
      <c r="H90" s="93" t="s">
        <v>455</v>
      </c>
      <c r="I90" s="93" t="s">
        <v>239</v>
      </c>
      <c r="J90" s="93" t="s">
        <v>538</v>
      </c>
      <c r="K90" s="93">
        <v>0.79</v>
      </c>
      <c r="L90" s="93" t="s">
        <v>240</v>
      </c>
      <c r="M90" s="32">
        <v>4.8000000000000001E-2</v>
      </c>
      <c r="N90" s="32">
        <v>5.3E-3</v>
      </c>
      <c r="O90" s="102">
        <v>1160.0920299277752</v>
      </c>
      <c r="P90" s="93">
        <v>110.77</v>
      </c>
      <c r="Q90" s="123">
        <v>0</v>
      </c>
      <c r="R90" s="123">
        <v>1.2850339405203326</v>
      </c>
      <c r="S90" s="32">
        <v>2.0253003315778198E-5</v>
      </c>
      <c r="T90" s="32">
        <v>5.0593713360531792E-4</v>
      </c>
      <c r="U90" s="32">
        <v>1.9254937439274898E-4</v>
      </c>
    </row>
    <row r="91" spans="2:21" x14ac:dyDescent="0.2">
      <c r="B91" s="23" t="s">
        <v>575</v>
      </c>
      <c r="C91" s="32" t="s">
        <v>576</v>
      </c>
      <c r="D91" s="32" t="s">
        <v>316</v>
      </c>
      <c r="E91" s="32" t="s">
        <v>234</v>
      </c>
      <c r="F91" s="32" t="s">
        <v>537</v>
      </c>
      <c r="G91" s="32" t="s">
        <v>454</v>
      </c>
      <c r="H91" s="93" t="s">
        <v>455</v>
      </c>
      <c r="I91" s="93" t="s">
        <v>239</v>
      </c>
      <c r="J91" s="93" t="s">
        <v>577</v>
      </c>
      <c r="K91" s="93">
        <v>3</v>
      </c>
      <c r="L91" s="93" t="s">
        <v>240</v>
      </c>
      <c r="M91" s="32">
        <v>3.2899999999999999E-2</v>
      </c>
      <c r="N91" s="32">
        <v>-5.9999999999999995E-4</v>
      </c>
      <c r="O91" s="102">
        <v>3962.4520833901815</v>
      </c>
      <c r="P91" s="93">
        <v>113.19</v>
      </c>
      <c r="Q91" s="123">
        <v>0</v>
      </c>
      <c r="R91" s="123">
        <v>4.4850995125793647</v>
      </c>
      <c r="S91" s="32">
        <v>2.0855010965211482E-5</v>
      </c>
      <c r="T91" s="32">
        <v>1.7658509396336894E-3</v>
      </c>
      <c r="U91" s="32">
        <v>6.7204692265691608E-4</v>
      </c>
    </row>
    <row r="92" spans="2:21" x14ac:dyDescent="0.2">
      <c r="B92" s="23" t="s">
        <v>641</v>
      </c>
      <c r="C92" s="32" t="s">
        <v>642</v>
      </c>
      <c r="D92" s="32" t="s">
        <v>316</v>
      </c>
      <c r="E92" s="32" t="s">
        <v>234</v>
      </c>
      <c r="F92" s="32" t="s">
        <v>537</v>
      </c>
      <c r="G92" s="32" t="s">
        <v>454</v>
      </c>
      <c r="H92" s="93" t="s">
        <v>455</v>
      </c>
      <c r="I92" s="93" t="s">
        <v>239</v>
      </c>
      <c r="J92" s="93" t="s">
        <v>643</v>
      </c>
      <c r="K92" s="93">
        <v>5.25</v>
      </c>
      <c r="L92" s="93" t="s">
        <v>240</v>
      </c>
      <c r="M92" s="32">
        <v>3.3000000000000002E-2</v>
      </c>
      <c r="N92" s="32">
        <v>5.4000000000000003E-3</v>
      </c>
      <c r="O92" s="102">
        <v>1623.4207273953502</v>
      </c>
      <c r="P92" s="93">
        <v>116.7</v>
      </c>
      <c r="Q92" s="123">
        <v>0</v>
      </c>
      <c r="R92" s="123">
        <v>1.8945319886324041</v>
      </c>
      <c r="S92" s="32">
        <v>1.1035885355891035E-5</v>
      </c>
      <c r="T92" s="32">
        <v>7.4590565558458493E-4</v>
      </c>
      <c r="U92" s="32">
        <v>2.8387650915314333E-4</v>
      </c>
    </row>
    <row r="93" spans="2:21" x14ac:dyDescent="0.2">
      <c r="B93" s="23" t="s">
        <v>451</v>
      </c>
      <c r="C93" s="32" t="s">
        <v>452</v>
      </c>
      <c r="D93" s="32" t="s">
        <v>316</v>
      </c>
      <c r="E93" s="32" t="s">
        <v>234</v>
      </c>
      <c r="F93" s="32" t="s">
        <v>453</v>
      </c>
      <c r="G93" s="32" t="s">
        <v>454</v>
      </c>
      <c r="H93" s="93" t="s">
        <v>455</v>
      </c>
      <c r="I93" s="93" t="s">
        <v>239</v>
      </c>
      <c r="J93" s="93" t="s">
        <v>456</v>
      </c>
      <c r="K93" s="93">
        <v>1.06</v>
      </c>
      <c r="L93" s="93" t="s">
        <v>240</v>
      </c>
      <c r="M93" s="32">
        <v>5.0999999999999997E-2</v>
      </c>
      <c r="N93" s="32">
        <v>4.8999999999999998E-3</v>
      </c>
      <c r="O93" s="102">
        <v>12611.8125456871</v>
      </c>
      <c r="P93" s="93">
        <v>128.6</v>
      </c>
      <c r="Q93" s="123">
        <v>0</v>
      </c>
      <c r="R93" s="123">
        <v>16.218790933726723</v>
      </c>
      <c r="S93" s="32">
        <v>2.4991051122225941E-5</v>
      </c>
      <c r="T93" s="32">
        <v>6.3855812183692129E-3</v>
      </c>
      <c r="U93" s="32">
        <v>2.4302222293298694E-3</v>
      </c>
    </row>
    <row r="94" spans="2:21" x14ac:dyDescent="0.2">
      <c r="B94" s="23" t="s">
        <v>512</v>
      </c>
      <c r="C94" s="32" t="s">
        <v>513</v>
      </c>
      <c r="D94" s="32" t="s">
        <v>316</v>
      </c>
      <c r="E94" s="32" t="s">
        <v>234</v>
      </c>
      <c r="F94" s="32" t="s">
        <v>453</v>
      </c>
      <c r="G94" s="32" t="s">
        <v>454</v>
      </c>
      <c r="H94" s="93" t="s">
        <v>464</v>
      </c>
      <c r="I94" s="93" t="s">
        <v>465</v>
      </c>
      <c r="J94" s="93" t="s">
        <v>514</v>
      </c>
      <c r="K94" s="93">
        <v>0.01</v>
      </c>
      <c r="L94" s="93" t="s">
        <v>240</v>
      </c>
      <c r="M94" s="32">
        <v>6.5000000000000002E-2</v>
      </c>
      <c r="N94" s="32">
        <v>1.18E-2</v>
      </c>
      <c r="O94" s="102">
        <v>14.342974891414196</v>
      </c>
      <c r="P94" s="93">
        <v>117.75</v>
      </c>
      <c r="Q94" s="123">
        <v>0</v>
      </c>
      <c r="R94" s="123">
        <v>1.6888851872515917E-2</v>
      </c>
      <c r="S94" s="32">
        <v>7.7845359612590902E-8</v>
      </c>
      <c r="T94" s="32">
        <v>6.649394258649396E-6</v>
      </c>
      <c r="U94" s="32">
        <v>2.5306241023859501E-6</v>
      </c>
    </row>
    <row r="95" spans="2:21" x14ac:dyDescent="0.2">
      <c r="B95" s="23" t="s">
        <v>551</v>
      </c>
      <c r="C95" s="32" t="s">
        <v>552</v>
      </c>
      <c r="D95" s="32" t="s">
        <v>316</v>
      </c>
      <c r="E95" s="32" t="s">
        <v>234</v>
      </c>
      <c r="F95" s="32" t="s">
        <v>453</v>
      </c>
      <c r="G95" s="32" t="s">
        <v>454</v>
      </c>
      <c r="H95" s="93" t="s">
        <v>455</v>
      </c>
      <c r="I95" s="93" t="s">
        <v>239</v>
      </c>
      <c r="J95" s="93" t="s">
        <v>553</v>
      </c>
      <c r="K95" s="93">
        <v>3.31</v>
      </c>
      <c r="L95" s="93" t="s">
        <v>240</v>
      </c>
      <c r="M95" s="32">
        <v>5.3499999999999999E-2</v>
      </c>
      <c r="N95" s="32">
        <v>4.5999999999999999E-3</v>
      </c>
      <c r="O95" s="102">
        <v>7643.8584334992056</v>
      </c>
      <c r="P95" s="93">
        <v>122.09</v>
      </c>
      <c r="Q95" s="123">
        <v>0.21345809370000002</v>
      </c>
      <c r="R95" s="123">
        <v>9.5458448541118788</v>
      </c>
      <c r="S95" s="32">
        <v>3.2623904013274796E-6</v>
      </c>
      <c r="T95" s="32">
        <v>3.7583422748934166E-3</v>
      </c>
      <c r="U95" s="32">
        <v>1.4303485664862888E-3</v>
      </c>
    </row>
    <row r="96" spans="2:21" x14ac:dyDescent="0.2">
      <c r="B96" s="23" t="s">
        <v>622</v>
      </c>
      <c r="C96" s="32" t="s">
        <v>623</v>
      </c>
      <c r="D96" s="32" t="s">
        <v>316</v>
      </c>
      <c r="E96" s="32" t="s">
        <v>234</v>
      </c>
      <c r="F96" s="32" t="s">
        <v>453</v>
      </c>
      <c r="G96" s="32" t="s">
        <v>454</v>
      </c>
      <c r="H96" s="93" t="s">
        <v>464</v>
      </c>
      <c r="I96" s="93" t="s">
        <v>465</v>
      </c>
      <c r="J96" s="93" t="s">
        <v>624</v>
      </c>
      <c r="K96" s="93">
        <v>5.67</v>
      </c>
      <c r="L96" s="93" t="s">
        <v>240</v>
      </c>
      <c r="M96" s="32">
        <v>0.04</v>
      </c>
      <c r="N96" s="32">
        <v>1.1899999999999999E-2</v>
      </c>
      <c r="O96" s="102">
        <v>29224.559601100525</v>
      </c>
      <c r="P96" s="93">
        <v>118.7</v>
      </c>
      <c r="Q96" s="123">
        <v>0</v>
      </c>
      <c r="R96" s="123">
        <v>34.689552246102984</v>
      </c>
      <c r="S96" s="32">
        <v>9.8805023059700525E-6</v>
      </c>
      <c r="T96" s="32">
        <v>1.3657796946856255E-2</v>
      </c>
      <c r="U96" s="32">
        <v>5.197879505226986E-3</v>
      </c>
    </row>
    <row r="97" spans="2:21" x14ac:dyDescent="0.2">
      <c r="B97" s="23" t="s">
        <v>816</v>
      </c>
      <c r="C97" s="32" t="s">
        <v>817</v>
      </c>
      <c r="D97" s="32" t="s">
        <v>316</v>
      </c>
      <c r="E97" s="32" t="s">
        <v>234</v>
      </c>
      <c r="F97" s="32" t="s">
        <v>453</v>
      </c>
      <c r="G97" s="32" t="s">
        <v>454</v>
      </c>
      <c r="H97" s="93" t="s">
        <v>464</v>
      </c>
      <c r="I97" s="93" t="s">
        <v>465</v>
      </c>
      <c r="J97" s="93" t="s">
        <v>818</v>
      </c>
      <c r="K97" s="93">
        <v>5.96</v>
      </c>
      <c r="L97" s="93" t="s">
        <v>240</v>
      </c>
      <c r="M97" s="32">
        <v>2.7799999999999998E-2</v>
      </c>
      <c r="N97" s="32">
        <v>1.29E-2</v>
      </c>
      <c r="O97" s="102">
        <v>1266.5259487263502</v>
      </c>
      <c r="P97" s="93">
        <v>112.17000000000002</v>
      </c>
      <c r="Q97" s="123">
        <v>0</v>
      </c>
      <c r="R97" s="123">
        <v>1.42066215657879</v>
      </c>
      <c r="S97" s="32">
        <v>7.0319189207008469E-7</v>
      </c>
      <c r="T97" s="32">
        <v>5.5933599623834182E-4</v>
      </c>
      <c r="U97" s="32">
        <v>2.1287189454461837E-4</v>
      </c>
    </row>
    <row r="98" spans="2:21" x14ac:dyDescent="0.2">
      <c r="B98" s="23" t="s">
        <v>940</v>
      </c>
      <c r="C98" s="32" t="s">
        <v>941</v>
      </c>
      <c r="D98" s="32" t="s">
        <v>316</v>
      </c>
      <c r="E98" s="32" t="s">
        <v>234</v>
      </c>
      <c r="F98" s="32" t="s">
        <v>881</v>
      </c>
      <c r="G98" s="32" t="s">
        <v>193</v>
      </c>
      <c r="H98" s="93" t="s">
        <v>455</v>
      </c>
      <c r="I98" s="93" t="s">
        <v>239</v>
      </c>
      <c r="J98" s="93" t="s">
        <v>942</v>
      </c>
      <c r="K98" s="93">
        <v>0.55000000000000004</v>
      </c>
      <c r="L98" s="93" t="s">
        <v>240</v>
      </c>
      <c r="M98" s="32">
        <v>6.4000000000000001E-2</v>
      </c>
      <c r="N98" s="32">
        <v>9.4999999999999998E-3</v>
      </c>
      <c r="O98" s="102">
        <v>13401.903052722671</v>
      </c>
      <c r="P98" s="93">
        <v>119.03000000000002</v>
      </c>
      <c r="Q98" s="123">
        <v>0</v>
      </c>
      <c r="R98" s="123">
        <v>15.952285203427238</v>
      </c>
      <c r="S98" s="32">
        <v>1.0704562133933133E-5</v>
      </c>
      <c r="T98" s="32">
        <v>6.2806539156533671E-3</v>
      </c>
      <c r="U98" s="32">
        <v>2.3902890337751514E-3</v>
      </c>
    </row>
    <row r="99" spans="2:21" x14ac:dyDescent="0.2">
      <c r="B99" s="23" t="s">
        <v>910</v>
      </c>
      <c r="C99" s="32" t="s">
        <v>911</v>
      </c>
      <c r="D99" s="32" t="s">
        <v>316</v>
      </c>
      <c r="E99" s="32" t="s">
        <v>234</v>
      </c>
      <c r="F99" s="32" t="s">
        <v>448</v>
      </c>
      <c r="G99" s="32" t="s">
        <v>193</v>
      </c>
      <c r="H99" s="93" t="s">
        <v>455</v>
      </c>
      <c r="I99" s="93" t="s">
        <v>239</v>
      </c>
      <c r="J99" s="93" t="s">
        <v>912</v>
      </c>
      <c r="K99" s="93">
        <v>1.01</v>
      </c>
      <c r="L99" s="93" t="s">
        <v>240</v>
      </c>
      <c r="M99" s="32">
        <v>2.4500000000000001E-2</v>
      </c>
      <c r="N99" s="32">
        <v>-2.0000000000000001E-4</v>
      </c>
      <c r="O99" s="102">
        <v>2954.1844496393214</v>
      </c>
      <c r="P99" s="93">
        <v>103.28</v>
      </c>
      <c r="Q99" s="123">
        <v>7.2948635349999999E-2</v>
      </c>
      <c r="R99" s="123">
        <v>3.1240303349376695</v>
      </c>
      <c r="S99" s="32">
        <v>2.7639164417867234E-5</v>
      </c>
      <c r="T99" s="32">
        <v>1.2299775928987745E-3</v>
      </c>
      <c r="U99" s="32">
        <v>4.6810443491683058E-4</v>
      </c>
    </row>
    <row r="100" spans="2:21" x14ac:dyDescent="0.2">
      <c r="B100" s="23" t="s">
        <v>568</v>
      </c>
      <c r="C100" s="32" t="s">
        <v>569</v>
      </c>
      <c r="D100" s="32" t="s">
        <v>316</v>
      </c>
      <c r="E100" s="32" t="s">
        <v>234</v>
      </c>
      <c r="F100" s="32" t="s">
        <v>570</v>
      </c>
      <c r="G100" s="32" t="s">
        <v>194</v>
      </c>
      <c r="H100" s="93" t="s">
        <v>464</v>
      </c>
      <c r="I100" s="93" t="s">
        <v>465</v>
      </c>
      <c r="J100" s="93" t="s">
        <v>571</v>
      </c>
      <c r="K100" s="93">
        <v>2.46</v>
      </c>
      <c r="L100" s="93" t="s">
        <v>240</v>
      </c>
      <c r="M100" s="32">
        <v>2.5499999999999998E-2</v>
      </c>
      <c r="N100" s="32">
        <v>-7.000000000000001E-4</v>
      </c>
      <c r="O100" s="102">
        <v>1422.2381191309396</v>
      </c>
      <c r="P100" s="93">
        <v>109.13999999999999</v>
      </c>
      <c r="Q100" s="123">
        <v>0</v>
      </c>
      <c r="R100" s="123">
        <v>1.5522306821643745</v>
      </c>
      <c r="S100" s="32">
        <v>3.2767794811212453E-6</v>
      </c>
      <c r="T100" s="32">
        <v>6.1113649785038101E-4</v>
      </c>
      <c r="U100" s="32">
        <v>2.3258611102750965E-4</v>
      </c>
    </row>
    <row r="101" spans="2:21" x14ac:dyDescent="0.2">
      <c r="B101" s="23" t="s">
        <v>951</v>
      </c>
      <c r="C101" s="32" t="s">
        <v>952</v>
      </c>
      <c r="D101" s="32" t="s">
        <v>316</v>
      </c>
      <c r="E101" s="32" t="s">
        <v>234</v>
      </c>
      <c r="F101" s="32" t="s">
        <v>459</v>
      </c>
      <c r="G101" s="32" t="s">
        <v>194</v>
      </c>
      <c r="H101" s="93" t="s">
        <v>455</v>
      </c>
      <c r="I101" s="93" t="s">
        <v>239</v>
      </c>
      <c r="J101" s="93" t="s">
        <v>953</v>
      </c>
      <c r="K101" s="93">
        <v>0.67</v>
      </c>
      <c r="L101" s="93" t="s">
        <v>240</v>
      </c>
      <c r="M101" s="32">
        <v>3.9E-2</v>
      </c>
      <c r="N101" s="32">
        <v>5.8999999999999999E-3</v>
      </c>
      <c r="O101" s="102">
        <v>2552.369518363706</v>
      </c>
      <c r="P101" s="93">
        <v>113.00000000000001</v>
      </c>
      <c r="Q101" s="123">
        <v>0</v>
      </c>
      <c r="R101" s="123">
        <v>2.8841775557509877</v>
      </c>
      <c r="S101" s="32">
        <v>1.2823883126442696E-5</v>
      </c>
      <c r="T101" s="32">
        <v>1.1355439567413963E-3</v>
      </c>
      <c r="U101" s="32">
        <v>4.3216491524931326E-4</v>
      </c>
    </row>
    <row r="102" spans="2:21" x14ac:dyDescent="0.2">
      <c r="B102" s="23" t="s">
        <v>954</v>
      </c>
      <c r="C102" s="32" t="s">
        <v>955</v>
      </c>
      <c r="D102" s="32" t="s">
        <v>316</v>
      </c>
      <c r="E102" s="32" t="s">
        <v>234</v>
      </c>
      <c r="F102" s="32" t="s">
        <v>459</v>
      </c>
      <c r="G102" s="32" t="s">
        <v>194</v>
      </c>
      <c r="H102" s="93" t="s">
        <v>455</v>
      </c>
      <c r="I102" s="93" t="s">
        <v>239</v>
      </c>
      <c r="J102" s="93" t="s">
        <v>953</v>
      </c>
      <c r="K102" s="93">
        <v>1.62</v>
      </c>
      <c r="L102" s="93" t="s">
        <v>240</v>
      </c>
      <c r="M102" s="32">
        <v>3.9E-2</v>
      </c>
      <c r="N102" s="32">
        <v>-1.1999999999999999E-3</v>
      </c>
      <c r="O102" s="102">
        <v>4084.7851088305943</v>
      </c>
      <c r="P102" s="93">
        <v>117.92</v>
      </c>
      <c r="Q102" s="123">
        <v>0</v>
      </c>
      <c r="R102" s="123">
        <v>4.8167786000103661</v>
      </c>
      <c r="S102" s="32">
        <v>1.023672284545894E-5</v>
      </c>
      <c r="T102" s="32">
        <v>1.8964379704351638E-3</v>
      </c>
      <c r="U102" s="32">
        <v>7.2174568840168492E-4</v>
      </c>
    </row>
    <row r="103" spans="2:21" x14ac:dyDescent="0.2">
      <c r="B103" s="23" t="s">
        <v>946</v>
      </c>
      <c r="C103" s="32" t="s">
        <v>947</v>
      </c>
      <c r="D103" s="32" t="s">
        <v>316</v>
      </c>
      <c r="E103" s="32" t="s">
        <v>234</v>
      </c>
      <c r="F103" s="32" t="s">
        <v>459</v>
      </c>
      <c r="G103" s="32" t="s">
        <v>194</v>
      </c>
      <c r="H103" s="93" t="s">
        <v>455</v>
      </c>
      <c r="I103" s="93" t="s">
        <v>239</v>
      </c>
      <c r="J103" s="93" t="s">
        <v>948</v>
      </c>
      <c r="K103" s="93">
        <v>3.45</v>
      </c>
      <c r="L103" s="93" t="s">
        <v>240</v>
      </c>
      <c r="M103" s="32">
        <v>3.85E-2</v>
      </c>
      <c r="N103" s="32">
        <v>-4.8999999999999998E-3</v>
      </c>
      <c r="O103" s="102">
        <v>7191.0466662838753</v>
      </c>
      <c r="P103" s="93">
        <v>122.18</v>
      </c>
      <c r="Q103" s="123">
        <v>0</v>
      </c>
      <c r="R103" s="123">
        <v>8.786020815790069</v>
      </c>
      <c r="S103" s="32">
        <v>3.0019371015326417E-5</v>
      </c>
      <c r="T103" s="32">
        <v>3.4591881561801831E-3</v>
      </c>
      <c r="U103" s="32">
        <v>1.3164965983676912E-3</v>
      </c>
    </row>
    <row r="104" spans="2:21" x14ac:dyDescent="0.2">
      <c r="B104" s="23" t="s">
        <v>949</v>
      </c>
      <c r="C104" s="32" t="s">
        <v>950</v>
      </c>
      <c r="D104" s="32" t="s">
        <v>316</v>
      </c>
      <c r="E104" s="32" t="s">
        <v>234</v>
      </c>
      <c r="F104" s="32" t="s">
        <v>459</v>
      </c>
      <c r="G104" s="32" t="s">
        <v>194</v>
      </c>
      <c r="H104" s="93" t="s">
        <v>455</v>
      </c>
      <c r="I104" s="93" t="s">
        <v>239</v>
      </c>
      <c r="J104" s="93" t="s">
        <v>948</v>
      </c>
      <c r="K104" s="93">
        <v>4.32</v>
      </c>
      <c r="L104" s="93" t="s">
        <v>240</v>
      </c>
      <c r="M104" s="32">
        <v>3.85E-2</v>
      </c>
      <c r="N104" s="32">
        <v>-2.8000000000000004E-3</v>
      </c>
      <c r="O104" s="102">
        <v>5789.780570512029</v>
      </c>
      <c r="P104" s="93">
        <v>125.66</v>
      </c>
      <c r="Q104" s="123">
        <v>0</v>
      </c>
      <c r="R104" s="123">
        <v>7.2754382644482982</v>
      </c>
      <c r="S104" s="32">
        <v>2.3159122282048117E-5</v>
      </c>
      <c r="T104" s="32">
        <v>2.864449152017693E-3</v>
      </c>
      <c r="U104" s="32">
        <v>1.0901510396568563E-3</v>
      </c>
    </row>
    <row r="105" spans="2:21" x14ac:dyDescent="0.2">
      <c r="B105" s="23" t="s">
        <v>922</v>
      </c>
      <c r="C105" s="32" t="s">
        <v>923</v>
      </c>
      <c r="D105" s="32" t="s">
        <v>316</v>
      </c>
      <c r="E105" s="32" t="s">
        <v>234</v>
      </c>
      <c r="F105" s="32" t="s">
        <v>459</v>
      </c>
      <c r="G105" s="32" t="s">
        <v>194</v>
      </c>
      <c r="H105" s="93" t="s">
        <v>455</v>
      </c>
      <c r="I105" s="93" t="s">
        <v>239</v>
      </c>
      <c r="J105" s="93" t="s">
        <v>924</v>
      </c>
      <c r="K105" s="93">
        <v>5.86</v>
      </c>
      <c r="L105" s="93" t="s">
        <v>240</v>
      </c>
      <c r="M105" s="32">
        <v>2.4E-2</v>
      </c>
      <c r="N105" s="32">
        <v>2E-3</v>
      </c>
      <c r="O105" s="102">
        <v>6331.182802292321</v>
      </c>
      <c r="P105" s="93">
        <v>115.14</v>
      </c>
      <c r="Q105" s="123">
        <v>0</v>
      </c>
      <c r="R105" s="123">
        <v>7.2897238779054323</v>
      </c>
      <c r="S105" s="32">
        <v>2.1447702663504245E-5</v>
      </c>
      <c r="T105" s="32">
        <v>2.8700736122723139E-3</v>
      </c>
      <c r="U105" s="32">
        <v>1.0922915947404628E-3</v>
      </c>
    </row>
    <row r="106" spans="2:21" x14ac:dyDescent="0.2">
      <c r="B106" s="23" t="s">
        <v>925</v>
      </c>
      <c r="C106" s="32" t="s">
        <v>926</v>
      </c>
      <c r="D106" s="32" t="s">
        <v>316</v>
      </c>
      <c r="E106" s="32" t="s">
        <v>234</v>
      </c>
      <c r="F106" s="32" t="s">
        <v>459</v>
      </c>
      <c r="G106" s="32" t="s">
        <v>194</v>
      </c>
      <c r="H106" s="93" t="s">
        <v>455</v>
      </c>
      <c r="I106" s="93" t="s">
        <v>239</v>
      </c>
      <c r="J106" s="93" t="s">
        <v>924</v>
      </c>
      <c r="K106" s="93">
        <v>6.72</v>
      </c>
      <c r="L106" s="93" t="s">
        <v>240</v>
      </c>
      <c r="M106" s="32">
        <v>2.4E-2</v>
      </c>
      <c r="N106" s="32">
        <v>3.3E-3</v>
      </c>
      <c r="O106" s="102">
        <v>4914.7257208355859</v>
      </c>
      <c r="P106" s="93">
        <v>116.31</v>
      </c>
      <c r="Q106" s="123">
        <v>0</v>
      </c>
      <c r="R106" s="123">
        <v>5.7163174851757095</v>
      </c>
      <c r="S106" s="32">
        <v>1.6649270637864498E-5</v>
      </c>
      <c r="T106" s="32">
        <v>2.250599919607335E-3</v>
      </c>
      <c r="U106" s="32">
        <v>8.5653251707517805E-4</v>
      </c>
    </row>
    <row r="107" spans="2:21" x14ac:dyDescent="0.2">
      <c r="B107" s="23" t="s">
        <v>906</v>
      </c>
      <c r="C107" s="32" t="s">
        <v>907</v>
      </c>
      <c r="D107" s="32" t="s">
        <v>316</v>
      </c>
      <c r="E107" s="32" t="s">
        <v>234</v>
      </c>
      <c r="F107" s="32" t="s">
        <v>908</v>
      </c>
      <c r="G107" s="32" t="s">
        <v>193</v>
      </c>
      <c r="H107" s="93" t="s">
        <v>455</v>
      </c>
      <c r="I107" s="93" t="s">
        <v>239</v>
      </c>
      <c r="J107" s="93" t="s">
        <v>909</v>
      </c>
      <c r="K107" s="93">
        <v>1.25</v>
      </c>
      <c r="L107" s="93" t="s">
        <v>240</v>
      </c>
      <c r="M107" s="32">
        <v>0.02</v>
      </c>
      <c r="N107" s="32">
        <v>-1E-4</v>
      </c>
      <c r="O107" s="102">
        <v>4129.9932598011756</v>
      </c>
      <c r="P107" s="93">
        <v>106.73000000000002</v>
      </c>
      <c r="Q107" s="123">
        <v>0</v>
      </c>
      <c r="R107" s="123">
        <v>4.4079418050241799</v>
      </c>
      <c r="S107" s="32">
        <v>9.6780944756999187E-6</v>
      </c>
      <c r="T107" s="32">
        <v>1.7354727930609846E-3</v>
      </c>
      <c r="U107" s="32">
        <v>6.6048561843695609E-4</v>
      </c>
    </row>
    <row r="108" spans="2:21" x14ac:dyDescent="0.2">
      <c r="B108" s="23" t="s">
        <v>752</v>
      </c>
      <c r="C108" s="32" t="s">
        <v>753</v>
      </c>
      <c r="D108" s="32" t="s">
        <v>316</v>
      </c>
      <c r="E108" s="32" t="s">
        <v>234</v>
      </c>
      <c r="F108" s="32" t="s">
        <v>754</v>
      </c>
      <c r="G108" s="32" t="s">
        <v>454</v>
      </c>
      <c r="H108" s="93" t="s">
        <v>464</v>
      </c>
      <c r="I108" s="93" t="s">
        <v>465</v>
      </c>
      <c r="J108" s="93" t="s">
        <v>755</v>
      </c>
      <c r="K108" s="93">
        <v>6.79</v>
      </c>
      <c r="L108" s="93" t="s">
        <v>240</v>
      </c>
      <c r="M108" s="32">
        <v>2.4E-2</v>
      </c>
      <c r="N108" s="32">
        <v>8.3000000000000001E-3</v>
      </c>
      <c r="O108" s="102">
        <v>5994.0985118858844</v>
      </c>
      <c r="P108" s="93">
        <v>113.32</v>
      </c>
      <c r="Q108" s="123">
        <v>0</v>
      </c>
      <c r="R108" s="123">
        <v>6.7925124325999686</v>
      </c>
      <c r="S108" s="32">
        <v>1.1012895423552028E-5</v>
      </c>
      <c r="T108" s="32">
        <v>2.6743140097424825E-3</v>
      </c>
      <c r="U108" s="32">
        <v>1.0177894748231355E-3</v>
      </c>
    </row>
    <row r="109" spans="2:21" x14ac:dyDescent="0.2">
      <c r="B109" s="23" t="s">
        <v>715</v>
      </c>
      <c r="C109" s="32" t="s">
        <v>716</v>
      </c>
      <c r="D109" s="32" t="s">
        <v>316</v>
      </c>
      <c r="E109" s="32" t="s">
        <v>234</v>
      </c>
      <c r="F109" s="32" t="s">
        <v>717</v>
      </c>
      <c r="G109" s="32" t="s">
        <v>454</v>
      </c>
      <c r="H109" s="93" t="s">
        <v>455</v>
      </c>
      <c r="I109" s="93" t="s">
        <v>239</v>
      </c>
      <c r="J109" s="93" t="s">
        <v>718</v>
      </c>
      <c r="K109" s="93">
        <v>4.04</v>
      </c>
      <c r="L109" s="93" t="s">
        <v>240</v>
      </c>
      <c r="M109" s="32">
        <v>2.8500000000000001E-2</v>
      </c>
      <c r="N109" s="32">
        <v>-2.3999999999999998E-3</v>
      </c>
      <c r="O109" s="102">
        <v>16688.723858220521</v>
      </c>
      <c r="P109" s="93">
        <v>117.67</v>
      </c>
      <c r="Q109" s="123">
        <v>0</v>
      </c>
      <c r="R109" s="123">
        <v>19.637621363685749</v>
      </c>
      <c r="S109" s="32">
        <v>2.4434441959327263E-5</v>
      </c>
      <c r="T109" s="32">
        <v>7.7316260296959203E-3</v>
      </c>
      <c r="U109" s="32">
        <v>2.9424994849616927E-3</v>
      </c>
    </row>
    <row r="110" spans="2:21" x14ac:dyDescent="0.2">
      <c r="B110" s="23" t="s">
        <v>803</v>
      </c>
      <c r="C110" s="32" t="s">
        <v>804</v>
      </c>
      <c r="D110" s="32" t="s">
        <v>316</v>
      </c>
      <c r="E110" s="32" t="s">
        <v>234</v>
      </c>
      <c r="F110" s="32" t="s">
        <v>717</v>
      </c>
      <c r="G110" s="32" t="s">
        <v>454</v>
      </c>
      <c r="H110" s="93" t="s">
        <v>455</v>
      </c>
      <c r="I110" s="93" t="s">
        <v>239</v>
      </c>
      <c r="J110" s="93" t="s">
        <v>805</v>
      </c>
      <c r="K110" s="93">
        <v>6.03</v>
      </c>
      <c r="L110" s="93" t="s">
        <v>240</v>
      </c>
      <c r="M110" s="32">
        <v>2.6000000000000002E-2</v>
      </c>
      <c r="N110" s="32">
        <v>3.3E-3</v>
      </c>
      <c r="O110" s="102">
        <v>2053.1650761403343</v>
      </c>
      <c r="P110" s="93">
        <v>116.35</v>
      </c>
      <c r="Q110" s="123">
        <v>2.7145295470000001E-2</v>
      </c>
      <c r="R110" s="123">
        <v>2.4160028610608069</v>
      </c>
      <c r="S110" s="32">
        <v>5.5048884040516922E-6</v>
      </c>
      <c r="T110" s="32">
        <v>9.5121655838319944E-4</v>
      </c>
      <c r="U110" s="32">
        <v>3.6201365953025528E-4</v>
      </c>
    </row>
    <row r="111" spans="2:21" x14ac:dyDescent="0.2">
      <c r="B111" s="23" t="s">
        <v>806</v>
      </c>
      <c r="C111" s="32" t="s">
        <v>807</v>
      </c>
      <c r="D111" s="32" t="s">
        <v>316</v>
      </c>
      <c r="E111" s="32" t="s">
        <v>234</v>
      </c>
      <c r="F111" s="32" t="s">
        <v>728</v>
      </c>
      <c r="G111" s="32" t="s">
        <v>454</v>
      </c>
      <c r="H111" s="93" t="s">
        <v>455</v>
      </c>
      <c r="I111" s="93" t="s">
        <v>239</v>
      </c>
      <c r="J111" s="93" t="s">
        <v>808</v>
      </c>
      <c r="K111" s="93">
        <v>6.08</v>
      </c>
      <c r="L111" s="93" t="s">
        <v>240</v>
      </c>
      <c r="M111" s="32">
        <v>1.3999999999999999E-2</v>
      </c>
      <c r="N111" s="32">
        <v>3.8E-3</v>
      </c>
      <c r="O111" s="102">
        <v>6049.9406566841044</v>
      </c>
      <c r="P111" s="93">
        <v>107.75000000000001</v>
      </c>
      <c r="Q111" s="123">
        <v>4.2900505780000001E-2</v>
      </c>
      <c r="R111" s="123">
        <v>6.5617115633572327</v>
      </c>
      <c r="S111" s="32">
        <v>1.3337611676993176E-5</v>
      </c>
      <c r="T111" s="32">
        <v>2.5834442462784892E-3</v>
      </c>
      <c r="U111" s="32">
        <v>9.8320629255792876E-4</v>
      </c>
    </row>
    <row r="112" spans="2:21" x14ac:dyDescent="0.2">
      <c r="B112" s="23" t="s">
        <v>966</v>
      </c>
      <c r="C112" s="32" t="s">
        <v>967</v>
      </c>
      <c r="D112" s="32" t="s">
        <v>316</v>
      </c>
      <c r="E112" s="32" t="s">
        <v>234</v>
      </c>
      <c r="F112" s="32" t="s">
        <v>630</v>
      </c>
      <c r="G112" s="32" t="s">
        <v>193</v>
      </c>
      <c r="H112" s="93" t="s">
        <v>464</v>
      </c>
      <c r="I112" s="93" t="s">
        <v>465</v>
      </c>
      <c r="J112" s="93" t="s">
        <v>785</v>
      </c>
      <c r="K112" s="93">
        <v>3.16</v>
      </c>
      <c r="L112" s="93" t="s">
        <v>240</v>
      </c>
      <c r="M112" s="32">
        <v>1.06E-2</v>
      </c>
      <c r="N112" s="32">
        <v>1.1299999999999999E-2</v>
      </c>
      <c r="O112" s="102">
        <v>0.22896173111253651</v>
      </c>
      <c r="P112" s="93">
        <v>5114839</v>
      </c>
      <c r="Q112" s="123">
        <v>0</v>
      </c>
      <c r="R112" s="123">
        <v>11.711023918019151</v>
      </c>
      <c r="S112" s="32">
        <v>1.6861457479382613E-5</v>
      </c>
      <c r="T112" s="32">
        <v>4.6108057428170153E-3</v>
      </c>
      <c r="U112" s="32">
        <v>1.754778809966715E-3</v>
      </c>
    </row>
    <row r="113" spans="2:21" x14ac:dyDescent="0.2">
      <c r="B113" s="23" t="s">
        <v>554</v>
      </c>
      <c r="C113" s="32" t="s">
        <v>555</v>
      </c>
      <c r="D113" s="32" t="s">
        <v>316</v>
      </c>
      <c r="E113" s="32" t="s">
        <v>234</v>
      </c>
      <c r="F113" s="32" t="s">
        <v>556</v>
      </c>
      <c r="G113" s="32" t="s">
        <v>454</v>
      </c>
      <c r="H113" s="93" t="s">
        <v>455</v>
      </c>
      <c r="I113" s="93" t="s">
        <v>239</v>
      </c>
      <c r="J113" s="93" t="s">
        <v>557</v>
      </c>
      <c r="K113" s="93">
        <v>1.98</v>
      </c>
      <c r="L113" s="93" t="s">
        <v>240</v>
      </c>
      <c r="M113" s="32">
        <v>4.9000000000000002E-2</v>
      </c>
      <c r="N113" s="32">
        <v>-1.1999999999999999E-3</v>
      </c>
      <c r="O113" s="102">
        <v>1084.2448022513854</v>
      </c>
      <c r="P113" s="93">
        <v>116.9</v>
      </c>
      <c r="Q113" s="123">
        <v>0.25349643399999999</v>
      </c>
      <c r="R113" s="123">
        <v>1.2674821725075751</v>
      </c>
      <c r="S113" s="32">
        <v>1.6304107549277754E-6</v>
      </c>
      <c r="T113" s="32">
        <v>4.9902673932072461E-4</v>
      </c>
      <c r="U113" s="32">
        <v>1.8991941899330276E-4</v>
      </c>
    </row>
    <row r="114" spans="2:21" x14ac:dyDescent="0.2">
      <c r="B114" s="23" t="s">
        <v>702</v>
      </c>
      <c r="C114" s="32" t="s">
        <v>703</v>
      </c>
      <c r="D114" s="32" t="s">
        <v>316</v>
      </c>
      <c r="E114" s="32" t="s">
        <v>234</v>
      </c>
      <c r="F114" s="32" t="s">
        <v>556</v>
      </c>
      <c r="G114" s="32" t="s">
        <v>454</v>
      </c>
      <c r="H114" s="93" t="s">
        <v>455</v>
      </c>
      <c r="I114" s="93" t="s">
        <v>239</v>
      </c>
      <c r="J114" s="93" t="s">
        <v>704</v>
      </c>
      <c r="K114" s="93">
        <v>1.86</v>
      </c>
      <c r="L114" s="93" t="s">
        <v>240</v>
      </c>
      <c r="M114" s="32">
        <v>5.8499999999999996E-2</v>
      </c>
      <c r="N114" s="32">
        <v>2.9999999999999997E-4</v>
      </c>
      <c r="O114" s="102">
        <v>3900.7966486396149</v>
      </c>
      <c r="P114" s="93">
        <v>123.50000000000001</v>
      </c>
      <c r="Q114" s="123">
        <v>0</v>
      </c>
      <c r="R114" s="123">
        <v>4.817483859954022</v>
      </c>
      <c r="S114" s="32">
        <v>4.1384431634064505E-6</v>
      </c>
      <c r="T114" s="32">
        <v>1.8967156418515276E-3</v>
      </c>
      <c r="U114" s="32">
        <v>7.2185136449058281E-4</v>
      </c>
    </row>
    <row r="115" spans="2:21" x14ac:dyDescent="0.2">
      <c r="B115" s="23" t="s">
        <v>461</v>
      </c>
      <c r="C115" s="32" t="s">
        <v>462</v>
      </c>
      <c r="D115" s="32" t="s">
        <v>316</v>
      </c>
      <c r="E115" s="32" t="s">
        <v>234</v>
      </c>
      <c r="F115" s="32" t="s">
        <v>463</v>
      </c>
      <c r="G115" s="32" t="s">
        <v>194</v>
      </c>
      <c r="H115" s="93" t="s">
        <v>464</v>
      </c>
      <c r="I115" s="93" t="s">
        <v>465</v>
      </c>
      <c r="J115" s="93" t="s">
        <v>466</v>
      </c>
      <c r="K115" s="93">
        <v>1.73</v>
      </c>
      <c r="L115" s="93" t="s">
        <v>240</v>
      </c>
      <c r="M115" s="32">
        <v>4.0500000000000001E-2</v>
      </c>
      <c r="N115" s="32">
        <v>4.0000000000000001E-3</v>
      </c>
      <c r="O115" s="102">
        <v>1804.352786445598</v>
      </c>
      <c r="P115" s="93">
        <v>130.38999999999999</v>
      </c>
      <c r="Q115" s="123">
        <v>0</v>
      </c>
      <c r="R115" s="123">
        <v>2.3526955971607633</v>
      </c>
      <c r="S115" s="32">
        <v>1.6539856436134151E-5</v>
      </c>
      <c r="T115" s="32">
        <v>9.262915391879755E-4</v>
      </c>
      <c r="U115" s="32">
        <v>3.5252770458844715E-4</v>
      </c>
    </row>
    <row r="116" spans="2:21" x14ac:dyDescent="0.2">
      <c r="B116" s="23" t="s">
        <v>689</v>
      </c>
      <c r="C116" s="32" t="s">
        <v>690</v>
      </c>
      <c r="D116" s="32" t="s">
        <v>316</v>
      </c>
      <c r="E116" s="32" t="s">
        <v>234</v>
      </c>
      <c r="F116" s="32" t="s">
        <v>691</v>
      </c>
      <c r="G116" s="32" t="s">
        <v>454</v>
      </c>
      <c r="H116" s="93" t="s">
        <v>464</v>
      </c>
      <c r="I116" s="93" t="s">
        <v>465</v>
      </c>
      <c r="J116" s="93" t="s">
        <v>692</v>
      </c>
      <c r="K116" s="93">
        <v>3.39</v>
      </c>
      <c r="L116" s="93" t="s">
        <v>240</v>
      </c>
      <c r="M116" s="32">
        <v>2.75E-2</v>
      </c>
      <c r="N116" s="32">
        <v>8.0000000000000004E-4</v>
      </c>
      <c r="O116" s="102">
        <v>55.164982747803258</v>
      </c>
      <c r="P116" s="93">
        <v>111.85000000000001</v>
      </c>
      <c r="Q116" s="123">
        <v>0</v>
      </c>
      <c r="R116" s="123">
        <v>6.1702032429008326E-2</v>
      </c>
      <c r="S116" s="32">
        <v>1.2451896001082732E-7</v>
      </c>
      <c r="T116" s="32">
        <v>2.4293015491959999E-5</v>
      </c>
      <c r="U116" s="32">
        <v>9.2454271971648977E-6</v>
      </c>
    </row>
    <row r="117" spans="2:21" x14ac:dyDescent="0.2">
      <c r="B117" s="23" t="s">
        <v>756</v>
      </c>
      <c r="C117" s="32" t="s">
        <v>757</v>
      </c>
      <c r="D117" s="32" t="s">
        <v>316</v>
      </c>
      <c r="E117" s="32" t="s">
        <v>234</v>
      </c>
      <c r="F117" s="32" t="s">
        <v>691</v>
      </c>
      <c r="G117" s="32" t="s">
        <v>454</v>
      </c>
      <c r="H117" s="93" t="s">
        <v>464</v>
      </c>
      <c r="I117" s="93" t="s">
        <v>465</v>
      </c>
      <c r="J117" s="93" t="s">
        <v>758</v>
      </c>
      <c r="K117" s="93">
        <v>7.46</v>
      </c>
      <c r="L117" s="93" t="s">
        <v>240</v>
      </c>
      <c r="M117" s="32">
        <v>1.9599999999999999E-2</v>
      </c>
      <c r="N117" s="32">
        <v>6.4000000000000003E-3</v>
      </c>
      <c r="O117" s="102">
        <v>11202.760493986269</v>
      </c>
      <c r="P117" s="93">
        <v>112.77</v>
      </c>
      <c r="Q117" s="123">
        <v>0</v>
      </c>
      <c r="R117" s="123">
        <v>12.633353008558091</v>
      </c>
      <c r="S117" s="32">
        <v>1.5214701505554496E-5</v>
      </c>
      <c r="T117" s="32">
        <v>4.9739405376218286E-3</v>
      </c>
      <c r="U117" s="32">
        <v>1.8929805210402724E-3</v>
      </c>
    </row>
    <row r="118" spans="2:21" x14ac:dyDescent="0.2">
      <c r="B118" s="23" t="s">
        <v>977</v>
      </c>
      <c r="C118" s="32" t="s">
        <v>978</v>
      </c>
      <c r="D118" s="32" t="s">
        <v>316</v>
      </c>
      <c r="E118" s="32" t="s">
        <v>234</v>
      </c>
      <c r="F118" s="32" t="s">
        <v>548</v>
      </c>
      <c r="G118" s="32" t="s">
        <v>193</v>
      </c>
      <c r="H118" s="93" t="s">
        <v>464</v>
      </c>
      <c r="I118" s="93" t="s">
        <v>465</v>
      </c>
      <c r="J118" s="93" t="s">
        <v>979</v>
      </c>
      <c r="K118" s="93">
        <v>3.51</v>
      </c>
      <c r="L118" s="93" t="s">
        <v>240</v>
      </c>
      <c r="M118" s="32">
        <v>1.4199999999999999E-2</v>
      </c>
      <c r="N118" s="32">
        <v>1.29E-2</v>
      </c>
      <c r="O118" s="102">
        <v>0.1587808599200855</v>
      </c>
      <c r="P118" s="93">
        <v>5138001</v>
      </c>
      <c r="Q118" s="123">
        <v>0</v>
      </c>
      <c r="R118" s="123">
        <v>8.1581621705025924</v>
      </c>
      <c r="S118" s="32">
        <v>7.4921370226058374E-6</v>
      </c>
      <c r="T118" s="32">
        <v>3.2119907917452493E-3</v>
      </c>
      <c r="U118" s="32">
        <v>1.2224183133161459E-3</v>
      </c>
    </row>
    <row r="119" spans="2:21" x14ac:dyDescent="0.2">
      <c r="B119" s="23" t="s">
        <v>968</v>
      </c>
      <c r="C119" s="32" t="s">
        <v>969</v>
      </c>
      <c r="D119" s="32" t="s">
        <v>316</v>
      </c>
      <c r="E119" s="32" t="s">
        <v>234</v>
      </c>
      <c r="F119" s="32" t="s">
        <v>548</v>
      </c>
      <c r="G119" s="32" t="s">
        <v>193</v>
      </c>
      <c r="H119" s="93" t="s">
        <v>464</v>
      </c>
      <c r="I119" s="93" t="s">
        <v>465</v>
      </c>
      <c r="J119" s="93" t="s">
        <v>970</v>
      </c>
      <c r="K119" s="93">
        <v>4.1100000000000003</v>
      </c>
      <c r="L119" s="93" t="s">
        <v>240</v>
      </c>
      <c r="M119" s="32">
        <v>1.5900000000000001E-2</v>
      </c>
      <c r="N119" s="32">
        <v>1.21E-2</v>
      </c>
      <c r="O119" s="102">
        <v>0.203282523453996</v>
      </c>
      <c r="P119" s="93">
        <v>5178667</v>
      </c>
      <c r="Q119" s="123">
        <v>0</v>
      </c>
      <c r="R119" s="123">
        <v>10.527324958879351</v>
      </c>
      <c r="S119" s="32">
        <v>1.3579326884034469E-5</v>
      </c>
      <c r="T119" s="32">
        <v>4.1447657110678989E-3</v>
      </c>
      <c r="U119" s="32">
        <v>1.5774134604107121E-3</v>
      </c>
    </row>
    <row r="120" spans="2:21" x14ac:dyDescent="0.2">
      <c r="B120" s="23" t="s">
        <v>986</v>
      </c>
      <c r="C120" s="32" t="s">
        <v>987</v>
      </c>
      <c r="D120" s="32" t="s">
        <v>316</v>
      </c>
      <c r="E120" s="32" t="s">
        <v>234</v>
      </c>
      <c r="F120" s="32" t="s">
        <v>548</v>
      </c>
      <c r="G120" s="32" t="s">
        <v>193</v>
      </c>
      <c r="H120" s="93" t="s">
        <v>464</v>
      </c>
      <c r="I120" s="93" t="s">
        <v>465</v>
      </c>
      <c r="J120" s="93" t="s">
        <v>988</v>
      </c>
      <c r="K120" s="93">
        <v>5.24</v>
      </c>
      <c r="L120" s="93" t="s">
        <v>240</v>
      </c>
      <c r="M120" s="32">
        <v>2.0199999999999999E-2</v>
      </c>
      <c r="N120" s="32">
        <v>1.38E-2</v>
      </c>
      <c r="O120" s="102">
        <v>0.370264596291207</v>
      </c>
      <c r="P120" s="93">
        <v>5259995</v>
      </c>
      <c r="Q120" s="123">
        <v>0</v>
      </c>
      <c r="R120" s="123">
        <v>19.475899251687675</v>
      </c>
      <c r="S120" s="32">
        <v>1.7593946129304204E-5</v>
      </c>
      <c r="T120" s="32">
        <v>7.6679536089100742E-3</v>
      </c>
      <c r="U120" s="32">
        <v>2.9182670577013715E-3</v>
      </c>
    </row>
    <row r="121" spans="2:21" x14ac:dyDescent="0.2">
      <c r="B121" s="23" t="s">
        <v>722</v>
      </c>
      <c r="C121" s="32" t="s">
        <v>723</v>
      </c>
      <c r="D121" s="32" t="s">
        <v>316</v>
      </c>
      <c r="E121" s="32" t="s">
        <v>234</v>
      </c>
      <c r="F121" s="32" t="s">
        <v>724</v>
      </c>
      <c r="G121" s="32" t="s">
        <v>495</v>
      </c>
      <c r="H121" s="93" t="s">
        <v>455</v>
      </c>
      <c r="I121" s="93" t="s">
        <v>239</v>
      </c>
      <c r="J121" s="93" t="s">
        <v>725</v>
      </c>
      <c r="K121" s="93">
        <v>4.5599999999999996</v>
      </c>
      <c r="L121" s="93" t="s">
        <v>240</v>
      </c>
      <c r="M121" s="32">
        <v>1.9400000000000001E-2</v>
      </c>
      <c r="N121" s="32">
        <v>-2.9999999999999997E-4</v>
      </c>
      <c r="O121" s="102">
        <v>7740.9637267077051</v>
      </c>
      <c r="P121" s="93">
        <v>111.59000000000002</v>
      </c>
      <c r="Q121" s="123">
        <v>0</v>
      </c>
      <c r="R121" s="123">
        <v>8.6381414221734563</v>
      </c>
      <c r="S121" s="32">
        <v>1.285408521514946E-5</v>
      </c>
      <c r="T121" s="32">
        <v>3.4009658212157175E-3</v>
      </c>
      <c r="U121" s="32">
        <v>1.2943383628311821E-3</v>
      </c>
    </row>
    <row r="122" spans="2:21" x14ac:dyDescent="0.2">
      <c r="B122" s="23" t="s">
        <v>786</v>
      </c>
      <c r="C122" s="32" t="s">
        <v>787</v>
      </c>
      <c r="D122" s="32" t="s">
        <v>316</v>
      </c>
      <c r="E122" s="32" t="s">
        <v>234</v>
      </c>
      <c r="F122" s="32" t="s">
        <v>724</v>
      </c>
      <c r="G122" s="32" t="s">
        <v>495</v>
      </c>
      <c r="H122" s="93" t="s">
        <v>455</v>
      </c>
      <c r="I122" s="93" t="s">
        <v>239</v>
      </c>
      <c r="J122" s="93" t="s">
        <v>788</v>
      </c>
      <c r="K122" s="93">
        <v>6.04</v>
      </c>
      <c r="L122" s="93" t="s">
        <v>240</v>
      </c>
      <c r="M122" s="32">
        <v>1.23E-2</v>
      </c>
      <c r="N122" s="32">
        <v>2.3999999999999998E-3</v>
      </c>
      <c r="O122" s="102">
        <v>24500.262597002245</v>
      </c>
      <c r="P122" s="93">
        <v>108.01</v>
      </c>
      <c r="Q122" s="123">
        <v>0</v>
      </c>
      <c r="R122" s="123">
        <v>26.462733629731442</v>
      </c>
      <c r="S122" s="32">
        <v>1.678581907890158E-5</v>
      </c>
      <c r="T122" s="32">
        <v>1.0418775082754739E-2</v>
      </c>
      <c r="U122" s="32">
        <v>3.9651737160059288E-3</v>
      </c>
    </row>
    <row r="123" spans="2:21" x14ac:dyDescent="0.2">
      <c r="B123" s="23" t="s">
        <v>934</v>
      </c>
      <c r="C123" s="32" t="s">
        <v>935</v>
      </c>
      <c r="D123" s="32" t="s">
        <v>316</v>
      </c>
      <c r="E123" s="32" t="s">
        <v>234</v>
      </c>
      <c r="F123" s="32" t="s">
        <v>646</v>
      </c>
      <c r="G123" s="32" t="s">
        <v>194</v>
      </c>
      <c r="H123" s="93" t="s">
        <v>464</v>
      </c>
      <c r="I123" s="93" t="s">
        <v>465</v>
      </c>
      <c r="J123" s="93" t="s">
        <v>936</v>
      </c>
      <c r="K123" s="93">
        <v>0.01</v>
      </c>
      <c r="L123" s="93" t="s">
        <v>240</v>
      </c>
      <c r="M123" s="32">
        <v>3.6000000000000004E-2</v>
      </c>
      <c r="N123" s="32">
        <v>6.2400000000000004E-2</v>
      </c>
      <c r="O123" s="102">
        <v>4467.3679269233235</v>
      </c>
      <c r="P123" s="93">
        <v>109.28999999999999</v>
      </c>
      <c r="Q123" s="123">
        <v>0</v>
      </c>
      <c r="R123" s="123">
        <v>4.88238640631271</v>
      </c>
      <c r="S123" s="32">
        <v>1.0798255614831872E-5</v>
      </c>
      <c r="T123" s="32">
        <v>1.9222687476746353E-3</v>
      </c>
      <c r="U123" s="32">
        <v>7.3157635641787899E-4</v>
      </c>
    </row>
    <row r="124" spans="2:21" x14ac:dyDescent="0.2">
      <c r="B124" s="23" t="s">
        <v>644</v>
      </c>
      <c r="C124" s="32" t="s">
        <v>645</v>
      </c>
      <c r="D124" s="32" t="s">
        <v>316</v>
      </c>
      <c r="E124" s="32" t="s">
        <v>234</v>
      </c>
      <c r="F124" s="32" t="s">
        <v>646</v>
      </c>
      <c r="G124" s="32" t="s">
        <v>194</v>
      </c>
      <c r="H124" s="93" t="s">
        <v>464</v>
      </c>
      <c r="I124" s="93" t="s">
        <v>465</v>
      </c>
      <c r="J124" s="93" t="s">
        <v>647</v>
      </c>
      <c r="K124" s="93">
        <v>6.59</v>
      </c>
      <c r="L124" s="93" t="s">
        <v>240</v>
      </c>
      <c r="M124" s="32">
        <v>2.2499999999999999E-2</v>
      </c>
      <c r="N124" s="32">
        <v>2.7000000000000001E-3</v>
      </c>
      <c r="O124" s="102">
        <v>4694.9718961479075</v>
      </c>
      <c r="P124" s="93">
        <v>117.28</v>
      </c>
      <c r="Q124" s="123">
        <v>0</v>
      </c>
      <c r="R124" s="123">
        <v>5.5062630387137901</v>
      </c>
      <c r="S124" s="32">
        <v>1.1475890326711039E-5</v>
      </c>
      <c r="T124" s="32">
        <v>2.1678983339192847E-3</v>
      </c>
      <c r="U124" s="32">
        <v>8.2505797700327876E-4</v>
      </c>
    </row>
    <row r="125" spans="2:21" x14ac:dyDescent="0.2">
      <c r="B125" s="23" t="s">
        <v>863</v>
      </c>
      <c r="C125" s="32" t="s">
        <v>864</v>
      </c>
      <c r="D125" s="32" t="s">
        <v>316</v>
      </c>
      <c r="E125" s="32" t="s">
        <v>234</v>
      </c>
      <c r="F125" s="32" t="s">
        <v>532</v>
      </c>
      <c r="G125" s="32" t="s">
        <v>454</v>
      </c>
      <c r="H125" s="93" t="s">
        <v>455</v>
      </c>
      <c r="I125" s="93" t="s">
        <v>239</v>
      </c>
      <c r="J125" s="93" t="s">
        <v>865</v>
      </c>
      <c r="K125" s="93">
        <v>6.19</v>
      </c>
      <c r="L125" s="93" t="s">
        <v>240</v>
      </c>
      <c r="M125" s="32">
        <v>1.4199999999999999E-2</v>
      </c>
      <c r="N125" s="32">
        <v>5.6000000000000008E-3</v>
      </c>
      <c r="O125" s="102">
        <v>9114.2038027887847</v>
      </c>
      <c r="P125" s="93">
        <v>106.94</v>
      </c>
      <c r="Q125" s="123">
        <v>0</v>
      </c>
      <c r="R125" s="123">
        <v>9.7467295459225394</v>
      </c>
      <c r="S125" s="32">
        <v>1.8792172789255227E-5</v>
      </c>
      <c r="T125" s="32">
        <v>3.8374335906595346E-3</v>
      </c>
      <c r="U125" s="32">
        <v>1.4604491113151363E-3</v>
      </c>
    </row>
    <row r="126" spans="2:21" x14ac:dyDescent="0.2">
      <c r="B126" s="23" t="s">
        <v>730</v>
      </c>
      <c r="C126" s="32" t="s">
        <v>731</v>
      </c>
      <c r="D126" s="32" t="s">
        <v>316</v>
      </c>
      <c r="E126" s="32" t="s">
        <v>234</v>
      </c>
      <c r="F126" s="32" t="s">
        <v>732</v>
      </c>
      <c r="G126" s="32" t="s">
        <v>733</v>
      </c>
      <c r="H126" s="93" t="s">
        <v>455</v>
      </c>
      <c r="I126" s="93" t="s">
        <v>239</v>
      </c>
      <c r="J126" s="93" t="s">
        <v>734</v>
      </c>
      <c r="K126" s="93">
        <v>1.77</v>
      </c>
      <c r="L126" s="93" t="s">
        <v>240</v>
      </c>
      <c r="M126" s="32">
        <v>2.1499999999999998E-2</v>
      </c>
      <c r="N126" s="32">
        <v>1.2999999999999999E-3</v>
      </c>
      <c r="O126" s="102">
        <v>10661.816938566435</v>
      </c>
      <c r="P126" s="93">
        <v>105.51000000000002</v>
      </c>
      <c r="Q126" s="123">
        <v>0.74995219530000001</v>
      </c>
      <c r="R126" s="123">
        <v>11.249283049317693</v>
      </c>
      <c r="S126" s="32">
        <v>1.2190456756903838E-5</v>
      </c>
      <c r="T126" s="32">
        <v>4.429011438236507E-3</v>
      </c>
      <c r="U126" s="32">
        <v>1.6855915981767837E-3</v>
      </c>
    </row>
    <row r="127" spans="2:21" x14ac:dyDescent="0.2">
      <c r="B127" s="23" t="s">
        <v>762</v>
      </c>
      <c r="C127" s="32" t="s">
        <v>763</v>
      </c>
      <c r="D127" s="32" t="s">
        <v>316</v>
      </c>
      <c r="E127" s="32" t="s">
        <v>234</v>
      </c>
      <c r="F127" s="32" t="s">
        <v>732</v>
      </c>
      <c r="G127" s="32" t="s">
        <v>733</v>
      </c>
      <c r="H127" s="93" t="s">
        <v>455</v>
      </c>
      <c r="I127" s="93" t="s">
        <v>239</v>
      </c>
      <c r="J127" s="93" t="s">
        <v>410</v>
      </c>
      <c r="K127" s="93">
        <v>3.41</v>
      </c>
      <c r="L127" s="93" t="s">
        <v>240</v>
      </c>
      <c r="M127" s="32">
        <v>1.8000000000000002E-2</v>
      </c>
      <c r="N127" s="32">
        <v>1.5E-3</v>
      </c>
      <c r="O127" s="102">
        <v>12758.884191087816</v>
      </c>
      <c r="P127" s="93">
        <v>107.14000000000001</v>
      </c>
      <c r="Q127" s="123">
        <v>0</v>
      </c>
      <c r="R127" s="123">
        <v>13.669868522287119</v>
      </c>
      <c r="S127" s="32">
        <v>1.6977853887292264E-5</v>
      </c>
      <c r="T127" s="32">
        <v>5.3820322396520215E-3</v>
      </c>
      <c r="U127" s="32">
        <v>2.0482919158786761E-3</v>
      </c>
    </row>
    <row r="128" spans="2:21" x14ac:dyDescent="0.2">
      <c r="B128" s="23" t="s">
        <v>745</v>
      </c>
      <c r="C128" s="32" t="s">
        <v>746</v>
      </c>
      <c r="D128" s="32" t="s">
        <v>316</v>
      </c>
      <c r="E128" s="32" t="s">
        <v>234</v>
      </c>
      <c r="F128" s="32" t="s">
        <v>747</v>
      </c>
      <c r="G128" s="32" t="s">
        <v>733</v>
      </c>
      <c r="H128" s="93" t="s">
        <v>737</v>
      </c>
      <c r="I128" s="93" t="s">
        <v>239</v>
      </c>
      <c r="J128" s="93" t="s">
        <v>748</v>
      </c>
      <c r="K128" s="93">
        <v>1.56</v>
      </c>
      <c r="L128" s="93" t="s">
        <v>240</v>
      </c>
      <c r="M128" s="32">
        <v>2.8500000000000001E-2</v>
      </c>
      <c r="N128" s="32">
        <v>9.7999999999999997E-3</v>
      </c>
      <c r="O128" s="102">
        <v>3700.4141574297046</v>
      </c>
      <c r="P128" s="93">
        <v>106.08999999999999</v>
      </c>
      <c r="Q128" s="123">
        <v>0</v>
      </c>
      <c r="R128" s="123">
        <v>3.925769379617174</v>
      </c>
      <c r="S128" s="32">
        <v>1.2688583217741978E-5</v>
      </c>
      <c r="T128" s="32">
        <v>1.5456342782003067E-3</v>
      </c>
      <c r="U128" s="32">
        <v>5.8823694395917538E-4</v>
      </c>
    </row>
    <row r="129" spans="2:21" x14ac:dyDescent="0.2">
      <c r="B129" s="23" t="s">
        <v>835</v>
      </c>
      <c r="C129" s="32" t="s">
        <v>836</v>
      </c>
      <c r="D129" s="32" t="s">
        <v>316</v>
      </c>
      <c r="E129" s="32" t="s">
        <v>234</v>
      </c>
      <c r="F129" s="32" t="s">
        <v>747</v>
      </c>
      <c r="G129" s="32" t="s">
        <v>733</v>
      </c>
      <c r="H129" s="93" t="s">
        <v>737</v>
      </c>
      <c r="I129" s="93" t="s">
        <v>239</v>
      </c>
      <c r="J129" s="93" t="s">
        <v>837</v>
      </c>
      <c r="K129" s="93">
        <v>2.44</v>
      </c>
      <c r="L129" s="93" t="s">
        <v>240</v>
      </c>
      <c r="M129" s="32">
        <v>3.15E-2</v>
      </c>
      <c r="N129" s="32">
        <v>1.1599999999999999E-2</v>
      </c>
      <c r="O129" s="102">
        <v>8173.2601450217735</v>
      </c>
      <c r="P129" s="93">
        <v>105.49</v>
      </c>
      <c r="Q129" s="123">
        <v>0.1295032545</v>
      </c>
      <c r="R129" s="123">
        <v>8.7514753803703318</v>
      </c>
      <c r="S129" s="32">
        <v>1.7219442719253377E-5</v>
      </c>
      <c r="T129" s="32">
        <v>3.4455871001891386E-3</v>
      </c>
      <c r="U129" s="32">
        <v>1.3113203133152495E-3</v>
      </c>
    </row>
    <row r="130" spans="2:21" x14ac:dyDescent="0.2">
      <c r="B130" s="23" t="s">
        <v>601</v>
      </c>
      <c r="C130" s="32" t="s">
        <v>602</v>
      </c>
      <c r="D130" s="32" t="s">
        <v>316</v>
      </c>
      <c r="E130" s="32" t="s">
        <v>234</v>
      </c>
      <c r="F130" s="32" t="s">
        <v>603</v>
      </c>
      <c r="G130" s="32" t="s">
        <v>486</v>
      </c>
      <c r="H130" s="93" t="s">
        <v>533</v>
      </c>
      <c r="I130" s="93" t="s">
        <v>465</v>
      </c>
      <c r="J130" s="93" t="s">
        <v>604</v>
      </c>
      <c r="K130" s="93">
        <v>1.04</v>
      </c>
      <c r="L130" s="93" t="s">
        <v>240</v>
      </c>
      <c r="M130" s="32">
        <v>4.7E-2</v>
      </c>
      <c r="N130" s="32">
        <v>-1E-3</v>
      </c>
      <c r="O130" s="102">
        <v>3053.1944328695276</v>
      </c>
      <c r="P130" s="93">
        <v>130.80000000000001</v>
      </c>
      <c r="Q130" s="123">
        <v>0</v>
      </c>
      <c r="R130" s="123">
        <v>3.9935783175211119</v>
      </c>
      <c r="S130" s="32">
        <v>3.0994338638714504E-5</v>
      </c>
      <c r="T130" s="32">
        <v>1.5723316739609571E-3</v>
      </c>
      <c r="U130" s="32">
        <v>5.9839742934398405E-4</v>
      </c>
    </row>
    <row r="131" spans="2:21" x14ac:dyDescent="0.2">
      <c r="B131" s="23" t="s">
        <v>819</v>
      </c>
      <c r="C131" s="32" t="s">
        <v>820</v>
      </c>
      <c r="D131" s="32" t="s">
        <v>316</v>
      </c>
      <c r="E131" s="32" t="s">
        <v>234</v>
      </c>
      <c r="F131" s="32" t="s">
        <v>821</v>
      </c>
      <c r="G131" s="32" t="s">
        <v>454</v>
      </c>
      <c r="H131" s="93" t="s">
        <v>737</v>
      </c>
      <c r="I131" s="93" t="s">
        <v>239</v>
      </c>
      <c r="J131" s="93" t="s">
        <v>822</v>
      </c>
      <c r="K131" s="93">
        <v>6.7</v>
      </c>
      <c r="L131" s="93" t="s">
        <v>240</v>
      </c>
      <c r="M131" s="32">
        <v>1.83E-2</v>
      </c>
      <c r="N131" s="32">
        <v>3.9000000000000003E-3</v>
      </c>
      <c r="O131" s="102">
        <v>3137.1469219608352</v>
      </c>
      <c r="P131" s="93">
        <v>111.53</v>
      </c>
      <c r="Q131" s="123">
        <v>0</v>
      </c>
      <c r="R131" s="123">
        <v>3.4988599616192473</v>
      </c>
      <c r="S131" s="32">
        <v>1.2065949699849366E-5</v>
      </c>
      <c r="T131" s="32">
        <v>1.3775536381173468E-3</v>
      </c>
      <c r="U131" s="32">
        <v>5.2426887372704692E-4</v>
      </c>
    </row>
    <row r="132" spans="2:21" x14ac:dyDescent="0.2">
      <c r="B132" s="23" t="s">
        <v>782</v>
      </c>
      <c r="C132" s="32" t="s">
        <v>783</v>
      </c>
      <c r="D132" s="32" t="s">
        <v>316</v>
      </c>
      <c r="E132" s="32" t="s">
        <v>234</v>
      </c>
      <c r="F132" s="32" t="s">
        <v>784</v>
      </c>
      <c r="G132" s="32" t="s">
        <v>454</v>
      </c>
      <c r="H132" s="93" t="s">
        <v>533</v>
      </c>
      <c r="I132" s="93" t="s">
        <v>465</v>
      </c>
      <c r="J132" s="93" t="s">
        <v>785</v>
      </c>
      <c r="K132" s="93">
        <v>6.96</v>
      </c>
      <c r="L132" s="93" t="s">
        <v>240</v>
      </c>
      <c r="M132" s="32">
        <v>1.9E-2</v>
      </c>
      <c r="N132" s="32">
        <v>1.5100000000000001E-2</v>
      </c>
      <c r="O132" s="102">
        <v>6691.396215212847</v>
      </c>
      <c r="P132" s="93">
        <v>104.67</v>
      </c>
      <c r="Q132" s="123">
        <v>0</v>
      </c>
      <c r="R132" s="123">
        <v>7.0038844173616361</v>
      </c>
      <c r="S132" s="32">
        <v>2.7009055288847172E-5</v>
      </c>
      <c r="T132" s="32">
        <v>2.7575343300178228E-3</v>
      </c>
      <c r="U132" s="32">
        <v>1.0494614347197999E-3</v>
      </c>
    </row>
    <row r="133" spans="2:21" x14ac:dyDescent="0.2">
      <c r="B133" s="23" t="s">
        <v>770</v>
      </c>
      <c r="C133" s="32" t="s">
        <v>771</v>
      </c>
      <c r="D133" s="32" t="s">
        <v>316</v>
      </c>
      <c r="E133" s="32" t="s">
        <v>234</v>
      </c>
      <c r="F133" s="32" t="s">
        <v>674</v>
      </c>
      <c r="G133" s="32" t="s">
        <v>454</v>
      </c>
      <c r="H133" s="93" t="s">
        <v>533</v>
      </c>
      <c r="I133" s="93" t="s">
        <v>465</v>
      </c>
      <c r="J133" s="93" t="s">
        <v>769</v>
      </c>
      <c r="K133" s="93">
        <v>6.59</v>
      </c>
      <c r="L133" s="93" t="s">
        <v>240</v>
      </c>
      <c r="M133" s="32">
        <v>2.6000000000000002E-2</v>
      </c>
      <c r="N133" s="32">
        <v>8.5000000000000006E-3</v>
      </c>
      <c r="O133" s="102">
        <v>6072.1453895676987</v>
      </c>
      <c r="P133" s="93">
        <v>114.12</v>
      </c>
      <c r="Q133" s="123">
        <v>0</v>
      </c>
      <c r="R133" s="123">
        <v>6.9295323178561778</v>
      </c>
      <c r="S133" s="32">
        <v>1.0321553903275653E-5</v>
      </c>
      <c r="T133" s="32">
        <v>2.7282607934090565E-3</v>
      </c>
      <c r="U133" s="32">
        <v>1.0383205225671089E-3</v>
      </c>
    </row>
    <row r="134" spans="2:21" x14ac:dyDescent="0.2">
      <c r="B134" s="23" t="s">
        <v>672</v>
      </c>
      <c r="C134" s="32" t="s">
        <v>673</v>
      </c>
      <c r="D134" s="32" t="s">
        <v>316</v>
      </c>
      <c r="E134" s="32" t="s">
        <v>234</v>
      </c>
      <c r="F134" s="32" t="s">
        <v>674</v>
      </c>
      <c r="G134" s="32" t="s">
        <v>454</v>
      </c>
      <c r="H134" s="93" t="s">
        <v>533</v>
      </c>
      <c r="I134" s="93" t="s">
        <v>465</v>
      </c>
      <c r="J134" s="93" t="s">
        <v>675</v>
      </c>
      <c r="K134" s="93">
        <v>3.49</v>
      </c>
      <c r="L134" s="93" t="s">
        <v>240</v>
      </c>
      <c r="M134" s="32">
        <v>4.4000000000000004E-2</v>
      </c>
      <c r="N134" s="32">
        <v>1.8E-3</v>
      </c>
      <c r="O134" s="102">
        <v>545.91592257780155</v>
      </c>
      <c r="P134" s="93">
        <v>117.54</v>
      </c>
      <c r="Q134" s="123">
        <v>0</v>
      </c>
      <c r="R134" s="123">
        <v>0.64166957522989032</v>
      </c>
      <c r="S134" s="32">
        <v>2.1045170144324315E-6</v>
      </c>
      <c r="T134" s="32">
        <v>2.5263493467114062E-4</v>
      </c>
      <c r="U134" s="32">
        <v>9.6147713598403146E-5</v>
      </c>
    </row>
    <row r="135" spans="2:21" x14ac:dyDescent="0.2">
      <c r="B135" s="23" t="s">
        <v>823</v>
      </c>
      <c r="C135" s="32" t="s">
        <v>824</v>
      </c>
      <c r="D135" s="32" t="s">
        <v>316</v>
      </c>
      <c r="E135" s="32" t="s">
        <v>234</v>
      </c>
      <c r="F135" s="32" t="s">
        <v>674</v>
      </c>
      <c r="G135" s="32" t="s">
        <v>454</v>
      </c>
      <c r="H135" s="93" t="s">
        <v>533</v>
      </c>
      <c r="I135" s="93" t="s">
        <v>465</v>
      </c>
      <c r="J135" s="93" t="s">
        <v>825</v>
      </c>
      <c r="K135" s="93">
        <v>5.58</v>
      </c>
      <c r="L135" s="93" t="s">
        <v>240</v>
      </c>
      <c r="M135" s="32">
        <v>2.4E-2</v>
      </c>
      <c r="N135" s="32">
        <v>2.5999999999999999E-3</v>
      </c>
      <c r="O135" s="102">
        <v>35.879365389630294</v>
      </c>
      <c r="P135" s="93">
        <v>114.00000000000001</v>
      </c>
      <c r="Q135" s="123">
        <v>2.2926719260000002E-3</v>
      </c>
      <c r="R135" s="123">
        <v>4.1108287999025502E-2</v>
      </c>
      <c r="S135" s="32">
        <v>7.3066589113766007E-8</v>
      </c>
      <c r="T135" s="32">
        <v>1.6184949472406381E-5</v>
      </c>
      <c r="U135" s="32">
        <v>6.1596623147278418E-6</v>
      </c>
    </row>
    <row r="136" spans="2:21" x14ac:dyDescent="0.2">
      <c r="B136" s="23" t="s">
        <v>735</v>
      </c>
      <c r="C136" s="32" t="s">
        <v>736</v>
      </c>
      <c r="D136" s="32" t="s">
        <v>316</v>
      </c>
      <c r="E136" s="32" t="s">
        <v>234</v>
      </c>
      <c r="F136" s="32" t="s">
        <v>717</v>
      </c>
      <c r="G136" s="32" t="s">
        <v>454</v>
      </c>
      <c r="H136" s="93" t="s">
        <v>737</v>
      </c>
      <c r="I136" s="93" t="s">
        <v>239</v>
      </c>
      <c r="J136" s="93" t="s">
        <v>738</v>
      </c>
      <c r="K136" s="93">
        <v>4.67</v>
      </c>
      <c r="L136" s="93" t="s">
        <v>240</v>
      </c>
      <c r="M136" s="32">
        <v>3.7000000000000005E-2</v>
      </c>
      <c r="N136" s="32">
        <v>5.4000000000000003E-3</v>
      </c>
      <c r="O136" s="102">
        <v>3084.327580219609</v>
      </c>
      <c r="P136" s="93">
        <v>117.42000000000002</v>
      </c>
      <c r="Q136" s="123">
        <v>0</v>
      </c>
      <c r="R136" s="123">
        <v>3.6216174441953384</v>
      </c>
      <c r="S136" s="32">
        <v>4.8261797957851006E-6</v>
      </c>
      <c r="T136" s="32">
        <v>1.4258850999602955E-3</v>
      </c>
      <c r="U136" s="32">
        <v>5.4266284428823239E-4</v>
      </c>
    </row>
    <row r="137" spans="2:21" x14ac:dyDescent="0.2">
      <c r="B137" s="23" t="s">
        <v>764</v>
      </c>
      <c r="C137" s="32" t="s">
        <v>765</v>
      </c>
      <c r="D137" s="32" t="s">
        <v>316</v>
      </c>
      <c r="E137" s="32" t="s">
        <v>234</v>
      </c>
      <c r="F137" s="32" t="s">
        <v>717</v>
      </c>
      <c r="G137" s="32" t="s">
        <v>454</v>
      </c>
      <c r="H137" s="93" t="s">
        <v>737</v>
      </c>
      <c r="I137" s="93" t="s">
        <v>239</v>
      </c>
      <c r="J137" s="93" t="s">
        <v>766</v>
      </c>
      <c r="K137" s="93">
        <v>6.42</v>
      </c>
      <c r="L137" s="93" t="s">
        <v>240</v>
      </c>
      <c r="M137" s="32">
        <v>2.81E-2</v>
      </c>
      <c r="N137" s="32">
        <v>9.4999999999999998E-3</v>
      </c>
      <c r="O137" s="102">
        <v>1635.5033579279086</v>
      </c>
      <c r="P137" s="93">
        <v>115.36</v>
      </c>
      <c r="Q137" s="123">
        <v>0</v>
      </c>
      <c r="R137" s="123">
        <v>1.8867166737056356</v>
      </c>
      <c r="S137" s="32">
        <v>3.1240453734003194E-6</v>
      </c>
      <c r="T137" s="32">
        <v>7.4282864889426271E-4</v>
      </c>
      <c r="U137" s="32">
        <v>2.8270546304114553E-4</v>
      </c>
    </row>
    <row r="138" spans="2:21" x14ac:dyDescent="0.2">
      <c r="B138" s="23" t="s">
        <v>930</v>
      </c>
      <c r="C138" s="32" t="s">
        <v>931</v>
      </c>
      <c r="D138" s="32" t="s">
        <v>316</v>
      </c>
      <c r="E138" s="32" t="s">
        <v>234</v>
      </c>
      <c r="F138" s="32" t="s">
        <v>932</v>
      </c>
      <c r="G138" s="32" t="s">
        <v>193</v>
      </c>
      <c r="H138" s="93" t="s">
        <v>737</v>
      </c>
      <c r="I138" s="93" t="s">
        <v>239</v>
      </c>
      <c r="J138" s="93" t="s">
        <v>933</v>
      </c>
      <c r="K138" s="93">
        <v>2.1800000000000002</v>
      </c>
      <c r="L138" s="93" t="s">
        <v>240</v>
      </c>
      <c r="M138" s="32">
        <v>4.4999999999999998E-2</v>
      </c>
      <c r="N138" s="32">
        <v>-4.0000000000000002E-4</v>
      </c>
      <c r="O138" s="102">
        <v>17041.184427945329</v>
      </c>
      <c r="P138" s="93">
        <v>133.97</v>
      </c>
      <c r="Q138" s="123">
        <v>0.23300434960000002</v>
      </c>
      <c r="R138" s="123">
        <v>23.06307912658005</v>
      </c>
      <c r="S138" s="32">
        <v>1.0012539133245971E-5</v>
      </c>
      <c r="T138" s="32">
        <v>9.0802801213871309E-3</v>
      </c>
      <c r="U138" s="32">
        <v>3.4557697795867606E-3</v>
      </c>
    </row>
    <row r="139" spans="2:21" x14ac:dyDescent="0.2">
      <c r="B139" s="23" t="s">
        <v>572</v>
      </c>
      <c r="C139" s="32" t="s">
        <v>573</v>
      </c>
      <c r="D139" s="32" t="s">
        <v>316</v>
      </c>
      <c r="E139" s="32" t="s">
        <v>234</v>
      </c>
      <c r="F139" s="32" t="s">
        <v>469</v>
      </c>
      <c r="G139" s="32" t="s">
        <v>454</v>
      </c>
      <c r="H139" s="93" t="s">
        <v>533</v>
      </c>
      <c r="I139" s="93" t="s">
        <v>465</v>
      </c>
      <c r="J139" s="93" t="s">
        <v>574</v>
      </c>
      <c r="K139" s="93">
        <v>2.1800000000000002</v>
      </c>
      <c r="L139" s="93" t="s">
        <v>240</v>
      </c>
      <c r="M139" s="32">
        <v>4.9500000000000002E-2</v>
      </c>
      <c r="N139" s="32">
        <v>6.8999999999999999E-3</v>
      </c>
      <c r="O139" s="102">
        <v>14.520182935636267</v>
      </c>
      <c r="P139" s="93">
        <v>113.58</v>
      </c>
      <c r="Q139" s="123">
        <v>0</v>
      </c>
      <c r="R139" s="123">
        <v>1.6492023413140027E-2</v>
      </c>
      <c r="S139" s="32">
        <v>2.3483083119954016E-8</v>
      </c>
      <c r="T139" s="32">
        <v>6.4931569430899669E-6</v>
      </c>
      <c r="U139" s="32">
        <v>2.4711633603894185E-6</v>
      </c>
    </row>
    <row r="140" spans="2:21" x14ac:dyDescent="0.2">
      <c r="B140" s="23" t="s">
        <v>530</v>
      </c>
      <c r="C140" s="32" t="s">
        <v>531</v>
      </c>
      <c r="D140" s="32" t="s">
        <v>316</v>
      </c>
      <c r="E140" s="32" t="s">
        <v>234</v>
      </c>
      <c r="F140" s="32" t="s">
        <v>532</v>
      </c>
      <c r="G140" s="32" t="s">
        <v>454</v>
      </c>
      <c r="H140" s="93" t="s">
        <v>533</v>
      </c>
      <c r="I140" s="93" t="s">
        <v>465</v>
      </c>
      <c r="J140" s="93" t="s">
        <v>534</v>
      </c>
      <c r="K140" s="93">
        <v>0.75</v>
      </c>
      <c r="L140" s="93" t="s">
        <v>240</v>
      </c>
      <c r="M140" s="32">
        <v>4.4999999999999998E-2</v>
      </c>
      <c r="N140" s="32">
        <v>-8.0000000000000004E-4</v>
      </c>
      <c r="O140" s="102">
        <v>3721.1255596869032</v>
      </c>
      <c r="P140" s="93">
        <v>113.73</v>
      </c>
      <c r="Q140" s="123">
        <v>0</v>
      </c>
      <c r="R140" s="123">
        <v>4.2320360986242749</v>
      </c>
      <c r="S140" s="32">
        <v>2.1416549983809515E-5</v>
      </c>
      <c r="T140" s="32">
        <v>1.666216078452536E-3</v>
      </c>
      <c r="U140" s="32">
        <v>6.3412792261944217E-4</v>
      </c>
    </row>
    <row r="141" spans="2:21" x14ac:dyDescent="0.2">
      <c r="B141" s="23" t="s">
        <v>589</v>
      </c>
      <c r="C141" s="32" t="s">
        <v>590</v>
      </c>
      <c r="D141" s="32" t="s">
        <v>316</v>
      </c>
      <c r="E141" s="32" t="s">
        <v>234</v>
      </c>
      <c r="F141" s="32" t="s">
        <v>532</v>
      </c>
      <c r="G141" s="32" t="s">
        <v>454</v>
      </c>
      <c r="H141" s="93" t="s">
        <v>533</v>
      </c>
      <c r="I141" s="93" t="s">
        <v>465</v>
      </c>
      <c r="J141" s="93" t="s">
        <v>591</v>
      </c>
      <c r="K141" s="93">
        <v>2.71</v>
      </c>
      <c r="L141" s="93" t="s">
        <v>240</v>
      </c>
      <c r="M141" s="32">
        <v>3.3000000000000002E-2</v>
      </c>
      <c r="N141" s="32">
        <v>1.4000000000000002E-3</v>
      </c>
      <c r="O141" s="102">
        <v>6763.7894657687393</v>
      </c>
      <c r="P141" s="93">
        <v>110.61000000000001</v>
      </c>
      <c r="Q141" s="123">
        <v>0</v>
      </c>
      <c r="R141" s="123">
        <v>7.4814275269691519</v>
      </c>
      <c r="S141" s="32">
        <v>1.2267234655923627E-5</v>
      </c>
      <c r="T141" s="32">
        <v>2.9455502138239467E-3</v>
      </c>
      <c r="U141" s="32">
        <v>1.1210164529189789E-3</v>
      </c>
    </row>
    <row r="142" spans="2:21" x14ac:dyDescent="0.2">
      <c r="B142" s="23" t="s">
        <v>832</v>
      </c>
      <c r="C142" s="32" t="s">
        <v>833</v>
      </c>
      <c r="D142" s="32" t="s">
        <v>316</v>
      </c>
      <c r="E142" s="32" t="s">
        <v>234</v>
      </c>
      <c r="F142" s="32" t="s">
        <v>532</v>
      </c>
      <c r="G142" s="32" t="s">
        <v>454</v>
      </c>
      <c r="H142" s="93" t="s">
        <v>533</v>
      </c>
      <c r="I142" s="93" t="s">
        <v>465</v>
      </c>
      <c r="J142" s="93" t="s">
        <v>834</v>
      </c>
      <c r="K142" s="93">
        <v>4.66</v>
      </c>
      <c r="L142" s="93" t="s">
        <v>240</v>
      </c>
      <c r="M142" s="32">
        <v>1.6E-2</v>
      </c>
      <c r="N142" s="32">
        <v>-2.8999999999999998E-3</v>
      </c>
      <c r="O142" s="102">
        <v>4647.5119556246655</v>
      </c>
      <c r="P142" s="93">
        <v>112.08</v>
      </c>
      <c r="Q142" s="123">
        <v>0</v>
      </c>
      <c r="R142" s="123">
        <v>5.2089313986670165</v>
      </c>
      <c r="S142" s="32">
        <v>2.8864709313527836E-5</v>
      </c>
      <c r="T142" s="32">
        <v>2.0508344082501152E-3</v>
      </c>
      <c r="U142" s="32">
        <v>7.8050582980085208E-4</v>
      </c>
    </row>
    <row r="143" spans="2:21" x14ac:dyDescent="0.2">
      <c r="B143" s="23" t="s">
        <v>956</v>
      </c>
      <c r="C143" s="32" t="s">
        <v>957</v>
      </c>
      <c r="D143" s="32" t="s">
        <v>316</v>
      </c>
      <c r="E143" s="32" t="s">
        <v>234</v>
      </c>
      <c r="F143" s="32" t="s">
        <v>958</v>
      </c>
      <c r="G143" s="32" t="s">
        <v>194</v>
      </c>
      <c r="H143" s="93" t="s">
        <v>470</v>
      </c>
      <c r="I143" s="93" t="s">
        <v>465</v>
      </c>
      <c r="J143" s="93" t="s">
        <v>959</v>
      </c>
      <c r="K143" s="93">
        <v>1.19</v>
      </c>
      <c r="L143" s="93" t="s">
        <v>240</v>
      </c>
      <c r="M143" s="32">
        <v>4.2999999999999997E-2</v>
      </c>
      <c r="N143" s="32">
        <v>-2.7000000000000001E-3</v>
      </c>
      <c r="O143" s="102">
        <v>2905.3805104767548</v>
      </c>
      <c r="P143" s="93">
        <v>109.07</v>
      </c>
      <c r="Q143" s="123">
        <v>0</v>
      </c>
      <c r="R143" s="123">
        <v>3.1688985227769968</v>
      </c>
      <c r="S143" s="32">
        <v>2.4211504253972957E-5</v>
      </c>
      <c r="T143" s="32">
        <v>1.2476428713242629E-3</v>
      </c>
      <c r="U143" s="32">
        <v>4.748274802981071E-4</v>
      </c>
    </row>
    <row r="144" spans="2:21" x14ac:dyDescent="0.2">
      <c r="B144" s="23" t="s">
        <v>561</v>
      </c>
      <c r="C144" s="32" t="s">
        <v>562</v>
      </c>
      <c r="D144" s="32" t="s">
        <v>316</v>
      </c>
      <c r="E144" s="32" t="s">
        <v>234</v>
      </c>
      <c r="F144" s="32" t="s">
        <v>563</v>
      </c>
      <c r="G144" s="32" t="s">
        <v>454</v>
      </c>
      <c r="H144" s="93" t="s">
        <v>470</v>
      </c>
      <c r="I144" s="93" t="s">
        <v>465</v>
      </c>
      <c r="J144" s="93" t="s">
        <v>564</v>
      </c>
      <c r="K144" s="93">
        <v>0.83</v>
      </c>
      <c r="L144" s="93" t="s">
        <v>240</v>
      </c>
      <c r="M144" s="32">
        <v>4.8000000000000001E-2</v>
      </c>
      <c r="N144" s="32">
        <v>3.0999999999999999E-3</v>
      </c>
      <c r="O144" s="102">
        <v>510.44938876842463</v>
      </c>
      <c r="P144" s="93">
        <v>107.76999999999998</v>
      </c>
      <c r="Q144" s="123">
        <v>0</v>
      </c>
      <c r="R144" s="123">
        <v>0.55011130547954135</v>
      </c>
      <c r="S144" s="32">
        <v>4.7741521580879409E-6</v>
      </c>
      <c r="T144" s="32">
        <v>2.1658707080180405E-4</v>
      </c>
      <c r="U144" s="32">
        <v>8.2428630385882116E-5</v>
      </c>
    </row>
    <row r="145" spans="2:21" x14ac:dyDescent="0.2">
      <c r="B145" s="23" t="s">
        <v>605</v>
      </c>
      <c r="C145" s="32" t="s">
        <v>606</v>
      </c>
      <c r="D145" s="32" t="s">
        <v>316</v>
      </c>
      <c r="E145" s="32" t="s">
        <v>234</v>
      </c>
      <c r="F145" s="32" t="s">
        <v>563</v>
      </c>
      <c r="G145" s="32" t="s">
        <v>454</v>
      </c>
      <c r="H145" s="93" t="s">
        <v>470</v>
      </c>
      <c r="I145" s="93" t="s">
        <v>465</v>
      </c>
      <c r="J145" s="93" t="s">
        <v>607</v>
      </c>
      <c r="K145" s="93">
        <v>1.65</v>
      </c>
      <c r="L145" s="93" t="s">
        <v>240</v>
      </c>
      <c r="M145" s="32">
        <v>1.8500000000000003E-2</v>
      </c>
      <c r="N145" s="32">
        <v>6.0999999999999995E-3</v>
      </c>
      <c r="O145" s="102">
        <v>895.00619444308882</v>
      </c>
      <c r="P145" s="93">
        <v>103.67</v>
      </c>
      <c r="Q145" s="123">
        <v>0</v>
      </c>
      <c r="R145" s="123">
        <v>0.92785292069806891</v>
      </c>
      <c r="S145" s="32">
        <v>7.9344520783961777E-6</v>
      </c>
      <c r="T145" s="32">
        <v>3.6530960957748779E-4</v>
      </c>
      <c r="U145" s="32">
        <v>1.3902940130636283E-4</v>
      </c>
    </row>
    <row r="146" spans="2:21" x14ac:dyDescent="0.2">
      <c r="B146" s="23" t="s">
        <v>477</v>
      </c>
      <c r="C146" s="32" t="s">
        <v>478</v>
      </c>
      <c r="D146" s="32" t="s">
        <v>316</v>
      </c>
      <c r="E146" s="32" t="s">
        <v>234</v>
      </c>
      <c r="F146" s="32" t="s">
        <v>479</v>
      </c>
      <c r="G146" s="32" t="s">
        <v>480</v>
      </c>
      <c r="H146" s="93" t="s">
        <v>481</v>
      </c>
      <c r="I146" s="93" t="s">
        <v>239</v>
      </c>
      <c r="J146" s="93" t="s">
        <v>482</v>
      </c>
      <c r="K146" s="93">
        <v>0.67</v>
      </c>
      <c r="L146" s="93" t="s">
        <v>240</v>
      </c>
      <c r="M146" s="32">
        <v>4.8499999999999995E-2</v>
      </c>
      <c r="N146" s="32">
        <v>6.7000000000000002E-3</v>
      </c>
      <c r="O146" s="102">
        <v>365.67403996174721</v>
      </c>
      <c r="P146" s="93">
        <v>127.42</v>
      </c>
      <c r="Q146" s="123">
        <v>0</v>
      </c>
      <c r="R146" s="123">
        <v>0.46594186069504778</v>
      </c>
      <c r="S146" s="32">
        <v>5.3770888368541043E-6</v>
      </c>
      <c r="T146" s="32">
        <v>1.8344829812925152E-4</v>
      </c>
      <c r="U146" s="32">
        <v>6.9816688066540061E-5</v>
      </c>
    </row>
    <row r="147" spans="2:21" x14ac:dyDescent="0.2">
      <c r="B147" s="23" t="s">
        <v>539</v>
      </c>
      <c r="C147" s="32" t="s">
        <v>540</v>
      </c>
      <c r="D147" s="32" t="s">
        <v>316</v>
      </c>
      <c r="E147" s="32" t="s">
        <v>234</v>
      </c>
      <c r="F147" s="32" t="s">
        <v>479</v>
      </c>
      <c r="G147" s="32" t="s">
        <v>480</v>
      </c>
      <c r="H147" s="93" t="s">
        <v>481</v>
      </c>
      <c r="I147" s="93" t="s">
        <v>239</v>
      </c>
      <c r="J147" s="93" t="s">
        <v>541</v>
      </c>
      <c r="K147" s="93">
        <v>0.75</v>
      </c>
      <c r="L147" s="93" t="s">
        <v>240</v>
      </c>
      <c r="M147" s="32">
        <v>5.5E-2</v>
      </c>
      <c r="N147" s="32">
        <v>1.1699999999999999E-2</v>
      </c>
      <c r="O147" s="102">
        <v>506.33350385353566</v>
      </c>
      <c r="P147" s="93">
        <v>109.98999999999998</v>
      </c>
      <c r="Q147" s="123">
        <v>0</v>
      </c>
      <c r="R147" s="123">
        <v>0.55691622021923104</v>
      </c>
      <c r="S147" s="32">
        <v>2.2787286402049311E-5</v>
      </c>
      <c r="T147" s="32">
        <v>2.1926626778584103E-4</v>
      </c>
      <c r="U147" s="32">
        <v>8.3448278221325811E-5</v>
      </c>
    </row>
    <row r="148" spans="2:21" x14ac:dyDescent="0.2">
      <c r="B148" s="23" t="s">
        <v>608</v>
      </c>
      <c r="C148" s="32" t="s">
        <v>609</v>
      </c>
      <c r="D148" s="32" t="s">
        <v>316</v>
      </c>
      <c r="E148" s="32" t="s">
        <v>234</v>
      </c>
      <c r="F148" s="32" t="s">
        <v>610</v>
      </c>
      <c r="G148" s="32" t="s">
        <v>480</v>
      </c>
      <c r="H148" s="93" t="s">
        <v>481</v>
      </c>
      <c r="I148" s="93" t="s">
        <v>239</v>
      </c>
      <c r="J148" s="93" t="s">
        <v>611</v>
      </c>
      <c r="K148" s="93">
        <v>3.02</v>
      </c>
      <c r="L148" s="93" t="s">
        <v>240</v>
      </c>
      <c r="M148" s="32">
        <v>2.4E-2</v>
      </c>
      <c r="N148" s="32">
        <v>6.5000000000000006E-3</v>
      </c>
      <c r="O148" s="102">
        <v>555.83099673666413</v>
      </c>
      <c r="P148" s="93">
        <v>107.35</v>
      </c>
      <c r="Q148" s="123">
        <v>0</v>
      </c>
      <c r="R148" s="123">
        <v>0.59668457388493956</v>
      </c>
      <c r="S148" s="32">
        <v>1.2760996977409457E-6</v>
      </c>
      <c r="T148" s="32">
        <v>2.349236650166753E-4</v>
      </c>
      <c r="U148" s="32">
        <v>8.9407164891557392E-5</v>
      </c>
    </row>
    <row r="149" spans="2:21" x14ac:dyDescent="0.2">
      <c r="B149" s="23" t="s">
        <v>501</v>
      </c>
      <c r="C149" s="32" t="s">
        <v>502</v>
      </c>
      <c r="D149" s="32" t="s">
        <v>316</v>
      </c>
      <c r="E149" s="32" t="s">
        <v>234</v>
      </c>
      <c r="F149" s="32" t="s">
        <v>503</v>
      </c>
      <c r="G149" s="32" t="s">
        <v>495</v>
      </c>
      <c r="H149" s="93" t="s">
        <v>481</v>
      </c>
      <c r="I149" s="93" t="s">
        <v>239</v>
      </c>
      <c r="J149" s="93" t="s">
        <v>504</v>
      </c>
      <c r="K149" s="93">
        <v>0.51</v>
      </c>
      <c r="L149" s="93" t="s">
        <v>240</v>
      </c>
      <c r="M149" s="32">
        <v>4.8000000000000001E-2</v>
      </c>
      <c r="N149" s="32">
        <v>5.9999999999999995E-4</v>
      </c>
      <c r="O149" s="102">
        <v>807.1563867945174</v>
      </c>
      <c r="P149" s="93">
        <v>123.18</v>
      </c>
      <c r="Q149" s="123">
        <v>0</v>
      </c>
      <c r="R149" s="123">
        <v>0.99425523630752366</v>
      </c>
      <c r="S149" s="32">
        <v>3.9453103649632612E-6</v>
      </c>
      <c r="T149" s="32">
        <v>3.9145319704615792E-4</v>
      </c>
      <c r="U149" s="32">
        <v>1.4897911852834782E-4</v>
      </c>
    </row>
    <row r="150" spans="2:21" x14ac:dyDescent="0.2">
      <c r="B150" s="23" t="s">
        <v>682</v>
      </c>
      <c r="C150" s="32" t="s">
        <v>683</v>
      </c>
      <c r="D150" s="32" t="s">
        <v>316</v>
      </c>
      <c r="E150" s="32" t="s">
        <v>234</v>
      </c>
      <c r="F150" s="32" t="s">
        <v>503</v>
      </c>
      <c r="G150" s="32" t="s">
        <v>495</v>
      </c>
      <c r="H150" s="93" t="s">
        <v>481</v>
      </c>
      <c r="I150" s="93" t="s">
        <v>239</v>
      </c>
      <c r="J150" s="93" t="s">
        <v>684</v>
      </c>
      <c r="K150" s="93">
        <v>0.51</v>
      </c>
      <c r="L150" s="93" t="s">
        <v>240</v>
      </c>
      <c r="M150" s="32">
        <v>5.6900000000000006E-2</v>
      </c>
      <c r="N150" s="32">
        <v>1.26E-2</v>
      </c>
      <c r="O150" s="102">
        <v>1014.507748434942</v>
      </c>
      <c r="P150" s="93">
        <v>124.99</v>
      </c>
      <c r="Q150" s="123">
        <v>3.530152944E-2</v>
      </c>
      <c r="R150" s="123">
        <v>1.3033347629537226</v>
      </c>
      <c r="S150" s="32">
        <v>9.548308220564159E-6</v>
      </c>
      <c r="T150" s="32">
        <v>5.1314244184863175E-4</v>
      </c>
      <c r="U150" s="32">
        <v>1.9529156804173168E-4</v>
      </c>
    </row>
    <row r="151" spans="2:21" x14ac:dyDescent="0.2">
      <c r="B151" s="23" t="s">
        <v>927</v>
      </c>
      <c r="C151" s="32" t="s">
        <v>928</v>
      </c>
      <c r="D151" s="32" t="s">
        <v>316</v>
      </c>
      <c r="E151" s="32" t="s">
        <v>234</v>
      </c>
      <c r="F151" s="32" t="s">
        <v>895</v>
      </c>
      <c r="G151" s="32" t="s">
        <v>193</v>
      </c>
      <c r="H151" s="93" t="s">
        <v>481</v>
      </c>
      <c r="I151" s="93" t="s">
        <v>239</v>
      </c>
      <c r="J151" s="93" t="s">
        <v>929</v>
      </c>
      <c r="K151" s="93">
        <v>2.16</v>
      </c>
      <c r="L151" s="93" t="s">
        <v>240</v>
      </c>
      <c r="M151" s="32">
        <v>5.0999999999999997E-2</v>
      </c>
      <c r="N151" s="32">
        <v>1E-3</v>
      </c>
      <c r="O151" s="102">
        <v>12229.771854657416</v>
      </c>
      <c r="P151" s="93">
        <v>135.44</v>
      </c>
      <c r="Q151" s="123">
        <v>0.18988190290000001</v>
      </c>
      <c r="R151" s="123">
        <v>16.753884902776974</v>
      </c>
      <c r="S151" s="32">
        <v>1.0660146427571912E-5</v>
      </c>
      <c r="T151" s="32">
        <v>6.5962557386088543E-3</v>
      </c>
      <c r="U151" s="32">
        <v>2.5104006633253481E-3</v>
      </c>
    </row>
    <row r="152" spans="2:21" x14ac:dyDescent="0.2">
      <c r="B152" s="23" t="s">
        <v>497</v>
      </c>
      <c r="C152" s="32" t="s">
        <v>498</v>
      </c>
      <c r="D152" s="32" t="s">
        <v>316</v>
      </c>
      <c r="E152" s="32" t="s">
        <v>234</v>
      </c>
      <c r="F152" s="32" t="s">
        <v>499</v>
      </c>
      <c r="G152" s="32" t="s">
        <v>486</v>
      </c>
      <c r="H152" s="93" t="s">
        <v>481</v>
      </c>
      <c r="I152" s="93" t="s">
        <v>239</v>
      </c>
      <c r="J152" s="93" t="s">
        <v>500</v>
      </c>
      <c r="K152" s="93">
        <v>0.95</v>
      </c>
      <c r="L152" s="93" t="s">
        <v>240</v>
      </c>
      <c r="M152" s="32">
        <v>4.9500000000000002E-2</v>
      </c>
      <c r="N152" s="32">
        <v>1.0200000000000001E-2</v>
      </c>
      <c r="O152" s="102">
        <v>10193.51492340687</v>
      </c>
      <c r="P152" s="93">
        <v>126.75</v>
      </c>
      <c r="Q152" s="123">
        <v>0</v>
      </c>
      <c r="R152" s="123">
        <v>12.92028016504848</v>
      </c>
      <c r="S152" s="32">
        <v>1.0341778538704692E-5</v>
      </c>
      <c r="T152" s="32">
        <v>5.0869080620823039E-3</v>
      </c>
      <c r="U152" s="32">
        <v>1.9359736613274029E-3</v>
      </c>
    </row>
    <row r="153" spans="2:21" x14ac:dyDescent="0.2">
      <c r="B153" s="23" t="s">
        <v>726</v>
      </c>
      <c r="C153" s="32" t="s">
        <v>727</v>
      </c>
      <c r="D153" s="32" t="s">
        <v>316</v>
      </c>
      <c r="E153" s="32" t="s">
        <v>234</v>
      </c>
      <c r="F153" s="32" t="s">
        <v>728</v>
      </c>
      <c r="G153" s="32" t="s">
        <v>454</v>
      </c>
      <c r="H153" s="93" t="s">
        <v>481</v>
      </c>
      <c r="I153" s="93" t="s">
        <v>239</v>
      </c>
      <c r="J153" s="93" t="s">
        <v>729</v>
      </c>
      <c r="K153" s="93">
        <v>4.37</v>
      </c>
      <c r="L153" s="93" t="s">
        <v>240</v>
      </c>
      <c r="M153" s="32">
        <v>2.0499999999999997E-2</v>
      </c>
      <c r="N153" s="32">
        <v>3.8E-3</v>
      </c>
      <c r="O153" s="102">
        <v>5796.7517359376989</v>
      </c>
      <c r="P153" s="93">
        <v>110.28</v>
      </c>
      <c r="Q153" s="123">
        <v>0</v>
      </c>
      <c r="R153" s="123">
        <v>6.392657814392094</v>
      </c>
      <c r="S153" s="32">
        <v>1.0217635141966343E-5</v>
      </c>
      <c r="T153" s="32">
        <v>2.5168852500686129E-3</v>
      </c>
      <c r="U153" s="32">
        <v>9.5787529344921584E-4</v>
      </c>
    </row>
    <row r="154" spans="2:21" x14ac:dyDescent="0.2">
      <c r="B154" s="23" t="s">
        <v>767</v>
      </c>
      <c r="C154" s="32" t="s">
        <v>768</v>
      </c>
      <c r="D154" s="32" t="s">
        <v>316</v>
      </c>
      <c r="E154" s="32" t="s">
        <v>234</v>
      </c>
      <c r="F154" s="32" t="s">
        <v>728</v>
      </c>
      <c r="G154" s="32" t="s">
        <v>454</v>
      </c>
      <c r="H154" s="93" t="s">
        <v>481</v>
      </c>
      <c r="I154" s="93" t="s">
        <v>239</v>
      </c>
      <c r="J154" s="93" t="s">
        <v>769</v>
      </c>
      <c r="K154" s="93">
        <v>5.27</v>
      </c>
      <c r="L154" s="93" t="s">
        <v>240</v>
      </c>
      <c r="M154" s="32">
        <v>2.0499999999999997E-2</v>
      </c>
      <c r="N154" s="32">
        <v>6.1999999999999998E-3</v>
      </c>
      <c r="O154" s="102">
        <v>9010.57851976641</v>
      </c>
      <c r="P154" s="93">
        <v>110.18</v>
      </c>
      <c r="Q154" s="123">
        <v>0</v>
      </c>
      <c r="R154" s="123">
        <v>9.9278554130786301</v>
      </c>
      <c r="S154" s="32">
        <v>1.7957622969466846E-5</v>
      </c>
      <c r="T154" s="32">
        <v>3.9087455608426917E-3</v>
      </c>
      <c r="U154" s="32">
        <v>1.4875889955684096E-3</v>
      </c>
    </row>
    <row r="155" spans="2:21" x14ac:dyDescent="0.2">
      <c r="B155" s="23" t="s">
        <v>467</v>
      </c>
      <c r="C155" s="32" t="s">
        <v>468</v>
      </c>
      <c r="D155" s="32" t="s">
        <v>316</v>
      </c>
      <c r="E155" s="32" t="s">
        <v>234</v>
      </c>
      <c r="F155" s="32" t="s">
        <v>469</v>
      </c>
      <c r="G155" s="32" t="s">
        <v>454</v>
      </c>
      <c r="H155" s="93" t="s">
        <v>470</v>
      </c>
      <c r="I155" s="93" t="s">
        <v>465</v>
      </c>
      <c r="J155" s="93" t="s">
        <v>471</v>
      </c>
      <c r="K155" s="93">
        <v>3.49</v>
      </c>
      <c r="L155" s="93" t="s">
        <v>240</v>
      </c>
      <c r="M155" s="32">
        <v>4.9500000000000002E-2</v>
      </c>
      <c r="N155" s="32">
        <v>1.43E-2</v>
      </c>
      <c r="O155" s="102">
        <v>1021.0253289744662</v>
      </c>
      <c r="P155" s="93">
        <v>138.80000000000001</v>
      </c>
      <c r="Q155" s="123">
        <v>0</v>
      </c>
      <c r="R155" s="123">
        <v>1.4171831563476669</v>
      </c>
      <c r="S155" s="32">
        <v>6.3195619838307264E-7</v>
      </c>
      <c r="T155" s="32">
        <v>5.5796626167395054E-4</v>
      </c>
      <c r="U155" s="32">
        <v>2.1235060145118946E-4</v>
      </c>
    </row>
    <row r="156" spans="2:21" x14ac:dyDescent="0.2">
      <c r="B156" s="23" t="s">
        <v>489</v>
      </c>
      <c r="C156" s="32" t="s">
        <v>490</v>
      </c>
      <c r="D156" s="32" t="s">
        <v>316</v>
      </c>
      <c r="E156" s="32" t="s">
        <v>234</v>
      </c>
      <c r="F156" s="32" t="s">
        <v>491</v>
      </c>
      <c r="G156" s="32" t="s">
        <v>208</v>
      </c>
      <c r="H156" s="93" t="s">
        <v>470</v>
      </c>
      <c r="I156" s="93" t="s">
        <v>465</v>
      </c>
      <c r="J156" s="93" t="s">
        <v>488</v>
      </c>
      <c r="K156" s="93">
        <v>1.23</v>
      </c>
      <c r="L156" s="93" t="s">
        <v>240</v>
      </c>
      <c r="M156" s="32">
        <v>4.5999999999999999E-2</v>
      </c>
      <c r="N156" s="32">
        <v>4.0300000000000002E-2</v>
      </c>
      <c r="O156" s="102">
        <v>1008.1666337970938</v>
      </c>
      <c r="P156" s="93">
        <v>123.17</v>
      </c>
      <c r="Q156" s="123">
        <v>0</v>
      </c>
      <c r="R156" s="123">
        <v>1.2417588423235406</v>
      </c>
      <c r="S156" s="32">
        <v>2.7598031215711933E-6</v>
      </c>
      <c r="T156" s="32">
        <v>4.8889907846312597E-4</v>
      </c>
      <c r="U156" s="32">
        <v>1.8606503742558448E-4</v>
      </c>
    </row>
    <row r="157" spans="2:21" x14ac:dyDescent="0.2">
      <c r="B157" s="23" t="s">
        <v>648</v>
      </c>
      <c r="C157" s="32" t="s">
        <v>649</v>
      </c>
      <c r="D157" s="32" t="s">
        <v>316</v>
      </c>
      <c r="E157" s="32" t="s">
        <v>234</v>
      </c>
      <c r="F157" s="32" t="s">
        <v>580</v>
      </c>
      <c r="G157" s="32" t="s">
        <v>480</v>
      </c>
      <c r="H157" s="93" t="s">
        <v>470</v>
      </c>
      <c r="I157" s="93" t="s">
        <v>465</v>
      </c>
      <c r="J157" s="93" t="s">
        <v>650</v>
      </c>
      <c r="K157" s="93">
        <v>6.4</v>
      </c>
      <c r="L157" s="93" t="s">
        <v>240</v>
      </c>
      <c r="M157" s="32">
        <v>3.9E-2</v>
      </c>
      <c r="N157" s="32">
        <v>1.61E-2</v>
      </c>
      <c r="O157" s="102">
        <v>6753.4212477069823</v>
      </c>
      <c r="P157" s="93">
        <v>118.68</v>
      </c>
      <c r="Q157" s="123">
        <v>0</v>
      </c>
      <c r="R157" s="123">
        <v>8.0149603359843393</v>
      </c>
      <c r="S157" s="32">
        <v>4.077240221378283E-6</v>
      </c>
      <c r="T157" s="32">
        <v>3.155610081945591E-3</v>
      </c>
      <c r="U157" s="32">
        <v>1.2009609628299645E-3</v>
      </c>
    </row>
    <row r="158" spans="2:21" x14ac:dyDescent="0.2">
      <c r="B158" s="23" t="s">
        <v>578</v>
      </c>
      <c r="C158" s="32" t="s">
        <v>579</v>
      </c>
      <c r="D158" s="32" t="s">
        <v>316</v>
      </c>
      <c r="E158" s="32" t="s">
        <v>234</v>
      </c>
      <c r="F158" s="32" t="s">
        <v>580</v>
      </c>
      <c r="G158" s="32" t="s">
        <v>480</v>
      </c>
      <c r="H158" s="93" t="s">
        <v>470</v>
      </c>
      <c r="I158" s="93" t="s">
        <v>465</v>
      </c>
      <c r="J158" s="93" t="s">
        <v>581</v>
      </c>
      <c r="K158" s="93">
        <v>3.47</v>
      </c>
      <c r="L158" s="93" t="s">
        <v>240</v>
      </c>
      <c r="M158" s="32">
        <v>4.3400000000000001E-2</v>
      </c>
      <c r="N158" s="32">
        <v>9.0000000000000011E-3</v>
      </c>
      <c r="O158" s="102">
        <v>4963.2392510153732</v>
      </c>
      <c r="P158" s="93">
        <v>113.14</v>
      </c>
      <c r="Q158" s="123">
        <v>0.1085521482</v>
      </c>
      <c r="R158" s="123">
        <v>5.7239610357813868</v>
      </c>
      <c r="S158" s="32">
        <v>3.2270754019589476E-6</v>
      </c>
      <c r="T158" s="32">
        <v>2.2536093001085519E-3</v>
      </c>
      <c r="U158" s="32">
        <v>8.5767782603617441E-4</v>
      </c>
    </row>
    <row r="159" spans="2:21" x14ac:dyDescent="0.2">
      <c r="B159" s="23" t="s">
        <v>829</v>
      </c>
      <c r="C159" s="32" t="s">
        <v>830</v>
      </c>
      <c r="D159" s="32" t="s">
        <v>316</v>
      </c>
      <c r="E159" s="32" t="s">
        <v>234</v>
      </c>
      <c r="F159" s="32" t="s">
        <v>795</v>
      </c>
      <c r="G159" s="32" t="s">
        <v>454</v>
      </c>
      <c r="H159" s="93" t="s">
        <v>595</v>
      </c>
      <c r="I159" s="93" t="s">
        <v>465</v>
      </c>
      <c r="J159" s="93" t="s">
        <v>831</v>
      </c>
      <c r="K159" s="93">
        <v>3.5</v>
      </c>
      <c r="L159" s="93" t="s">
        <v>240</v>
      </c>
      <c r="M159" s="32">
        <v>4.6500000000000007E-2</v>
      </c>
      <c r="N159" s="32">
        <v>1.18E-2</v>
      </c>
      <c r="O159" s="102">
        <v>358.67601354708188</v>
      </c>
      <c r="P159" s="93">
        <v>115.3</v>
      </c>
      <c r="Q159" s="123">
        <v>0</v>
      </c>
      <c r="R159" s="123">
        <v>0.41355344294755486</v>
      </c>
      <c r="S159" s="32">
        <v>5.0050935297420664E-7</v>
      </c>
      <c r="T159" s="32">
        <v>1.6282219241055577E-4</v>
      </c>
      <c r="U159" s="32">
        <v>6.1966812086905462E-5</v>
      </c>
    </row>
    <row r="160" spans="2:21" x14ac:dyDescent="0.2">
      <c r="B160" s="23" t="s">
        <v>793</v>
      </c>
      <c r="C160" s="32" t="s">
        <v>794</v>
      </c>
      <c r="D160" s="32" t="s">
        <v>316</v>
      </c>
      <c r="E160" s="32" t="s">
        <v>234</v>
      </c>
      <c r="F160" s="32" t="s">
        <v>795</v>
      </c>
      <c r="G160" s="32" t="s">
        <v>454</v>
      </c>
      <c r="H160" s="93" t="s">
        <v>595</v>
      </c>
      <c r="I160" s="93" t="s">
        <v>465</v>
      </c>
      <c r="J160" s="93" t="s">
        <v>796</v>
      </c>
      <c r="K160" s="93">
        <v>5.5</v>
      </c>
      <c r="L160" s="93" t="s">
        <v>240</v>
      </c>
      <c r="M160" s="32">
        <v>2.8500000000000001E-2</v>
      </c>
      <c r="N160" s="32">
        <v>1.7100000000000001E-2</v>
      </c>
      <c r="O160" s="102">
        <v>3620.2304954006286</v>
      </c>
      <c r="P160" s="93">
        <v>108.76000000000002</v>
      </c>
      <c r="Q160" s="123">
        <v>0</v>
      </c>
      <c r="R160" s="123">
        <v>3.9373626867977238</v>
      </c>
      <c r="S160" s="32">
        <v>8.6458220779235783E-6</v>
      </c>
      <c r="T160" s="32">
        <v>1.5501987370982236E-3</v>
      </c>
      <c r="U160" s="32">
        <v>5.899740841033913E-4</v>
      </c>
    </row>
    <row r="161" spans="2:21" x14ac:dyDescent="0.2">
      <c r="B161" s="23" t="s">
        <v>592</v>
      </c>
      <c r="C161" s="32" t="s">
        <v>593</v>
      </c>
      <c r="D161" s="32" t="s">
        <v>316</v>
      </c>
      <c r="E161" s="32" t="s">
        <v>234</v>
      </c>
      <c r="F161" s="32" t="s">
        <v>594</v>
      </c>
      <c r="G161" s="32" t="s">
        <v>454</v>
      </c>
      <c r="H161" s="93" t="s">
        <v>595</v>
      </c>
      <c r="I161" s="93" t="s">
        <v>465</v>
      </c>
      <c r="J161" s="93" t="s">
        <v>596</v>
      </c>
      <c r="K161" s="93">
        <v>0.82</v>
      </c>
      <c r="L161" s="93" t="s">
        <v>240</v>
      </c>
      <c r="M161" s="32">
        <v>4.8000000000000001E-2</v>
      </c>
      <c r="N161" s="32">
        <v>5.6999999999999993E-3</v>
      </c>
      <c r="O161" s="102">
        <v>1.1434641944287276</v>
      </c>
      <c r="P161" s="93">
        <v>105.90000000000002</v>
      </c>
      <c r="Q161" s="123">
        <v>0</v>
      </c>
      <c r="R161" s="123">
        <v>1.2109279096694553E-3</v>
      </c>
      <c r="S161" s="32">
        <v>8.1606531755014842E-9</v>
      </c>
      <c r="T161" s="32">
        <v>4.7676047791606933E-7</v>
      </c>
      <c r="U161" s="32">
        <v>1.8144533314595641E-7</v>
      </c>
    </row>
    <row r="162" spans="2:21" x14ac:dyDescent="0.2">
      <c r="B162" s="23" t="s">
        <v>663</v>
      </c>
      <c r="C162" s="32" t="s">
        <v>664</v>
      </c>
      <c r="D162" s="32" t="s">
        <v>316</v>
      </c>
      <c r="E162" s="32" t="s">
        <v>234</v>
      </c>
      <c r="F162" s="32" t="s">
        <v>594</v>
      </c>
      <c r="G162" s="32" t="s">
        <v>454</v>
      </c>
      <c r="H162" s="93" t="s">
        <v>595</v>
      </c>
      <c r="I162" s="93" t="s">
        <v>465</v>
      </c>
      <c r="J162" s="93" t="s">
        <v>665</v>
      </c>
      <c r="K162" s="93">
        <v>2.48</v>
      </c>
      <c r="L162" s="93" t="s">
        <v>240</v>
      </c>
      <c r="M162" s="32">
        <v>3.7000000000000005E-2</v>
      </c>
      <c r="N162" s="32">
        <v>7.4000000000000003E-3</v>
      </c>
      <c r="O162" s="102">
        <v>678.76370696572758</v>
      </c>
      <c r="P162" s="93">
        <v>110.3</v>
      </c>
      <c r="Q162" s="123">
        <v>0</v>
      </c>
      <c r="R162" s="123">
        <v>0.74867636757318246</v>
      </c>
      <c r="S162" s="32">
        <v>8.9260041892620212E-7</v>
      </c>
      <c r="T162" s="32">
        <v>2.9476511356162424E-4</v>
      </c>
      <c r="U162" s="32">
        <v>1.1218160209875883E-4</v>
      </c>
    </row>
    <row r="163" spans="2:21" x14ac:dyDescent="0.2">
      <c r="B163" s="23" t="s">
        <v>777</v>
      </c>
      <c r="C163" s="32" t="s">
        <v>778</v>
      </c>
      <c r="D163" s="32" t="s">
        <v>316</v>
      </c>
      <c r="E163" s="32" t="s">
        <v>234</v>
      </c>
      <c r="F163" s="32" t="s">
        <v>779</v>
      </c>
      <c r="G163" s="32" t="s">
        <v>454</v>
      </c>
      <c r="H163" s="93" t="s">
        <v>780</v>
      </c>
      <c r="I163" s="93" t="s">
        <v>239</v>
      </c>
      <c r="J163" s="93" t="s">
        <v>781</v>
      </c>
      <c r="K163" s="93">
        <v>6.51</v>
      </c>
      <c r="L163" s="93" t="s">
        <v>240</v>
      </c>
      <c r="M163" s="32">
        <v>1.8000000000000002E-2</v>
      </c>
      <c r="N163" s="32">
        <v>6.0999999999999995E-3</v>
      </c>
      <c r="O163" s="102">
        <v>0</v>
      </c>
      <c r="P163" s="93">
        <v>0</v>
      </c>
      <c r="Q163" s="123">
        <v>3.7454663779999994E-2</v>
      </c>
      <c r="R163" s="123">
        <v>3.7454663777979694E-2</v>
      </c>
      <c r="S163" s="32" t="s">
        <v>234</v>
      </c>
      <c r="T163" s="32">
        <v>1.4746462824405175E-5</v>
      </c>
      <c r="U163" s="32">
        <v>5.6122035777673966E-6</v>
      </c>
    </row>
    <row r="164" spans="2:21" x14ac:dyDescent="0.2">
      <c r="B164" s="23" t="s">
        <v>860</v>
      </c>
      <c r="C164" s="32" t="s">
        <v>861</v>
      </c>
      <c r="D164" s="32" t="s">
        <v>316</v>
      </c>
      <c r="E164" s="32" t="s">
        <v>234</v>
      </c>
      <c r="F164" s="32" t="s">
        <v>779</v>
      </c>
      <c r="G164" s="32" t="s">
        <v>200</v>
      </c>
      <c r="H164" s="93" t="s">
        <v>780</v>
      </c>
      <c r="I164" s="93" t="s">
        <v>239</v>
      </c>
      <c r="J164" s="93" t="s">
        <v>862</v>
      </c>
      <c r="K164" s="93">
        <v>0</v>
      </c>
      <c r="L164" s="93" t="s">
        <v>240</v>
      </c>
      <c r="M164" s="32">
        <v>1.8000000000000002E-2</v>
      </c>
      <c r="N164" s="32">
        <v>6.0999999999999995E-3</v>
      </c>
      <c r="O164" s="102">
        <v>8183.7349223840847</v>
      </c>
      <c r="P164" s="93">
        <v>106.88</v>
      </c>
      <c r="Q164" s="123">
        <v>0</v>
      </c>
      <c r="R164" s="123">
        <v>8.7467758850441104</v>
      </c>
      <c r="S164" s="32">
        <v>2.1350072804917023E-5</v>
      </c>
      <c r="T164" s="32">
        <v>3.4437368384024518E-3</v>
      </c>
      <c r="U164" s="32">
        <v>1.3106161413424383E-3</v>
      </c>
    </row>
    <row r="165" spans="2:21" x14ac:dyDescent="0.2">
      <c r="B165" s="23" t="s">
        <v>523</v>
      </c>
      <c r="C165" s="32" t="s">
        <v>524</v>
      </c>
      <c r="D165" s="32" t="s">
        <v>316</v>
      </c>
      <c r="E165" s="32" t="s">
        <v>234</v>
      </c>
      <c r="F165" s="32" t="s">
        <v>525</v>
      </c>
      <c r="G165" s="32" t="s">
        <v>480</v>
      </c>
      <c r="H165" s="93" t="s">
        <v>487</v>
      </c>
      <c r="I165" s="93" t="s">
        <v>234</v>
      </c>
      <c r="J165" s="93" t="s">
        <v>526</v>
      </c>
      <c r="K165" s="93">
        <v>1.92</v>
      </c>
      <c r="L165" s="93" t="s">
        <v>240</v>
      </c>
      <c r="M165" s="32">
        <v>7.4999999999999997E-2</v>
      </c>
      <c r="N165" s="32">
        <v>0.45</v>
      </c>
      <c r="O165" s="102">
        <v>2567.5487225356787</v>
      </c>
      <c r="P165" s="93">
        <v>58.430000000000007</v>
      </c>
      <c r="Q165" s="123">
        <v>2.8703805570000001E-2</v>
      </c>
      <c r="R165" s="123">
        <v>1.5136626741547501</v>
      </c>
      <c r="S165" s="32">
        <v>2.6878491976269458E-6</v>
      </c>
      <c r="T165" s="32">
        <v>5.9595169470552775E-4</v>
      </c>
      <c r="U165" s="32">
        <v>2.26807084046463E-4</v>
      </c>
    </row>
    <row r="166" spans="2:21" x14ac:dyDescent="0.2">
      <c r="B166" s="23" t="s">
        <v>565</v>
      </c>
      <c r="C166" s="32" t="s">
        <v>566</v>
      </c>
      <c r="D166" s="32" t="s">
        <v>316</v>
      </c>
      <c r="E166" s="32" t="s">
        <v>234</v>
      </c>
      <c r="F166" s="32" t="s">
        <v>525</v>
      </c>
      <c r="G166" s="32" t="s">
        <v>480</v>
      </c>
      <c r="H166" s="93" t="s">
        <v>487</v>
      </c>
      <c r="I166" s="93" t="s">
        <v>234</v>
      </c>
      <c r="J166" s="93" t="s">
        <v>567</v>
      </c>
      <c r="K166" s="93">
        <v>2.0699999999999998</v>
      </c>
      <c r="L166" s="93" t="s">
        <v>240</v>
      </c>
      <c r="M166" s="32">
        <v>6.8000000000000005E-2</v>
      </c>
      <c r="N166" s="32">
        <v>0.3911</v>
      </c>
      <c r="O166" s="102">
        <v>2690.2936424669347</v>
      </c>
      <c r="P166" s="93">
        <v>55.88000000000001</v>
      </c>
      <c r="Q166" s="123">
        <v>0</v>
      </c>
      <c r="R166" s="123">
        <v>1.5033360873320063</v>
      </c>
      <c r="S166" s="32">
        <v>3.7171480735519692E-6</v>
      </c>
      <c r="T166" s="32">
        <v>5.9188596260905887E-4</v>
      </c>
      <c r="U166" s="32">
        <v>2.2525974917099144E-4</v>
      </c>
    </row>
    <row r="167" spans="2:21" x14ac:dyDescent="0.2">
      <c r="B167" s="23" t="s">
        <v>660</v>
      </c>
      <c r="C167" s="32" t="s">
        <v>661</v>
      </c>
      <c r="D167" s="32" t="s">
        <v>316</v>
      </c>
      <c r="E167" s="32" t="s">
        <v>234</v>
      </c>
      <c r="F167" s="32" t="s">
        <v>525</v>
      </c>
      <c r="G167" s="32" t="s">
        <v>480</v>
      </c>
      <c r="H167" s="93" t="s">
        <v>487</v>
      </c>
      <c r="I167" s="93" t="s">
        <v>234</v>
      </c>
      <c r="J167" s="93" t="s">
        <v>662</v>
      </c>
      <c r="K167" s="93">
        <v>2.09</v>
      </c>
      <c r="L167" s="93" t="s">
        <v>240</v>
      </c>
      <c r="M167" s="32">
        <v>6.7000000000000004E-2</v>
      </c>
      <c r="N167" s="32">
        <v>0.22699999999999998</v>
      </c>
      <c r="O167" s="102">
        <v>2330.8728082073308</v>
      </c>
      <c r="P167" s="93">
        <v>74.94</v>
      </c>
      <c r="Q167" s="123">
        <v>0</v>
      </c>
      <c r="R167" s="123">
        <v>1.7467560822226549</v>
      </c>
      <c r="S167" s="32">
        <v>7.0411804179522684E-6</v>
      </c>
      <c r="T167" s="32">
        <v>6.877240650854247E-4</v>
      </c>
      <c r="U167" s="32">
        <v>2.6173378013075112E-4</v>
      </c>
    </row>
    <row r="168" spans="2:21" x14ac:dyDescent="0.2">
      <c r="B168" s="23" t="s">
        <v>789</v>
      </c>
      <c r="C168" s="32" t="s">
        <v>790</v>
      </c>
      <c r="D168" s="32" t="s">
        <v>316</v>
      </c>
      <c r="E168" s="32" t="s">
        <v>234</v>
      </c>
      <c r="F168" s="32" t="s">
        <v>791</v>
      </c>
      <c r="G168" s="32" t="s">
        <v>454</v>
      </c>
      <c r="H168" s="93" t="s">
        <v>487</v>
      </c>
      <c r="I168" s="93" t="s">
        <v>234</v>
      </c>
      <c r="J168" s="93" t="s">
        <v>792</v>
      </c>
      <c r="K168" s="93">
        <v>3.09</v>
      </c>
      <c r="L168" s="93" t="s">
        <v>240</v>
      </c>
      <c r="M168" s="32">
        <v>2.1000000000000001E-2</v>
      </c>
      <c r="N168" s="32">
        <v>5.7999999999999996E-3</v>
      </c>
      <c r="O168" s="102">
        <v>3923.4622762445401</v>
      </c>
      <c r="P168" s="93">
        <v>107.06</v>
      </c>
      <c r="Q168" s="123">
        <v>0.17009833607000002</v>
      </c>
      <c r="R168" s="123">
        <v>4.2364998588241907</v>
      </c>
      <c r="S168" s="32">
        <v>1.5438232727937911E-5</v>
      </c>
      <c r="T168" s="32">
        <v>1.6679735277847557E-3</v>
      </c>
      <c r="U168" s="32">
        <v>6.3479677206133703E-4</v>
      </c>
    </row>
    <row r="169" spans="2:21" x14ac:dyDescent="0.2">
      <c r="B169" s="23" t="s">
        <v>841</v>
      </c>
      <c r="C169" s="32" t="s">
        <v>842</v>
      </c>
      <c r="D169" s="32" t="s">
        <v>316</v>
      </c>
      <c r="E169" s="32" t="s">
        <v>234</v>
      </c>
      <c r="F169" s="32" t="s">
        <v>791</v>
      </c>
      <c r="G169" s="32" t="s">
        <v>454</v>
      </c>
      <c r="H169" s="93" t="s">
        <v>487</v>
      </c>
      <c r="I169" s="93" t="s">
        <v>234</v>
      </c>
      <c r="J169" s="93" t="s">
        <v>843</v>
      </c>
      <c r="K169" s="93">
        <v>6.56</v>
      </c>
      <c r="L169" s="93" t="s">
        <v>240</v>
      </c>
      <c r="M169" s="32">
        <v>2.75E-2</v>
      </c>
      <c r="N169" s="32">
        <v>1.2699999999999999E-2</v>
      </c>
      <c r="O169" s="102">
        <v>3474.2220162531157</v>
      </c>
      <c r="P169" s="93">
        <v>110.96</v>
      </c>
      <c r="Q169" s="123">
        <v>0</v>
      </c>
      <c r="R169" s="123">
        <v>3.854996749234457</v>
      </c>
      <c r="S169" s="32">
        <v>2.9293114924310854E-5</v>
      </c>
      <c r="T169" s="32">
        <v>1.5177700322652602E-3</v>
      </c>
      <c r="U169" s="32">
        <v>5.7763237914993499E-4</v>
      </c>
    </row>
    <row r="170" spans="2:21" x14ac:dyDescent="0.2">
      <c r="B170" s="23" t="s">
        <v>492</v>
      </c>
      <c r="C170" s="32" t="s">
        <v>493</v>
      </c>
      <c r="D170" s="32" t="s">
        <v>316</v>
      </c>
      <c r="E170" s="32" t="s">
        <v>234</v>
      </c>
      <c r="F170" s="32" t="s">
        <v>494</v>
      </c>
      <c r="G170" s="32" t="s">
        <v>495</v>
      </c>
      <c r="H170" s="93" t="s">
        <v>487</v>
      </c>
      <c r="I170" s="93" t="s">
        <v>234</v>
      </c>
      <c r="J170" s="93" t="s">
        <v>496</v>
      </c>
      <c r="K170" s="93">
        <v>3.91</v>
      </c>
      <c r="L170" s="93" t="s">
        <v>240</v>
      </c>
      <c r="M170" s="32">
        <v>2.5099999999999997E-2</v>
      </c>
      <c r="N170" s="32">
        <v>0.23300000000000001</v>
      </c>
      <c r="O170" s="102">
        <v>3616.4068909584166</v>
      </c>
      <c r="P170" s="93">
        <v>74.2</v>
      </c>
      <c r="Q170" s="123">
        <v>0</v>
      </c>
      <c r="R170" s="123">
        <v>2.6833739120908664</v>
      </c>
      <c r="S170" s="32">
        <v>1.7080964476769319E-5</v>
      </c>
      <c r="T170" s="32">
        <v>1.056484550847597E-3</v>
      </c>
      <c r="U170" s="32">
        <v>4.0207651466832561E-4</v>
      </c>
    </row>
    <row r="171" spans="2:21" x14ac:dyDescent="0.2">
      <c r="B171" s="23" t="s">
        <v>483</v>
      </c>
      <c r="C171" s="32" t="s">
        <v>484</v>
      </c>
      <c r="D171" s="32" t="s">
        <v>316</v>
      </c>
      <c r="E171" s="32" t="s">
        <v>234</v>
      </c>
      <c r="F171" s="32" t="s">
        <v>485</v>
      </c>
      <c r="G171" s="32" t="s">
        <v>486</v>
      </c>
      <c r="H171" s="93" t="s">
        <v>487</v>
      </c>
      <c r="I171" s="93" t="s">
        <v>234</v>
      </c>
      <c r="J171" s="93" t="s">
        <v>488</v>
      </c>
      <c r="K171" s="93">
        <v>0.31</v>
      </c>
      <c r="L171" s="93" t="s">
        <v>240</v>
      </c>
      <c r="M171" s="32">
        <v>6.3200000000000006E-2</v>
      </c>
      <c r="N171" s="32">
        <v>0.45</v>
      </c>
      <c r="O171" s="102">
        <v>23.269848605441702</v>
      </c>
      <c r="P171" s="93">
        <v>10.51</v>
      </c>
      <c r="Q171" s="123">
        <v>0</v>
      </c>
      <c r="R171" s="123">
        <v>2.4456608481767178E-3</v>
      </c>
      <c r="S171" s="32">
        <v>7.8217978505686391E-8</v>
      </c>
      <c r="T171" s="32">
        <v>9.6289335268160651E-7</v>
      </c>
      <c r="U171" s="32">
        <v>3.6645760975199381E-7</v>
      </c>
    </row>
    <row r="172" spans="2:21" x14ac:dyDescent="0.2">
      <c r="B172" s="23" t="s">
        <v>509</v>
      </c>
      <c r="C172" s="32" t="s">
        <v>510</v>
      </c>
      <c r="D172" s="32" t="s">
        <v>316</v>
      </c>
      <c r="E172" s="32" t="s">
        <v>234</v>
      </c>
      <c r="F172" s="32" t="s">
        <v>485</v>
      </c>
      <c r="G172" s="32" t="s">
        <v>486</v>
      </c>
      <c r="H172" s="93" t="s">
        <v>487</v>
      </c>
      <c r="I172" s="93" t="s">
        <v>234</v>
      </c>
      <c r="J172" s="93" t="s">
        <v>511</v>
      </c>
      <c r="K172" s="93">
        <v>0.94</v>
      </c>
      <c r="L172" s="93" t="s">
        <v>240</v>
      </c>
      <c r="M172" s="32">
        <v>6.7799999999999999E-2</v>
      </c>
      <c r="N172" s="32">
        <v>0.45</v>
      </c>
      <c r="O172" s="102">
        <v>7420.798237390004</v>
      </c>
      <c r="P172" s="93">
        <v>20.82</v>
      </c>
      <c r="Q172" s="123">
        <v>0</v>
      </c>
      <c r="R172" s="123">
        <v>1.5450101917992569</v>
      </c>
      <c r="S172" s="32">
        <v>1.0230240020418692E-5</v>
      </c>
      <c r="T172" s="32">
        <v>6.0829368251036505E-4</v>
      </c>
      <c r="U172" s="32">
        <v>2.3150419337633128E-4</v>
      </c>
    </row>
    <row r="173" spans="2:21" s="156" customFormat="1" x14ac:dyDescent="0.2">
      <c r="B173" s="131" t="s">
        <v>144</v>
      </c>
      <c r="C173" s="163" t="s">
        <v>234</v>
      </c>
      <c r="D173" s="163" t="s">
        <v>234</v>
      </c>
      <c r="E173" s="163" t="s">
        <v>234</v>
      </c>
      <c r="F173" s="163" t="s">
        <v>234</v>
      </c>
      <c r="G173" s="163" t="s">
        <v>234</v>
      </c>
      <c r="H173" s="164" t="s">
        <v>234</v>
      </c>
      <c r="I173" s="164" t="s">
        <v>234</v>
      </c>
      <c r="J173" s="164" t="s">
        <v>234</v>
      </c>
      <c r="K173" s="164" t="s">
        <v>234</v>
      </c>
      <c r="L173" s="164" t="s">
        <v>234</v>
      </c>
      <c r="M173" s="163" t="s">
        <v>234</v>
      </c>
      <c r="N173" s="163" t="s">
        <v>234</v>
      </c>
      <c r="O173" s="174" t="s">
        <v>234</v>
      </c>
      <c r="P173" s="164" t="s">
        <v>234</v>
      </c>
      <c r="Q173" s="165" t="s">
        <v>234</v>
      </c>
      <c r="R173" s="165">
        <v>581.87526352889881</v>
      </c>
      <c r="S173" s="163" t="s">
        <v>234</v>
      </c>
      <c r="T173" s="163">
        <v>0.22909301743924793</v>
      </c>
      <c r="U173" s="163">
        <v>8.7188139109958915E-2</v>
      </c>
    </row>
    <row r="174" spans="2:21" x14ac:dyDescent="0.2">
      <c r="B174" s="23" t="s">
        <v>1197</v>
      </c>
      <c r="C174" s="32" t="s">
        <v>1198</v>
      </c>
      <c r="D174" s="32" t="s">
        <v>316</v>
      </c>
      <c r="E174" s="32" t="s">
        <v>234</v>
      </c>
      <c r="F174" s="32" t="s">
        <v>881</v>
      </c>
      <c r="G174" s="32" t="s">
        <v>193</v>
      </c>
      <c r="H174" s="93" t="s">
        <v>549</v>
      </c>
      <c r="I174" s="93" t="s">
        <v>465</v>
      </c>
      <c r="J174" s="93" t="s">
        <v>1196</v>
      </c>
      <c r="K174" s="93">
        <v>2.62</v>
      </c>
      <c r="L174" s="93" t="s">
        <v>240</v>
      </c>
      <c r="M174" s="32">
        <v>1.8700000000000001E-2</v>
      </c>
      <c r="N174" s="32">
        <v>6.5000000000000006E-3</v>
      </c>
      <c r="O174" s="102">
        <v>18021.963716213191</v>
      </c>
      <c r="P174" s="93">
        <v>104.65</v>
      </c>
      <c r="Q174" s="123">
        <v>0</v>
      </c>
      <c r="R174" s="123">
        <v>18.859985029017107</v>
      </c>
      <c r="S174" s="32">
        <v>2.4861310134105657E-5</v>
      </c>
      <c r="T174" s="32">
        <v>7.4254589427859112E-3</v>
      </c>
      <c r="U174" s="32">
        <v>2.8259785239006271E-3</v>
      </c>
    </row>
    <row r="175" spans="2:21" x14ac:dyDescent="0.2">
      <c r="B175" s="23" t="s">
        <v>1199</v>
      </c>
      <c r="C175" s="32" t="s">
        <v>1200</v>
      </c>
      <c r="D175" s="32" t="s">
        <v>316</v>
      </c>
      <c r="E175" s="32" t="s">
        <v>234</v>
      </c>
      <c r="F175" s="32" t="s">
        <v>881</v>
      </c>
      <c r="G175" s="32" t="s">
        <v>193</v>
      </c>
      <c r="H175" s="93" t="s">
        <v>549</v>
      </c>
      <c r="I175" s="93" t="s">
        <v>465</v>
      </c>
      <c r="J175" s="93" t="s">
        <v>1196</v>
      </c>
      <c r="K175" s="93">
        <v>5.32</v>
      </c>
      <c r="L175" s="93" t="s">
        <v>240</v>
      </c>
      <c r="M175" s="32">
        <v>2.6800000000000001E-2</v>
      </c>
      <c r="N175" s="32">
        <v>9.5999999999999992E-3</v>
      </c>
      <c r="O175" s="102">
        <v>19204.013945186431</v>
      </c>
      <c r="P175" s="93">
        <v>111.41000000000001</v>
      </c>
      <c r="Q175" s="123">
        <v>0</v>
      </c>
      <c r="R175" s="123">
        <v>21.3951919363322</v>
      </c>
      <c r="S175" s="32">
        <v>2.4988112237174058E-5</v>
      </c>
      <c r="T175" s="32">
        <v>8.4236079218424752E-3</v>
      </c>
      <c r="U175" s="32">
        <v>3.2058537074012559E-3</v>
      </c>
    </row>
    <row r="176" spans="2:21" x14ac:dyDescent="0.2">
      <c r="B176" s="23" t="s">
        <v>1255</v>
      </c>
      <c r="C176" s="32" t="s">
        <v>1256</v>
      </c>
      <c r="D176" s="32" t="s">
        <v>316</v>
      </c>
      <c r="E176" s="32" t="s">
        <v>234</v>
      </c>
      <c r="F176" s="32" t="s">
        <v>1257</v>
      </c>
      <c r="G176" s="32" t="s">
        <v>210</v>
      </c>
      <c r="H176" s="93" t="s">
        <v>549</v>
      </c>
      <c r="I176" s="93" t="s">
        <v>465</v>
      </c>
      <c r="J176" s="93" t="s">
        <v>1258</v>
      </c>
      <c r="K176" s="93">
        <v>4.8600000000000003</v>
      </c>
      <c r="L176" s="93" t="s">
        <v>240</v>
      </c>
      <c r="M176" s="32">
        <v>4.5000000298023226E-3</v>
      </c>
      <c r="N176" s="32">
        <v>4.0999999999999995E-3</v>
      </c>
      <c r="O176" s="102">
        <v>4489.1557262757451</v>
      </c>
      <c r="P176" s="93">
        <v>100.49</v>
      </c>
      <c r="Q176" s="123">
        <v>0</v>
      </c>
      <c r="R176" s="123">
        <v>4.5111525893344959</v>
      </c>
      <c r="S176" s="32">
        <v>3.6218670615774667E-6</v>
      </c>
      <c r="T176" s="32">
        <v>1.7761084266614277E-3</v>
      </c>
      <c r="U176" s="32">
        <v>6.7595071342229892E-4</v>
      </c>
    </row>
    <row r="177" spans="2:21" x14ac:dyDescent="0.2">
      <c r="B177" s="23" t="s">
        <v>1038</v>
      </c>
      <c r="C177" s="32" t="s">
        <v>1039</v>
      </c>
      <c r="D177" s="32" t="s">
        <v>316</v>
      </c>
      <c r="E177" s="32" t="s">
        <v>234</v>
      </c>
      <c r="F177" s="32" t="s">
        <v>658</v>
      </c>
      <c r="G177" s="32" t="s">
        <v>193</v>
      </c>
      <c r="H177" s="93" t="s">
        <v>549</v>
      </c>
      <c r="I177" s="93" t="s">
        <v>465</v>
      </c>
      <c r="J177" s="93" t="s">
        <v>1040</v>
      </c>
      <c r="K177" s="93">
        <v>4.2699999999999996</v>
      </c>
      <c r="L177" s="93" t="s">
        <v>240</v>
      </c>
      <c r="M177" s="32">
        <v>3.0099999999999998E-2</v>
      </c>
      <c r="N177" s="32">
        <v>8.5000000000000006E-3</v>
      </c>
      <c r="O177" s="102">
        <v>7.0339517606257687</v>
      </c>
      <c r="P177" s="93">
        <v>109.5</v>
      </c>
      <c r="Q177" s="123">
        <v>1.05861525E-4</v>
      </c>
      <c r="R177" s="123">
        <v>7.8080387031117006E-3</v>
      </c>
      <c r="S177" s="32">
        <v>6.1164797918484948E-9</v>
      </c>
      <c r="T177" s="32">
        <v>3.0741419319493936E-6</v>
      </c>
      <c r="U177" s="32">
        <v>1.1699558432750524E-6</v>
      </c>
    </row>
    <row r="178" spans="2:21" x14ac:dyDescent="0.2">
      <c r="B178" s="23" t="s">
        <v>1207</v>
      </c>
      <c r="C178" s="32" t="s">
        <v>1208</v>
      </c>
      <c r="D178" s="32" t="s">
        <v>316</v>
      </c>
      <c r="E178" s="32" t="s">
        <v>234</v>
      </c>
      <c r="F178" s="32" t="s">
        <v>658</v>
      </c>
      <c r="G178" s="32" t="s">
        <v>193</v>
      </c>
      <c r="H178" s="93" t="s">
        <v>238</v>
      </c>
      <c r="I178" s="93" t="s">
        <v>239</v>
      </c>
      <c r="J178" s="93" t="s">
        <v>985</v>
      </c>
      <c r="K178" s="93">
        <v>4.2300000000000004</v>
      </c>
      <c r="L178" s="93" t="s">
        <v>240</v>
      </c>
      <c r="M178" s="32">
        <v>2.0199999999999999E-2</v>
      </c>
      <c r="N178" s="32">
        <v>8.199999999999999E-3</v>
      </c>
      <c r="O178" s="102">
        <v>29948.752246444252</v>
      </c>
      <c r="P178" s="93">
        <v>106.5</v>
      </c>
      <c r="Q178" s="123">
        <v>0</v>
      </c>
      <c r="R178" s="123">
        <v>31.895421141790898</v>
      </c>
      <c r="S178" s="32">
        <v>1.7724542765536995E-5</v>
      </c>
      <c r="T178" s="32">
        <v>1.2557705628442748E-2</v>
      </c>
      <c r="U178" s="32">
        <v>4.7792071424652954E-3</v>
      </c>
    </row>
    <row r="179" spans="2:21" x14ac:dyDescent="0.2">
      <c r="B179" s="23" t="s">
        <v>1230</v>
      </c>
      <c r="C179" s="32" t="s">
        <v>1231</v>
      </c>
      <c r="D179" s="32" t="s">
        <v>316</v>
      </c>
      <c r="E179" s="32" t="s">
        <v>234</v>
      </c>
      <c r="F179" s="32" t="s">
        <v>630</v>
      </c>
      <c r="G179" s="32" t="s">
        <v>193</v>
      </c>
      <c r="H179" s="93" t="s">
        <v>549</v>
      </c>
      <c r="I179" s="93" t="s">
        <v>465</v>
      </c>
      <c r="J179" s="93" t="s">
        <v>607</v>
      </c>
      <c r="K179" s="93">
        <v>0.68</v>
      </c>
      <c r="L179" s="93" t="s">
        <v>240</v>
      </c>
      <c r="M179" s="32">
        <v>2.7400000000000001E-2</v>
      </c>
      <c r="N179" s="32">
        <v>2.8999999999999998E-3</v>
      </c>
      <c r="O179" s="102">
        <v>21651.400947013033</v>
      </c>
      <c r="P179" s="93">
        <v>102.54</v>
      </c>
      <c r="Q179" s="123">
        <v>0</v>
      </c>
      <c r="R179" s="123">
        <v>22.201346530179816</v>
      </c>
      <c r="S179" s="32">
        <v>1.0497516611675699E-5</v>
      </c>
      <c r="T179" s="32">
        <v>8.7410030750699995E-3</v>
      </c>
      <c r="U179" s="32">
        <v>3.3266478419486639E-3</v>
      </c>
    </row>
    <row r="180" spans="2:21" x14ac:dyDescent="0.2">
      <c r="B180" s="23" t="s">
        <v>1024</v>
      </c>
      <c r="C180" s="32" t="s">
        <v>1025</v>
      </c>
      <c r="D180" s="32" t="s">
        <v>316</v>
      </c>
      <c r="E180" s="32" t="s">
        <v>234</v>
      </c>
      <c r="F180" s="32" t="s">
        <v>630</v>
      </c>
      <c r="G180" s="32" t="s">
        <v>193</v>
      </c>
      <c r="H180" s="93" t="s">
        <v>549</v>
      </c>
      <c r="I180" s="93" t="s">
        <v>465</v>
      </c>
      <c r="J180" s="93" t="s">
        <v>921</v>
      </c>
      <c r="K180" s="93">
        <v>5.31</v>
      </c>
      <c r="L180" s="93" t="s">
        <v>240</v>
      </c>
      <c r="M180" s="32">
        <v>2.98E-2</v>
      </c>
      <c r="N180" s="32">
        <v>1.0500000000000001E-2</v>
      </c>
      <c r="O180" s="102">
        <v>36762.094337413837</v>
      </c>
      <c r="P180" s="93">
        <v>111.50999999999999</v>
      </c>
      <c r="Q180" s="123">
        <v>0</v>
      </c>
      <c r="R180" s="123">
        <v>40.993411395367836</v>
      </c>
      <c r="S180" s="32">
        <v>1.4461246710868973E-5</v>
      </c>
      <c r="T180" s="32">
        <v>1.6139720830780514E-2</v>
      </c>
      <c r="U180" s="32">
        <v>6.1424492143814877E-3</v>
      </c>
    </row>
    <row r="181" spans="2:21" x14ac:dyDescent="0.2">
      <c r="B181" s="23" t="s">
        <v>1026</v>
      </c>
      <c r="C181" s="32" t="s">
        <v>1027</v>
      </c>
      <c r="D181" s="32" t="s">
        <v>316</v>
      </c>
      <c r="E181" s="32" t="s">
        <v>234</v>
      </c>
      <c r="F181" s="32" t="s">
        <v>630</v>
      </c>
      <c r="G181" s="32" t="s">
        <v>193</v>
      </c>
      <c r="H181" s="93" t="s">
        <v>549</v>
      </c>
      <c r="I181" s="93" t="s">
        <v>465</v>
      </c>
      <c r="J181" s="93" t="s">
        <v>921</v>
      </c>
      <c r="K181" s="93">
        <v>2.63</v>
      </c>
      <c r="L181" s="93" t="s">
        <v>240</v>
      </c>
      <c r="M181" s="32">
        <v>2.4700000000000003E-2</v>
      </c>
      <c r="N181" s="32">
        <v>7.3000000000000001E-3</v>
      </c>
      <c r="O181" s="102">
        <v>44752.294214011214</v>
      </c>
      <c r="P181" s="93">
        <v>105.38000000000001</v>
      </c>
      <c r="Q181" s="123">
        <v>0</v>
      </c>
      <c r="R181" s="123">
        <v>47.159967642241014</v>
      </c>
      <c r="S181" s="32">
        <v>1.3434165222458735E-5</v>
      </c>
      <c r="T181" s="32">
        <v>1.8567586502947649E-2</v>
      </c>
      <c r="U181" s="32">
        <v>7.0664454685289407E-3</v>
      </c>
    </row>
    <row r="182" spans="2:21" x14ac:dyDescent="0.2">
      <c r="B182" s="23" t="s">
        <v>1172</v>
      </c>
      <c r="C182" s="32" t="s">
        <v>1173</v>
      </c>
      <c r="D182" s="32" t="s">
        <v>316</v>
      </c>
      <c r="E182" s="32" t="s">
        <v>234</v>
      </c>
      <c r="F182" s="32" t="s">
        <v>1174</v>
      </c>
      <c r="G182" s="32" t="s">
        <v>454</v>
      </c>
      <c r="H182" s="93" t="s">
        <v>549</v>
      </c>
      <c r="I182" s="93" t="s">
        <v>465</v>
      </c>
      <c r="J182" s="93" t="s">
        <v>1175</v>
      </c>
      <c r="K182" s="93">
        <v>4.38</v>
      </c>
      <c r="L182" s="93" t="s">
        <v>240</v>
      </c>
      <c r="M182" s="32">
        <v>1.44E-2</v>
      </c>
      <c r="N182" s="32">
        <v>8.0000000000000002E-3</v>
      </c>
      <c r="O182" s="102">
        <v>15570.258345558161</v>
      </c>
      <c r="P182" s="93">
        <v>102.79</v>
      </c>
      <c r="Q182" s="123">
        <v>0.97712020420000001</v>
      </c>
      <c r="R182" s="123">
        <v>16.092640512565616</v>
      </c>
      <c r="S182" s="32">
        <v>1.8317950994774307E-5</v>
      </c>
      <c r="T182" s="32">
        <v>6.3359139057225832E-3</v>
      </c>
      <c r="U182" s="32">
        <v>2.4113198611448571E-3</v>
      </c>
    </row>
    <row r="183" spans="2:21" x14ac:dyDescent="0.2">
      <c r="B183" s="23" t="s">
        <v>995</v>
      </c>
      <c r="C183" s="32" t="s">
        <v>996</v>
      </c>
      <c r="D183" s="32" t="s">
        <v>316</v>
      </c>
      <c r="E183" s="32" t="s">
        <v>234</v>
      </c>
      <c r="F183" s="32" t="s">
        <v>997</v>
      </c>
      <c r="G183" s="32" t="s">
        <v>188</v>
      </c>
      <c r="H183" s="93" t="s">
        <v>710</v>
      </c>
      <c r="I183" s="93" t="s">
        <v>465</v>
      </c>
      <c r="J183" s="93" t="s">
        <v>998</v>
      </c>
      <c r="K183" s="93">
        <v>0.75</v>
      </c>
      <c r="L183" s="93" t="s">
        <v>240</v>
      </c>
      <c r="M183" s="32">
        <v>4.8399999999999999E-2</v>
      </c>
      <c r="N183" s="32">
        <v>2.8000000000000004E-3</v>
      </c>
      <c r="O183" s="102">
        <v>595.29835244370281</v>
      </c>
      <c r="P183" s="93">
        <v>104.62</v>
      </c>
      <c r="Q183" s="123">
        <v>0</v>
      </c>
      <c r="R183" s="123">
        <v>0.6228011360948168</v>
      </c>
      <c r="S183" s="32">
        <v>2.8347540592557276E-6</v>
      </c>
      <c r="T183" s="32">
        <v>2.4520614722001687E-4</v>
      </c>
      <c r="U183" s="32">
        <v>9.3320468311982964E-5</v>
      </c>
    </row>
    <row r="184" spans="2:21" x14ac:dyDescent="0.2">
      <c r="B184" s="23" t="s">
        <v>1021</v>
      </c>
      <c r="C184" s="32" t="s">
        <v>1022</v>
      </c>
      <c r="D184" s="32" t="s">
        <v>316</v>
      </c>
      <c r="E184" s="32" t="s">
        <v>234</v>
      </c>
      <c r="F184" s="32" t="s">
        <v>891</v>
      </c>
      <c r="G184" s="32" t="s">
        <v>193</v>
      </c>
      <c r="H184" s="93" t="s">
        <v>654</v>
      </c>
      <c r="I184" s="93" t="s">
        <v>239</v>
      </c>
      <c r="J184" s="93" t="s">
        <v>1023</v>
      </c>
      <c r="K184" s="93">
        <v>0.79</v>
      </c>
      <c r="L184" s="93" t="s">
        <v>240</v>
      </c>
      <c r="M184" s="32">
        <v>1.95E-2</v>
      </c>
      <c r="N184" s="32">
        <v>4.0000000000000001E-3</v>
      </c>
      <c r="O184" s="102">
        <v>1723.6896667203143</v>
      </c>
      <c r="P184" s="93">
        <v>102.60000000000001</v>
      </c>
      <c r="Q184" s="123">
        <v>0</v>
      </c>
      <c r="R184" s="123">
        <v>1.7685055980442868</v>
      </c>
      <c r="S184" s="32">
        <v>3.7745010325749896E-6</v>
      </c>
      <c r="T184" s="32">
        <v>6.9628717563458595E-4</v>
      </c>
      <c r="U184" s="32">
        <v>2.6499272569844922E-4</v>
      </c>
    </row>
    <row r="185" spans="2:21" x14ac:dyDescent="0.2">
      <c r="B185" s="23" t="s">
        <v>1226</v>
      </c>
      <c r="C185" s="32" t="s">
        <v>1227</v>
      </c>
      <c r="D185" s="32" t="s">
        <v>316</v>
      </c>
      <c r="E185" s="32" t="s">
        <v>234</v>
      </c>
      <c r="F185" s="32" t="s">
        <v>895</v>
      </c>
      <c r="G185" s="32" t="s">
        <v>193</v>
      </c>
      <c r="H185" s="93" t="s">
        <v>710</v>
      </c>
      <c r="I185" s="93" t="s">
        <v>465</v>
      </c>
      <c r="J185" s="93" t="s">
        <v>896</v>
      </c>
      <c r="K185" s="93">
        <v>1.63</v>
      </c>
      <c r="L185" s="93" t="s">
        <v>240</v>
      </c>
      <c r="M185" s="32">
        <v>6.4000000000000001E-2</v>
      </c>
      <c r="N185" s="32">
        <v>5.8999999999999999E-3</v>
      </c>
      <c r="O185" s="102">
        <v>868.54162250207082</v>
      </c>
      <c r="P185" s="93">
        <v>111.72</v>
      </c>
      <c r="Q185" s="123">
        <v>0</v>
      </c>
      <c r="R185" s="123">
        <v>0.97033469943585382</v>
      </c>
      <c r="S185" s="32">
        <v>3.5586925555886245E-6</v>
      </c>
      <c r="T185" s="32">
        <v>3.8203532295152308E-4</v>
      </c>
      <c r="U185" s="32">
        <v>1.4539486735447321E-4</v>
      </c>
    </row>
    <row r="186" spans="2:21" x14ac:dyDescent="0.2">
      <c r="B186" s="23" t="s">
        <v>1179</v>
      </c>
      <c r="C186" s="32" t="s">
        <v>1180</v>
      </c>
      <c r="D186" s="32" t="s">
        <v>316</v>
      </c>
      <c r="E186" s="32" t="s">
        <v>234</v>
      </c>
      <c r="F186" s="32" t="s">
        <v>799</v>
      </c>
      <c r="G186" s="32" t="s">
        <v>454</v>
      </c>
      <c r="H186" s="93" t="s">
        <v>710</v>
      </c>
      <c r="I186" s="93" t="s">
        <v>465</v>
      </c>
      <c r="J186" s="93" t="s">
        <v>1181</v>
      </c>
      <c r="K186" s="93">
        <v>3.66</v>
      </c>
      <c r="L186" s="93" t="s">
        <v>240</v>
      </c>
      <c r="M186" s="32">
        <v>1.6299999999999999E-2</v>
      </c>
      <c r="N186" s="32">
        <v>7.8000000000000005E-3</v>
      </c>
      <c r="O186" s="102">
        <v>10721.179846591984</v>
      </c>
      <c r="P186" s="93">
        <v>103.55000000000001</v>
      </c>
      <c r="Q186" s="123">
        <v>0</v>
      </c>
      <c r="R186" s="123">
        <v>11.1017817302721</v>
      </c>
      <c r="S186" s="32">
        <v>1.9669904590531202E-5</v>
      </c>
      <c r="T186" s="32">
        <v>4.3709379569005086E-3</v>
      </c>
      <c r="U186" s="32">
        <v>1.6634900133012636E-3</v>
      </c>
    </row>
    <row r="187" spans="2:21" x14ac:dyDescent="0.2">
      <c r="B187" s="23" t="s">
        <v>1228</v>
      </c>
      <c r="C187" s="32" t="s">
        <v>1229</v>
      </c>
      <c r="D187" s="32" t="s">
        <v>316</v>
      </c>
      <c r="E187" s="32" t="s">
        <v>234</v>
      </c>
      <c r="F187" s="32" t="s">
        <v>548</v>
      </c>
      <c r="G187" s="32" t="s">
        <v>193</v>
      </c>
      <c r="H187" s="93" t="s">
        <v>654</v>
      </c>
      <c r="I187" s="93" t="s">
        <v>239</v>
      </c>
      <c r="J187" s="93" t="s">
        <v>888</v>
      </c>
      <c r="K187" s="93">
        <v>0.99</v>
      </c>
      <c r="L187" s="93" t="s">
        <v>240</v>
      </c>
      <c r="M187" s="32">
        <v>6.0999999999999999E-2</v>
      </c>
      <c r="N187" s="32">
        <v>3.0999999999999999E-3</v>
      </c>
      <c r="O187" s="102">
        <v>1345.1108313533723</v>
      </c>
      <c r="P187" s="93">
        <v>108.82000000000001</v>
      </c>
      <c r="Q187" s="123">
        <v>0</v>
      </c>
      <c r="R187" s="123">
        <v>1.4637496056461936</v>
      </c>
      <c r="S187" s="32">
        <v>1.9630811654968624E-6</v>
      </c>
      <c r="T187" s="32">
        <v>5.7630017110418255E-4</v>
      </c>
      <c r="U187" s="32">
        <v>2.1932811418248147E-4</v>
      </c>
    </row>
    <row r="188" spans="2:21" x14ac:dyDescent="0.2">
      <c r="B188" s="23" t="s">
        <v>1056</v>
      </c>
      <c r="C188" s="32" t="s">
        <v>1057</v>
      </c>
      <c r="D188" s="32" t="s">
        <v>316</v>
      </c>
      <c r="E188" s="32" t="s">
        <v>234</v>
      </c>
      <c r="F188" s="32" t="s">
        <v>517</v>
      </c>
      <c r="G188" s="32" t="s">
        <v>454</v>
      </c>
      <c r="H188" s="93" t="s">
        <v>475</v>
      </c>
      <c r="I188" s="93" t="s">
        <v>465</v>
      </c>
      <c r="J188" s="93" t="s">
        <v>1058</v>
      </c>
      <c r="K188" s="93">
        <v>3.9</v>
      </c>
      <c r="L188" s="93" t="s">
        <v>240</v>
      </c>
      <c r="M188" s="32">
        <v>3.39E-2</v>
      </c>
      <c r="N188" s="32">
        <v>1.11E-2</v>
      </c>
      <c r="O188" s="102">
        <v>6574.4874114950699</v>
      </c>
      <c r="P188" s="93">
        <v>111.66</v>
      </c>
      <c r="Q188" s="123">
        <v>0</v>
      </c>
      <c r="R188" s="123">
        <v>7.3410726426804942</v>
      </c>
      <c r="S188" s="32">
        <v>6.0582466458840199E-6</v>
      </c>
      <c r="T188" s="32">
        <v>2.890290391024437E-3</v>
      </c>
      <c r="U188" s="32">
        <v>1.0999856892087187E-3</v>
      </c>
    </row>
    <row r="189" spans="2:21" x14ac:dyDescent="0.2">
      <c r="B189" s="23" t="s">
        <v>1176</v>
      </c>
      <c r="C189" s="32" t="s">
        <v>1177</v>
      </c>
      <c r="D189" s="32" t="s">
        <v>316</v>
      </c>
      <c r="E189" s="32" t="s">
        <v>234</v>
      </c>
      <c r="F189" s="32" t="s">
        <v>474</v>
      </c>
      <c r="G189" s="32" t="s">
        <v>454</v>
      </c>
      <c r="H189" s="93" t="s">
        <v>449</v>
      </c>
      <c r="I189" s="93" t="s">
        <v>239</v>
      </c>
      <c r="J189" s="93" t="s">
        <v>1178</v>
      </c>
      <c r="K189" s="93">
        <v>6.82</v>
      </c>
      <c r="L189" s="93" t="s">
        <v>240</v>
      </c>
      <c r="M189" s="32">
        <v>2.5499999999999998E-2</v>
      </c>
      <c r="N189" s="32">
        <v>1.7899999999999999E-2</v>
      </c>
      <c r="O189" s="102">
        <v>6285.6618543721588</v>
      </c>
      <c r="P189" s="93">
        <v>105.90000000000002</v>
      </c>
      <c r="Q189" s="123">
        <v>0</v>
      </c>
      <c r="R189" s="123">
        <v>6.6565159027583247</v>
      </c>
      <c r="S189" s="32">
        <v>7.5272916176142813E-6</v>
      </c>
      <c r="T189" s="32">
        <v>2.6207701364495397E-3</v>
      </c>
      <c r="U189" s="32">
        <v>9.97411766565881E-4</v>
      </c>
    </row>
    <row r="190" spans="2:21" x14ac:dyDescent="0.2">
      <c r="B190" s="23" t="s">
        <v>1252</v>
      </c>
      <c r="C190" s="32" t="s">
        <v>1253</v>
      </c>
      <c r="D190" s="32" t="s">
        <v>316</v>
      </c>
      <c r="E190" s="32" t="s">
        <v>234</v>
      </c>
      <c r="F190" s="32" t="s">
        <v>448</v>
      </c>
      <c r="G190" s="32" t="s">
        <v>193</v>
      </c>
      <c r="H190" s="93" t="s">
        <v>449</v>
      </c>
      <c r="I190" s="93" t="s">
        <v>239</v>
      </c>
      <c r="J190" s="93" t="s">
        <v>1254</v>
      </c>
      <c r="K190" s="93">
        <v>0.51</v>
      </c>
      <c r="L190" s="93" t="s">
        <v>240</v>
      </c>
      <c r="M190" s="32">
        <v>1.0500000000000001E-2</v>
      </c>
      <c r="N190" s="32">
        <v>3.4999999999999996E-3</v>
      </c>
      <c r="O190" s="102">
        <v>41.968833203652679</v>
      </c>
      <c r="P190" s="93">
        <v>100.42</v>
      </c>
      <c r="Q190" s="123">
        <v>1.2694267600000001E-4</v>
      </c>
      <c r="R190" s="123">
        <v>4.2272044145349012E-2</v>
      </c>
      <c r="S190" s="32">
        <v>1.3989611067884227E-7</v>
      </c>
      <c r="T190" s="32">
        <v>1.664313771967406E-5</v>
      </c>
      <c r="U190" s="32">
        <v>6.3340394349380479E-6</v>
      </c>
    </row>
    <row r="191" spans="2:21" x14ac:dyDescent="0.2">
      <c r="B191" s="23" t="s">
        <v>1125</v>
      </c>
      <c r="C191" s="32" t="s">
        <v>1126</v>
      </c>
      <c r="D191" s="32" t="s">
        <v>316</v>
      </c>
      <c r="E191" s="32" t="s">
        <v>234</v>
      </c>
      <c r="F191" s="32" t="s">
        <v>687</v>
      </c>
      <c r="G191" s="32" t="s">
        <v>495</v>
      </c>
      <c r="H191" s="93" t="s">
        <v>475</v>
      </c>
      <c r="I191" s="93" t="s">
        <v>465</v>
      </c>
      <c r="J191" s="93" t="s">
        <v>1127</v>
      </c>
      <c r="K191" s="93">
        <v>2.74</v>
      </c>
      <c r="L191" s="93" t="s">
        <v>240</v>
      </c>
      <c r="M191" s="32">
        <v>4.8000000000000001E-2</v>
      </c>
      <c r="N191" s="32">
        <v>7.0999999999999995E-3</v>
      </c>
      <c r="O191" s="102">
        <v>1463.7785492054854</v>
      </c>
      <c r="P191" s="93">
        <v>114.04</v>
      </c>
      <c r="Q191" s="123">
        <v>5.5031636399999993E-2</v>
      </c>
      <c r="R191" s="123">
        <v>1.6692930556107164</v>
      </c>
      <c r="S191" s="32">
        <v>7.1193647842806641E-7</v>
      </c>
      <c r="T191" s="32">
        <v>6.5722570982130828E-4</v>
      </c>
      <c r="U191" s="32">
        <v>2.5012672692976084E-4</v>
      </c>
    </row>
    <row r="192" spans="2:21" x14ac:dyDescent="0.2">
      <c r="B192" s="23" t="s">
        <v>1132</v>
      </c>
      <c r="C192" s="32" t="s">
        <v>1133</v>
      </c>
      <c r="D192" s="32" t="s">
        <v>316</v>
      </c>
      <c r="E192" s="32" t="s">
        <v>234</v>
      </c>
      <c r="F192" s="32" t="s">
        <v>687</v>
      </c>
      <c r="G192" s="32" t="s">
        <v>495</v>
      </c>
      <c r="H192" s="93" t="s">
        <v>475</v>
      </c>
      <c r="I192" s="93" t="s">
        <v>465</v>
      </c>
      <c r="J192" s="93" t="s">
        <v>1134</v>
      </c>
      <c r="K192" s="93">
        <v>1.39</v>
      </c>
      <c r="L192" s="93" t="s">
        <v>240</v>
      </c>
      <c r="M192" s="32">
        <v>4.4999999999999998E-2</v>
      </c>
      <c r="N192" s="32">
        <v>5.5000000000000005E-3</v>
      </c>
      <c r="O192" s="102">
        <v>403.33834018649998</v>
      </c>
      <c r="P192" s="93">
        <v>105.93999999999998</v>
      </c>
      <c r="Q192" s="123">
        <v>0</v>
      </c>
      <c r="R192" s="123">
        <v>0.42729663759357811</v>
      </c>
      <c r="S192" s="32">
        <v>6.7166189324122239E-7</v>
      </c>
      <c r="T192" s="32">
        <v>1.6823309424476997E-4</v>
      </c>
      <c r="U192" s="32">
        <v>6.4026091182816384E-5</v>
      </c>
    </row>
    <row r="193" spans="2:21" x14ac:dyDescent="0.2">
      <c r="B193" s="23" t="s">
        <v>1076</v>
      </c>
      <c r="C193" s="32" t="s">
        <v>1077</v>
      </c>
      <c r="D193" s="32" t="s">
        <v>316</v>
      </c>
      <c r="E193" s="32" t="s">
        <v>234</v>
      </c>
      <c r="F193" s="32" t="s">
        <v>1078</v>
      </c>
      <c r="G193" s="32" t="s">
        <v>205</v>
      </c>
      <c r="H193" s="93" t="s">
        <v>449</v>
      </c>
      <c r="I193" s="93" t="s">
        <v>239</v>
      </c>
      <c r="J193" s="93" t="s">
        <v>1079</v>
      </c>
      <c r="K193" s="93">
        <v>2.93</v>
      </c>
      <c r="L193" s="93" t="s">
        <v>240</v>
      </c>
      <c r="M193" s="32">
        <v>2.4500000000000001E-2</v>
      </c>
      <c r="N193" s="32">
        <v>8.8000000000000005E-3</v>
      </c>
      <c r="O193" s="102">
        <v>5880.4841031298492</v>
      </c>
      <c r="P193" s="93">
        <v>104.63</v>
      </c>
      <c r="Q193" s="123">
        <v>7.2035930429999992E-2</v>
      </c>
      <c r="R193" s="123">
        <v>6.2247864463933675</v>
      </c>
      <c r="S193" s="32">
        <v>3.7487260500540264E-6</v>
      </c>
      <c r="T193" s="32">
        <v>2.4507917749769835E-3</v>
      </c>
      <c r="U193" s="32">
        <v>9.3272146220214284E-4</v>
      </c>
    </row>
    <row r="194" spans="2:21" x14ac:dyDescent="0.2">
      <c r="B194" s="23" t="s">
        <v>1261</v>
      </c>
      <c r="C194" s="32" t="s">
        <v>1262</v>
      </c>
      <c r="D194" s="32" t="s">
        <v>316</v>
      </c>
      <c r="E194" s="32" t="s">
        <v>234</v>
      </c>
      <c r="F194" s="32" t="s">
        <v>658</v>
      </c>
      <c r="G194" s="32" t="s">
        <v>193</v>
      </c>
      <c r="H194" s="93" t="s">
        <v>449</v>
      </c>
      <c r="I194" s="93" t="s">
        <v>239</v>
      </c>
      <c r="J194" s="93" t="s">
        <v>1066</v>
      </c>
      <c r="K194" s="93">
        <v>1.3</v>
      </c>
      <c r="L194" s="93" t="s">
        <v>240</v>
      </c>
      <c r="M194" s="32">
        <v>3.2500000000000001E-2</v>
      </c>
      <c r="N194" s="32">
        <v>1.4499999999999999E-2</v>
      </c>
      <c r="O194" s="102">
        <v>5.37784453582E-3</v>
      </c>
      <c r="P194" s="93">
        <v>5115500</v>
      </c>
      <c r="Q194" s="123">
        <v>2.1847493430000001E-3</v>
      </c>
      <c r="R194" s="123">
        <v>0.27728838657254895</v>
      </c>
      <c r="S194" s="32">
        <v>2.9045879210477991E-7</v>
      </c>
      <c r="T194" s="32">
        <v>1.0917259619442634E-4</v>
      </c>
      <c r="U194" s="32">
        <v>4.1548867837140403E-5</v>
      </c>
    </row>
    <row r="195" spans="2:21" x14ac:dyDescent="0.2">
      <c r="B195" s="23" t="s">
        <v>1259</v>
      </c>
      <c r="C195" s="32" t="s">
        <v>1260</v>
      </c>
      <c r="D195" s="32" t="s">
        <v>316</v>
      </c>
      <c r="E195" s="32" t="s">
        <v>234</v>
      </c>
      <c r="F195" s="32" t="s">
        <v>658</v>
      </c>
      <c r="G195" s="32" t="s">
        <v>193</v>
      </c>
      <c r="H195" s="93" t="s">
        <v>449</v>
      </c>
      <c r="I195" s="93" t="s">
        <v>239</v>
      </c>
      <c r="J195" s="93" t="s">
        <v>327</v>
      </c>
      <c r="K195" s="93">
        <v>0.86</v>
      </c>
      <c r="L195" s="93" t="s">
        <v>240</v>
      </c>
      <c r="M195" s="32">
        <v>2.18E-2</v>
      </c>
      <c r="N195" s="32">
        <v>4.3E-3</v>
      </c>
      <c r="O195" s="102">
        <v>222.4159531896498</v>
      </c>
      <c r="P195" s="93">
        <v>101.84</v>
      </c>
      <c r="Q195" s="123">
        <v>0</v>
      </c>
      <c r="R195" s="123">
        <v>0.22650840549143511</v>
      </c>
      <c r="S195" s="32">
        <v>2.2241617560582541E-7</v>
      </c>
      <c r="T195" s="32">
        <v>8.9179756112468583E-5</v>
      </c>
      <c r="U195" s="32">
        <v>3.3939999868341885E-5</v>
      </c>
    </row>
    <row r="196" spans="2:21" x14ac:dyDescent="0.2">
      <c r="B196" s="23" t="s">
        <v>1238</v>
      </c>
      <c r="C196" s="32" t="s">
        <v>1239</v>
      </c>
      <c r="D196" s="32" t="s">
        <v>316</v>
      </c>
      <c r="E196" s="32" t="s">
        <v>234</v>
      </c>
      <c r="F196" s="32" t="s">
        <v>658</v>
      </c>
      <c r="G196" s="32" t="s">
        <v>193</v>
      </c>
      <c r="H196" s="93" t="s">
        <v>449</v>
      </c>
      <c r="I196" s="93" t="s">
        <v>239</v>
      </c>
      <c r="J196" s="93" t="s">
        <v>945</v>
      </c>
      <c r="K196" s="93">
        <v>1.34</v>
      </c>
      <c r="L196" s="93" t="s">
        <v>240</v>
      </c>
      <c r="M196" s="32">
        <v>1.5600000000000001E-2</v>
      </c>
      <c r="N196" s="32">
        <v>7.4999999999999997E-3</v>
      </c>
      <c r="O196" s="102">
        <v>383.25800647420169</v>
      </c>
      <c r="P196" s="93">
        <v>101.39</v>
      </c>
      <c r="Q196" s="123">
        <v>0</v>
      </c>
      <c r="R196" s="123">
        <v>0.38858529254907931</v>
      </c>
      <c r="S196" s="32">
        <v>4.7307324043828194E-7</v>
      </c>
      <c r="T196" s="32">
        <v>1.5299185715970929E-4</v>
      </c>
      <c r="U196" s="32">
        <v>5.8225586592873876E-5</v>
      </c>
    </row>
    <row r="197" spans="2:21" x14ac:dyDescent="0.2">
      <c r="B197" s="23" t="s">
        <v>1083</v>
      </c>
      <c r="C197" s="32" t="s">
        <v>1084</v>
      </c>
      <c r="D197" s="32" t="s">
        <v>316</v>
      </c>
      <c r="E197" s="32" t="s">
        <v>234</v>
      </c>
      <c r="F197" s="32" t="s">
        <v>1085</v>
      </c>
      <c r="G197" s="32" t="s">
        <v>194</v>
      </c>
      <c r="H197" s="93" t="s">
        <v>475</v>
      </c>
      <c r="I197" s="93" t="s">
        <v>465</v>
      </c>
      <c r="J197" s="93" t="s">
        <v>1086</v>
      </c>
      <c r="K197" s="93">
        <v>3.87</v>
      </c>
      <c r="L197" s="93" t="s">
        <v>240</v>
      </c>
      <c r="M197" s="32">
        <v>2.9399999999999999E-2</v>
      </c>
      <c r="N197" s="32">
        <v>1.03E-2</v>
      </c>
      <c r="O197" s="102">
        <v>1931.9366021557501</v>
      </c>
      <c r="P197" s="93">
        <v>107.39000000000001</v>
      </c>
      <c r="Q197" s="123">
        <v>5.6798935940000003E-2</v>
      </c>
      <c r="R197" s="123">
        <v>2.1315056527013221</v>
      </c>
      <c r="S197" s="32">
        <v>8.3915152661776526E-6</v>
      </c>
      <c r="T197" s="32">
        <v>8.3920574094297699E-4</v>
      </c>
      <c r="U197" s="32">
        <v>3.1938462246068101E-4</v>
      </c>
    </row>
    <row r="198" spans="2:21" x14ac:dyDescent="0.2">
      <c r="B198" s="23" t="s">
        <v>1018</v>
      </c>
      <c r="C198" s="32" t="s">
        <v>1019</v>
      </c>
      <c r="D198" s="32" t="s">
        <v>316</v>
      </c>
      <c r="E198" s="32" t="s">
        <v>234</v>
      </c>
      <c r="F198" s="32" t="s">
        <v>646</v>
      </c>
      <c r="G198" s="32" t="s">
        <v>194</v>
      </c>
      <c r="H198" s="93" t="s">
        <v>475</v>
      </c>
      <c r="I198" s="93" t="s">
        <v>465</v>
      </c>
      <c r="J198" s="93" t="s">
        <v>1020</v>
      </c>
      <c r="K198" s="93">
        <v>4.04</v>
      </c>
      <c r="L198" s="93" t="s">
        <v>240</v>
      </c>
      <c r="M198" s="32">
        <v>3.85E-2</v>
      </c>
      <c r="N198" s="32">
        <v>1.1399999999999999E-2</v>
      </c>
      <c r="O198" s="102">
        <v>6916.8486580738345</v>
      </c>
      <c r="P198" s="93">
        <v>112.07000000000001</v>
      </c>
      <c r="Q198" s="123">
        <v>0</v>
      </c>
      <c r="R198" s="123">
        <v>7.7517122901353348</v>
      </c>
      <c r="S198" s="32">
        <v>1.734280599570704E-5</v>
      </c>
      <c r="T198" s="32">
        <v>3.0519653784522988E-3</v>
      </c>
      <c r="U198" s="32">
        <v>1.1615158984312646E-3</v>
      </c>
    </row>
    <row r="199" spans="2:21" x14ac:dyDescent="0.2">
      <c r="B199" s="23" t="s">
        <v>1093</v>
      </c>
      <c r="C199" s="32" t="s">
        <v>1094</v>
      </c>
      <c r="D199" s="32" t="s">
        <v>316</v>
      </c>
      <c r="E199" s="32" t="s">
        <v>234</v>
      </c>
      <c r="F199" s="32" t="s">
        <v>584</v>
      </c>
      <c r="G199" s="32" t="s">
        <v>196</v>
      </c>
      <c r="H199" s="93" t="s">
        <v>449</v>
      </c>
      <c r="I199" s="93" t="s">
        <v>239</v>
      </c>
      <c r="J199" s="93" t="s">
        <v>1095</v>
      </c>
      <c r="K199" s="93">
        <v>5.0999999999999996</v>
      </c>
      <c r="L199" s="93" t="s">
        <v>240</v>
      </c>
      <c r="M199" s="32">
        <v>5.0900000000000001E-2</v>
      </c>
      <c r="N199" s="32">
        <v>1.2800000000000001E-2</v>
      </c>
      <c r="O199" s="102">
        <v>13656.08102495781</v>
      </c>
      <c r="P199" s="93">
        <v>119.85</v>
      </c>
      <c r="Q199" s="123">
        <v>1.9365550441000001</v>
      </c>
      <c r="R199" s="123">
        <v>16.815476065563029</v>
      </c>
      <c r="S199" s="32">
        <v>1.3227110027153625E-5</v>
      </c>
      <c r="T199" s="32">
        <v>6.6205051030597088E-3</v>
      </c>
      <c r="U199" s="32">
        <v>2.5196294778248116E-3</v>
      </c>
    </row>
    <row r="200" spans="2:21" x14ac:dyDescent="0.2">
      <c r="B200" s="23" t="s">
        <v>1212</v>
      </c>
      <c r="C200" s="32" t="s">
        <v>1213</v>
      </c>
      <c r="D200" s="32" t="s">
        <v>316</v>
      </c>
      <c r="E200" s="32" t="s">
        <v>234</v>
      </c>
      <c r="F200" s="32" t="s">
        <v>584</v>
      </c>
      <c r="G200" s="32" t="s">
        <v>196</v>
      </c>
      <c r="H200" s="93" t="s">
        <v>449</v>
      </c>
      <c r="I200" s="93" t="s">
        <v>239</v>
      </c>
      <c r="J200" s="93" t="s">
        <v>1214</v>
      </c>
      <c r="K200" s="93">
        <v>7.14</v>
      </c>
      <c r="L200" s="93" t="s">
        <v>240</v>
      </c>
      <c r="M200" s="32">
        <v>3.5200000000000002E-2</v>
      </c>
      <c r="N200" s="32">
        <v>1.83E-2</v>
      </c>
      <c r="O200" s="102">
        <v>32.267067214919997</v>
      </c>
      <c r="P200" s="93">
        <v>113.00000000000001</v>
      </c>
      <c r="Q200" s="123">
        <v>0</v>
      </c>
      <c r="R200" s="123">
        <v>3.64617859528596E-2</v>
      </c>
      <c r="S200" s="32">
        <v>5.8145145808411718E-8</v>
      </c>
      <c r="T200" s="32">
        <v>1.435555193480008E-5</v>
      </c>
      <c r="U200" s="32">
        <v>5.4634308504121205E-6</v>
      </c>
    </row>
    <row r="201" spans="2:21" x14ac:dyDescent="0.2">
      <c r="B201" s="23" t="s">
        <v>1003</v>
      </c>
      <c r="C201" s="32" t="s">
        <v>1004</v>
      </c>
      <c r="D201" s="32" t="s">
        <v>316</v>
      </c>
      <c r="E201" s="32" t="s">
        <v>234</v>
      </c>
      <c r="F201" s="32" t="s">
        <v>1005</v>
      </c>
      <c r="G201" s="32" t="s">
        <v>188</v>
      </c>
      <c r="H201" s="93" t="s">
        <v>449</v>
      </c>
      <c r="I201" s="93" t="s">
        <v>239</v>
      </c>
      <c r="J201" s="93" t="s">
        <v>1006</v>
      </c>
      <c r="K201" s="93">
        <v>0.76</v>
      </c>
      <c r="L201" s="93" t="s">
        <v>240</v>
      </c>
      <c r="M201" s="32">
        <v>4.0999999999999995E-2</v>
      </c>
      <c r="N201" s="32">
        <v>3.2000000000000002E-3</v>
      </c>
      <c r="O201" s="102">
        <v>57.613924081146827</v>
      </c>
      <c r="P201" s="93">
        <v>103.85</v>
      </c>
      <c r="Q201" s="123">
        <v>0</v>
      </c>
      <c r="R201" s="123">
        <v>5.9832059082702067E-2</v>
      </c>
      <c r="S201" s="32">
        <v>9.6023206801911375E-8</v>
      </c>
      <c r="T201" s="32">
        <v>2.3556778942156927E-5</v>
      </c>
      <c r="U201" s="32">
        <v>8.9652305528516832E-6</v>
      </c>
    </row>
    <row r="202" spans="2:21" x14ac:dyDescent="0.2">
      <c r="B202" s="23" t="s">
        <v>1070</v>
      </c>
      <c r="C202" s="32" t="s">
        <v>1071</v>
      </c>
      <c r="D202" s="32" t="s">
        <v>316</v>
      </c>
      <c r="E202" s="32" t="s">
        <v>234</v>
      </c>
      <c r="F202" s="32" t="s">
        <v>1072</v>
      </c>
      <c r="G202" s="32" t="s">
        <v>454</v>
      </c>
      <c r="H202" s="93" t="s">
        <v>464</v>
      </c>
      <c r="I202" s="93" t="s">
        <v>465</v>
      </c>
      <c r="J202" s="93" t="s">
        <v>1066</v>
      </c>
      <c r="K202" s="93">
        <v>4.0199999999999996</v>
      </c>
      <c r="L202" s="93" t="s">
        <v>240</v>
      </c>
      <c r="M202" s="32">
        <v>3.85E-2</v>
      </c>
      <c r="N202" s="32">
        <v>1.44E-2</v>
      </c>
      <c r="O202" s="102">
        <v>87.658865933865997</v>
      </c>
      <c r="P202" s="93">
        <v>112.15000000000002</v>
      </c>
      <c r="Q202" s="123">
        <v>0</v>
      </c>
      <c r="R202" s="123">
        <v>9.8309418144830713E-2</v>
      </c>
      <c r="S202" s="32">
        <v>6.6385937157518237E-8</v>
      </c>
      <c r="T202" s="32">
        <v>3.8705892236949278E-5</v>
      </c>
      <c r="U202" s="32">
        <v>1.4730674703453724E-5</v>
      </c>
    </row>
    <row r="203" spans="2:21" x14ac:dyDescent="0.2">
      <c r="B203" s="23" t="s">
        <v>1073</v>
      </c>
      <c r="C203" s="32" t="s">
        <v>1074</v>
      </c>
      <c r="D203" s="32" t="s">
        <v>316</v>
      </c>
      <c r="E203" s="32" t="s">
        <v>234</v>
      </c>
      <c r="F203" s="32" t="s">
        <v>544</v>
      </c>
      <c r="G203" s="32" t="s">
        <v>199</v>
      </c>
      <c r="H203" s="93" t="s">
        <v>455</v>
      </c>
      <c r="I203" s="93" t="s">
        <v>239</v>
      </c>
      <c r="J203" s="93" t="s">
        <v>1075</v>
      </c>
      <c r="K203" s="93">
        <v>4.57</v>
      </c>
      <c r="L203" s="93" t="s">
        <v>240</v>
      </c>
      <c r="M203" s="32">
        <v>3.6499999999999998E-2</v>
      </c>
      <c r="N203" s="32">
        <v>2.1000000000000001E-2</v>
      </c>
      <c r="O203" s="102">
        <v>23228.418228922197</v>
      </c>
      <c r="P203" s="93">
        <v>108.49</v>
      </c>
      <c r="Q203" s="123">
        <v>0</v>
      </c>
      <c r="R203" s="123">
        <v>25.200510935401457</v>
      </c>
      <c r="S203" s="32">
        <v>1.0829260962831239E-5</v>
      </c>
      <c r="T203" s="32">
        <v>9.9218190788671595E-3</v>
      </c>
      <c r="U203" s="32">
        <v>3.7760423767674045E-3</v>
      </c>
    </row>
    <row r="204" spans="2:21" x14ac:dyDescent="0.2">
      <c r="B204" s="23" t="s">
        <v>1263</v>
      </c>
      <c r="C204" s="32" t="s">
        <v>1264</v>
      </c>
      <c r="D204" s="32" t="s">
        <v>316</v>
      </c>
      <c r="E204" s="32" t="s">
        <v>234</v>
      </c>
      <c r="F204" s="32" t="s">
        <v>895</v>
      </c>
      <c r="G204" s="32" t="s">
        <v>193</v>
      </c>
      <c r="H204" s="93" t="s">
        <v>464</v>
      </c>
      <c r="I204" s="93" t="s">
        <v>465</v>
      </c>
      <c r="J204" s="93" t="s">
        <v>1112</v>
      </c>
      <c r="K204" s="93">
        <v>2.19</v>
      </c>
      <c r="L204" s="93" t="s">
        <v>240</v>
      </c>
      <c r="M204" s="32">
        <v>3.6000000000000004E-2</v>
      </c>
      <c r="N204" s="32">
        <v>1.5600000000000001E-2</v>
      </c>
      <c r="O204" s="102">
        <v>7.1794224553197006E-2</v>
      </c>
      <c r="P204" s="93">
        <v>5354910</v>
      </c>
      <c r="Q204" s="123">
        <v>0</v>
      </c>
      <c r="R204" s="123">
        <v>3.8445161100216017</v>
      </c>
      <c r="S204" s="32">
        <v>4.5784213094316058E-6</v>
      </c>
      <c r="T204" s="32">
        <v>1.5136436474325323E-3</v>
      </c>
      <c r="U204" s="32">
        <v>5.7606196107766656E-4</v>
      </c>
    </row>
    <row r="205" spans="2:21" x14ac:dyDescent="0.2">
      <c r="B205" s="23" t="s">
        <v>1153</v>
      </c>
      <c r="C205" s="32" t="s">
        <v>1154</v>
      </c>
      <c r="D205" s="32" t="s">
        <v>316</v>
      </c>
      <c r="E205" s="32" t="s">
        <v>234</v>
      </c>
      <c r="F205" s="32" t="s">
        <v>570</v>
      </c>
      <c r="G205" s="32" t="s">
        <v>194</v>
      </c>
      <c r="H205" s="93" t="s">
        <v>464</v>
      </c>
      <c r="I205" s="93" t="s">
        <v>465</v>
      </c>
      <c r="J205" s="93" t="s">
        <v>1155</v>
      </c>
      <c r="K205" s="93">
        <v>5.0599999999999996</v>
      </c>
      <c r="L205" s="93" t="s">
        <v>240</v>
      </c>
      <c r="M205" s="32">
        <v>2.2200000000000001E-2</v>
      </c>
      <c r="N205" s="32">
        <v>1.3500000000000002E-2</v>
      </c>
      <c r="O205" s="102">
        <v>3241.2941247954118</v>
      </c>
      <c r="P205" s="93">
        <v>104.83</v>
      </c>
      <c r="Q205" s="123">
        <v>0</v>
      </c>
      <c r="R205" s="123">
        <v>3.39784863102303</v>
      </c>
      <c r="S205" s="32">
        <v>1.1908160537252928E-5</v>
      </c>
      <c r="T205" s="32">
        <v>1.3377839624286131E-3</v>
      </c>
      <c r="U205" s="32">
        <v>5.091333446958019E-4</v>
      </c>
    </row>
    <row r="206" spans="2:21" x14ac:dyDescent="0.2">
      <c r="B206" s="23" t="s">
        <v>1159</v>
      </c>
      <c r="C206" s="32" t="s">
        <v>1160</v>
      </c>
      <c r="D206" s="32" t="s">
        <v>316</v>
      </c>
      <c r="E206" s="32" t="s">
        <v>234</v>
      </c>
      <c r="F206" s="32" t="s">
        <v>459</v>
      </c>
      <c r="G206" s="32" t="s">
        <v>194</v>
      </c>
      <c r="H206" s="93" t="s">
        <v>455</v>
      </c>
      <c r="I206" s="93" t="s">
        <v>239</v>
      </c>
      <c r="J206" s="93" t="s">
        <v>1158</v>
      </c>
      <c r="K206" s="93">
        <v>10.32</v>
      </c>
      <c r="L206" s="93" t="s">
        <v>240</v>
      </c>
      <c r="M206" s="32">
        <v>3.0499999999999999E-2</v>
      </c>
      <c r="N206" s="32">
        <v>2.5699999999999997E-2</v>
      </c>
      <c r="O206" s="102">
        <v>2339.804969686998</v>
      </c>
      <c r="P206" s="93">
        <v>105.96</v>
      </c>
      <c r="Q206" s="123">
        <v>0</v>
      </c>
      <c r="R206" s="123">
        <v>2.4792573454501152</v>
      </c>
      <c r="S206" s="32">
        <v>7.4038017884108121E-6</v>
      </c>
      <c r="T206" s="32">
        <v>9.7612079749353022E-4</v>
      </c>
      <c r="U206" s="32">
        <v>3.7149170599474438E-4</v>
      </c>
    </row>
    <row r="207" spans="2:21" x14ac:dyDescent="0.2">
      <c r="B207" s="23" t="s">
        <v>1215</v>
      </c>
      <c r="C207" s="32" t="s">
        <v>1216</v>
      </c>
      <c r="D207" s="32" t="s">
        <v>316</v>
      </c>
      <c r="E207" s="32" t="s">
        <v>234</v>
      </c>
      <c r="F207" s="32" t="s">
        <v>459</v>
      </c>
      <c r="G207" s="32" t="s">
        <v>194</v>
      </c>
      <c r="H207" s="93" t="s">
        <v>455</v>
      </c>
      <c r="I207" s="93" t="s">
        <v>239</v>
      </c>
      <c r="J207" s="93" t="s">
        <v>1217</v>
      </c>
      <c r="K207" s="93">
        <v>6.14</v>
      </c>
      <c r="L207" s="93" t="s">
        <v>240</v>
      </c>
      <c r="M207" s="32">
        <v>2.9100000000000001E-2</v>
      </c>
      <c r="N207" s="32">
        <v>1.7299999999999999E-2</v>
      </c>
      <c r="O207" s="102">
        <v>9107.4931939308753</v>
      </c>
      <c r="P207" s="93">
        <v>108.81</v>
      </c>
      <c r="Q207" s="123">
        <v>0</v>
      </c>
      <c r="R207" s="123">
        <v>9.9098633434557311</v>
      </c>
      <c r="S207" s="32">
        <v>1.5179155323218125E-5</v>
      </c>
      <c r="T207" s="32">
        <v>3.9016618132111298E-3</v>
      </c>
      <c r="U207" s="32">
        <v>1.4848930654138197E-3</v>
      </c>
    </row>
    <row r="208" spans="2:21" x14ac:dyDescent="0.2">
      <c r="B208" s="23" t="s">
        <v>1044</v>
      </c>
      <c r="C208" s="32" t="s">
        <v>1045</v>
      </c>
      <c r="D208" s="32" t="s">
        <v>316</v>
      </c>
      <c r="E208" s="32" t="s">
        <v>234</v>
      </c>
      <c r="F208" s="32" t="s">
        <v>459</v>
      </c>
      <c r="G208" s="32" t="s">
        <v>194</v>
      </c>
      <c r="H208" s="93" t="s">
        <v>455</v>
      </c>
      <c r="I208" s="93" t="s">
        <v>239</v>
      </c>
      <c r="J208" s="93" t="s">
        <v>1046</v>
      </c>
      <c r="K208" s="93">
        <v>7.09</v>
      </c>
      <c r="L208" s="93" t="s">
        <v>240</v>
      </c>
      <c r="M208" s="32">
        <v>4.36E-2</v>
      </c>
      <c r="N208" s="32">
        <v>1.8100000000000002E-2</v>
      </c>
      <c r="O208" s="102">
        <v>6668.6095054381976</v>
      </c>
      <c r="P208" s="93">
        <v>120.55</v>
      </c>
      <c r="Q208" s="123">
        <v>0</v>
      </c>
      <c r="R208" s="123">
        <v>8.0390087579990706</v>
      </c>
      <c r="S208" s="32">
        <v>2.2228698351460659E-5</v>
      </c>
      <c r="T208" s="32">
        <v>3.1650783063388995E-3</v>
      </c>
      <c r="U208" s="32">
        <v>1.2045643763026034E-3</v>
      </c>
    </row>
    <row r="209" spans="2:21" x14ac:dyDescent="0.2">
      <c r="B209" s="23" t="s">
        <v>1059</v>
      </c>
      <c r="C209" s="32" t="s">
        <v>1060</v>
      </c>
      <c r="D209" s="32" t="s">
        <v>316</v>
      </c>
      <c r="E209" s="32" t="s">
        <v>234</v>
      </c>
      <c r="F209" s="32" t="s">
        <v>459</v>
      </c>
      <c r="G209" s="32" t="s">
        <v>194</v>
      </c>
      <c r="H209" s="93" t="s">
        <v>455</v>
      </c>
      <c r="I209" s="93" t="s">
        <v>239</v>
      </c>
      <c r="J209" s="93" t="s">
        <v>1061</v>
      </c>
      <c r="K209" s="93">
        <v>7.92</v>
      </c>
      <c r="L209" s="93" t="s">
        <v>240</v>
      </c>
      <c r="M209" s="32">
        <v>3.95E-2</v>
      </c>
      <c r="N209" s="32">
        <v>1.95E-2</v>
      </c>
      <c r="O209" s="102">
        <v>4045.2985542185629</v>
      </c>
      <c r="P209" s="93">
        <v>117.87</v>
      </c>
      <c r="Q209" s="123">
        <v>0</v>
      </c>
      <c r="R209" s="123">
        <v>4.7681934046742942</v>
      </c>
      <c r="S209" s="32">
        <v>1.685471025913812E-5</v>
      </c>
      <c r="T209" s="32">
        <v>1.8773092504154941E-3</v>
      </c>
      <c r="U209" s="32">
        <v>7.144656869389048E-4</v>
      </c>
    </row>
    <row r="210" spans="2:21" x14ac:dyDescent="0.2">
      <c r="B210" s="23" t="s">
        <v>1062</v>
      </c>
      <c r="C210" s="32" t="s">
        <v>1063</v>
      </c>
      <c r="D210" s="32" t="s">
        <v>316</v>
      </c>
      <c r="E210" s="32" t="s">
        <v>234</v>
      </c>
      <c r="F210" s="32" t="s">
        <v>459</v>
      </c>
      <c r="G210" s="32" t="s">
        <v>194</v>
      </c>
      <c r="H210" s="93" t="s">
        <v>455</v>
      </c>
      <c r="I210" s="93" t="s">
        <v>239</v>
      </c>
      <c r="J210" s="93" t="s">
        <v>1061</v>
      </c>
      <c r="K210" s="93">
        <v>8.6300000000000008</v>
      </c>
      <c r="L210" s="93" t="s">
        <v>240</v>
      </c>
      <c r="M210" s="32">
        <v>3.95E-2</v>
      </c>
      <c r="N210" s="32">
        <v>2.1000000000000001E-2</v>
      </c>
      <c r="O210" s="102">
        <v>2241.0743318688992</v>
      </c>
      <c r="P210" s="93">
        <v>118.06</v>
      </c>
      <c r="Q210" s="123">
        <v>0</v>
      </c>
      <c r="R210" s="123">
        <v>2.6458123555859703</v>
      </c>
      <c r="S210" s="32">
        <v>9.3374217073425493E-6</v>
      </c>
      <c r="T210" s="32">
        <v>1.0416960027535705E-3</v>
      </c>
      <c r="U210" s="32">
        <v>3.9644829429361154E-4</v>
      </c>
    </row>
    <row r="211" spans="2:21" x14ac:dyDescent="0.2">
      <c r="B211" s="23" t="s">
        <v>1156</v>
      </c>
      <c r="C211" s="32" t="s">
        <v>1157</v>
      </c>
      <c r="D211" s="32" t="s">
        <v>316</v>
      </c>
      <c r="E211" s="32" t="s">
        <v>234</v>
      </c>
      <c r="F211" s="32" t="s">
        <v>459</v>
      </c>
      <c r="G211" s="32" t="s">
        <v>194</v>
      </c>
      <c r="H211" s="93" t="s">
        <v>455</v>
      </c>
      <c r="I211" s="93" t="s">
        <v>239</v>
      </c>
      <c r="J211" s="93" t="s">
        <v>1158</v>
      </c>
      <c r="K211" s="93">
        <v>9.6199999999999992</v>
      </c>
      <c r="L211" s="93" t="s">
        <v>240</v>
      </c>
      <c r="M211" s="32">
        <v>3.0499999999999999E-2</v>
      </c>
      <c r="N211" s="32">
        <v>2.4199999999999999E-2</v>
      </c>
      <c r="O211" s="102">
        <v>1655.5218464280449</v>
      </c>
      <c r="P211" s="93">
        <v>107.03</v>
      </c>
      <c r="Q211" s="123">
        <v>0</v>
      </c>
      <c r="R211" s="123">
        <v>1.7719050317210412</v>
      </c>
      <c r="S211" s="32">
        <v>5.2385372995326192E-6</v>
      </c>
      <c r="T211" s="32">
        <v>6.9762558365328944E-4</v>
      </c>
      <c r="U211" s="32">
        <v>2.6550209654626022E-4</v>
      </c>
    </row>
    <row r="212" spans="2:21" x14ac:dyDescent="0.2">
      <c r="B212" s="23" t="s">
        <v>1028</v>
      </c>
      <c r="C212" s="32" t="s">
        <v>1029</v>
      </c>
      <c r="D212" s="32" t="s">
        <v>316</v>
      </c>
      <c r="E212" s="32" t="s">
        <v>234</v>
      </c>
      <c r="F212" s="32" t="s">
        <v>1030</v>
      </c>
      <c r="G212" s="32" t="s">
        <v>194</v>
      </c>
      <c r="H212" s="93" t="s">
        <v>464</v>
      </c>
      <c r="I212" s="93" t="s">
        <v>465</v>
      </c>
      <c r="J212" s="93" t="s">
        <v>1031</v>
      </c>
      <c r="K212" s="93">
        <v>3.32</v>
      </c>
      <c r="L212" s="93" t="s">
        <v>240</v>
      </c>
      <c r="M212" s="32">
        <v>3.5799999999999998E-2</v>
      </c>
      <c r="N212" s="32">
        <v>1.1399999999999999E-2</v>
      </c>
      <c r="O212" s="102">
        <v>6006.3456977389333</v>
      </c>
      <c r="P212" s="93">
        <v>110.1</v>
      </c>
      <c r="Q212" s="123">
        <v>0</v>
      </c>
      <c r="R212" s="123">
        <v>6.6129866126727812</v>
      </c>
      <c r="S212" s="32">
        <v>5.0405974667033681E-6</v>
      </c>
      <c r="T212" s="32">
        <v>2.6036320021487159E-3</v>
      </c>
      <c r="U212" s="32">
        <v>9.9088934150811324E-4</v>
      </c>
    </row>
    <row r="213" spans="2:21" x14ac:dyDescent="0.2">
      <c r="B213" s="23" t="s">
        <v>1090</v>
      </c>
      <c r="C213" s="32" t="s">
        <v>1091</v>
      </c>
      <c r="D213" s="32" t="s">
        <v>316</v>
      </c>
      <c r="E213" s="32" t="s">
        <v>234</v>
      </c>
      <c r="F213" s="32" t="s">
        <v>556</v>
      </c>
      <c r="G213" s="32" t="s">
        <v>454</v>
      </c>
      <c r="H213" s="93" t="s">
        <v>455</v>
      </c>
      <c r="I213" s="93" t="s">
        <v>239</v>
      </c>
      <c r="J213" s="93" t="s">
        <v>1092</v>
      </c>
      <c r="K213" s="93">
        <v>4.41</v>
      </c>
      <c r="L213" s="93" t="s">
        <v>240</v>
      </c>
      <c r="M213" s="32">
        <v>3.5000000000000003E-2</v>
      </c>
      <c r="N213" s="32">
        <v>1.7299999999999999E-2</v>
      </c>
      <c r="O213" s="102">
        <v>12978.327271818065</v>
      </c>
      <c r="P213" s="93">
        <v>108.91999999999999</v>
      </c>
      <c r="Q213" s="123">
        <v>0</v>
      </c>
      <c r="R213" s="123">
        <v>14.13599406326229</v>
      </c>
      <c r="S213" s="32">
        <v>1.2911469641999588E-5</v>
      </c>
      <c r="T213" s="32">
        <v>5.5655528554621487E-3</v>
      </c>
      <c r="U213" s="32">
        <v>2.1181361265824872E-3</v>
      </c>
    </row>
    <row r="214" spans="2:21" x14ac:dyDescent="0.2">
      <c r="B214" s="23" t="s">
        <v>1032</v>
      </c>
      <c r="C214" s="32" t="s">
        <v>1033</v>
      </c>
      <c r="D214" s="32" t="s">
        <v>316</v>
      </c>
      <c r="E214" s="32" t="s">
        <v>234</v>
      </c>
      <c r="F214" s="32" t="s">
        <v>463</v>
      </c>
      <c r="G214" s="32" t="s">
        <v>194</v>
      </c>
      <c r="H214" s="93" t="s">
        <v>464</v>
      </c>
      <c r="I214" s="93" t="s">
        <v>465</v>
      </c>
      <c r="J214" s="93" t="s">
        <v>1034</v>
      </c>
      <c r="K214" s="93">
        <v>4.37</v>
      </c>
      <c r="L214" s="93" t="s">
        <v>240</v>
      </c>
      <c r="M214" s="32">
        <v>4.0999999999999995E-2</v>
      </c>
      <c r="N214" s="32">
        <v>1.11E-2</v>
      </c>
      <c r="O214" s="102">
        <v>6268.9863147031556</v>
      </c>
      <c r="P214" s="93">
        <v>114.84</v>
      </c>
      <c r="Q214" s="123">
        <v>0</v>
      </c>
      <c r="R214" s="123">
        <v>7.1993038827295353</v>
      </c>
      <c r="S214" s="32">
        <v>2.0896621049010519E-5</v>
      </c>
      <c r="T214" s="32">
        <v>2.8344739041732607E-3</v>
      </c>
      <c r="U214" s="32">
        <v>1.0787430704916289E-3</v>
      </c>
    </row>
    <row r="215" spans="2:21" x14ac:dyDescent="0.2">
      <c r="B215" s="23" t="s">
        <v>1122</v>
      </c>
      <c r="C215" s="32" t="s">
        <v>1123</v>
      </c>
      <c r="D215" s="32" t="s">
        <v>316</v>
      </c>
      <c r="E215" s="32" t="s">
        <v>234</v>
      </c>
      <c r="F215" s="32" t="s">
        <v>724</v>
      </c>
      <c r="G215" s="32" t="s">
        <v>495</v>
      </c>
      <c r="H215" s="93" t="s">
        <v>455</v>
      </c>
      <c r="I215" s="93" t="s">
        <v>239</v>
      </c>
      <c r="J215" s="93" t="s">
        <v>1124</v>
      </c>
      <c r="K215" s="93">
        <v>3.03</v>
      </c>
      <c r="L215" s="93" t="s">
        <v>240</v>
      </c>
      <c r="M215" s="32">
        <v>2.9600000000000001E-2</v>
      </c>
      <c r="N215" s="32">
        <v>1.0200000000000001E-2</v>
      </c>
      <c r="O215" s="102">
        <v>2419.7381586068182</v>
      </c>
      <c r="P215" s="93">
        <v>107.02000000000001</v>
      </c>
      <c r="Q215" s="123">
        <v>0</v>
      </c>
      <c r="R215" s="123">
        <v>2.5896037765612294</v>
      </c>
      <c r="S215" s="32">
        <v>5.9250090809532415E-6</v>
      </c>
      <c r="T215" s="32">
        <v>1.0195658422503466E-3</v>
      </c>
      <c r="U215" s="32">
        <v>3.8802600567893348E-4</v>
      </c>
    </row>
    <row r="216" spans="2:21" x14ac:dyDescent="0.2">
      <c r="B216" s="23" t="s">
        <v>1249</v>
      </c>
      <c r="C216" s="32" t="s">
        <v>1250</v>
      </c>
      <c r="D216" s="32" t="s">
        <v>316</v>
      </c>
      <c r="E216" s="32" t="s">
        <v>234</v>
      </c>
      <c r="F216" s="32" t="s">
        <v>724</v>
      </c>
      <c r="G216" s="32" t="s">
        <v>495</v>
      </c>
      <c r="H216" s="93" t="s">
        <v>455</v>
      </c>
      <c r="I216" s="93" t="s">
        <v>239</v>
      </c>
      <c r="J216" s="93" t="s">
        <v>1251</v>
      </c>
      <c r="K216" s="93">
        <v>4.4800000000000004</v>
      </c>
      <c r="L216" s="93" t="s">
        <v>240</v>
      </c>
      <c r="M216" s="32">
        <v>1.899999976158142E-2</v>
      </c>
      <c r="N216" s="32">
        <v>1.47E-2</v>
      </c>
      <c r="O216" s="102">
        <v>12552.441316791595</v>
      </c>
      <c r="P216" s="93">
        <v>102.11000000000001</v>
      </c>
      <c r="Q216" s="123">
        <v>0</v>
      </c>
      <c r="R216" s="123">
        <v>12.817297827540662</v>
      </c>
      <c r="S216" s="32">
        <v>8.6892279490845172E-6</v>
      </c>
      <c r="T216" s="32">
        <v>5.0463623714139443E-3</v>
      </c>
      <c r="U216" s="32">
        <v>1.9205427967911681E-3</v>
      </c>
    </row>
    <row r="217" spans="2:21" x14ac:dyDescent="0.2">
      <c r="B217" s="23" t="s">
        <v>1053</v>
      </c>
      <c r="C217" s="32" t="s">
        <v>1054</v>
      </c>
      <c r="D217" s="32" t="s">
        <v>316</v>
      </c>
      <c r="E217" s="32" t="s">
        <v>234</v>
      </c>
      <c r="F217" s="32" t="s">
        <v>646</v>
      </c>
      <c r="G217" s="32" t="s">
        <v>194</v>
      </c>
      <c r="H217" s="93" t="s">
        <v>464</v>
      </c>
      <c r="I217" s="93" t="s">
        <v>465</v>
      </c>
      <c r="J217" s="93" t="s">
        <v>1055</v>
      </c>
      <c r="K217" s="93">
        <v>3.2</v>
      </c>
      <c r="L217" s="93" t="s">
        <v>240</v>
      </c>
      <c r="M217" s="32">
        <v>3.0499999999999999E-2</v>
      </c>
      <c r="N217" s="32">
        <v>1.1200000000000002E-2</v>
      </c>
      <c r="O217" s="102">
        <v>9784.5384106751826</v>
      </c>
      <c r="P217" s="93">
        <v>106.80000000000001</v>
      </c>
      <c r="Q217" s="123">
        <v>0</v>
      </c>
      <c r="R217" s="123">
        <v>10.449887022601095</v>
      </c>
      <c r="S217" s="32">
        <v>2.3825654280896575E-5</v>
      </c>
      <c r="T217" s="32">
        <v>4.1142772342444237E-3</v>
      </c>
      <c r="U217" s="32">
        <v>1.5658101667431485E-3</v>
      </c>
    </row>
    <row r="218" spans="2:21" x14ac:dyDescent="0.2">
      <c r="B218" s="23" t="s">
        <v>1103</v>
      </c>
      <c r="C218" s="32" t="s">
        <v>1104</v>
      </c>
      <c r="D218" s="32" t="s">
        <v>316</v>
      </c>
      <c r="E218" s="32" t="s">
        <v>234</v>
      </c>
      <c r="F218" s="32" t="s">
        <v>646</v>
      </c>
      <c r="G218" s="32" t="s">
        <v>194</v>
      </c>
      <c r="H218" s="93" t="s">
        <v>464</v>
      </c>
      <c r="I218" s="93" t="s">
        <v>465</v>
      </c>
      <c r="J218" s="93" t="s">
        <v>1105</v>
      </c>
      <c r="K218" s="93">
        <v>5.34</v>
      </c>
      <c r="L218" s="93" t="s">
        <v>240</v>
      </c>
      <c r="M218" s="32">
        <v>3.61E-2</v>
      </c>
      <c r="N218" s="32">
        <v>1.3000000000000001E-2</v>
      </c>
      <c r="O218" s="102">
        <v>3742.8196716096659</v>
      </c>
      <c r="P218" s="93">
        <v>113.57</v>
      </c>
      <c r="Q218" s="123">
        <v>0</v>
      </c>
      <c r="R218" s="123">
        <v>4.2507203008723176</v>
      </c>
      <c r="S218" s="32">
        <v>4.8766380086119422E-6</v>
      </c>
      <c r="T218" s="32">
        <v>1.6735723290782969E-3</v>
      </c>
      <c r="U218" s="32">
        <v>6.3692756186666043E-4</v>
      </c>
    </row>
    <row r="219" spans="2:21" x14ac:dyDescent="0.2">
      <c r="B219" s="23" t="s">
        <v>1188</v>
      </c>
      <c r="C219" s="32" t="s">
        <v>1189</v>
      </c>
      <c r="D219" s="32" t="s">
        <v>316</v>
      </c>
      <c r="E219" s="32" t="s">
        <v>234</v>
      </c>
      <c r="F219" s="32" t="s">
        <v>646</v>
      </c>
      <c r="G219" s="32" t="s">
        <v>194</v>
      </c>
      <c r="H219" s="93" t="s">
        <v>464</v>
      </c>
      <c r="I219" s="93" t="s">
        <v>465</v>
      </c>
      <c r="J219" s="93" t="s">
        <v>1190</v>
      </c>
      <c r="K219" s="93">
        <v>6.28</v>
      </c>
      <c r="L219" s="93" t="s">
        <v>240</v>
      </c>
      <c r="M219" s="32">
        <v>3.3000000000000002E-2</v>
      </c>
      <c r="N219" s="32">
        <v>1.7899999999999999E-2</v>
      </c>
      <c r="O219" s="102">
        <v>7081.1440942270638</v>
      </c>
      <c r="P219" s="93">
        <v>110.1</v>
      </c>
      <c r="Q219" s="123">
        <v>0</v>
      </c>
      <c r="R219" s="123">
        <v>7.7963396473406581</v>
      </c>
      <c r="S219" s="32">
        <v>2.2965003791944295E-5</v>
      </c>
      <c r="T219" s="32">
        <v>3.0695358382455237E-3</v>
      </c>
      <c r="U219" s="32">
        <v>1.1682028577711923E-3</v>
      </c>
    </row>
    <row r="220" spans="2:21" x14ac:dyDescent="0.2">
      <c r="B220" s="23" t="s">
        <v>1194</v>
      </c>
      <c r="C220" s="32" t="s">
        <v>1195</v>
      </c>
      <c r="D220" s="32" t="s">
        <v>316</v>
      </c>
      <c r="E220" s="32" t="s">
        <v>234</v>
      </c>
      <c r="F220" s="32" t="s">
        <v>1187</v>
      </c>
      <c r="G220" s="32" t="s">
        <v>196</v>
      </c>
      <c r="H220" s="93" t="s">
        <v>464</v>
      </c>
      <c r="I220" s="93" t="s">
        <v>465</v>
      </c>
      <c r="J220" s="93" t="s">
        <v>1196</v>
      </c>
      <c r="K220" s="93">
        <v>4.57</v>
      </c>
      <c r="L220" s="93" t="s">
        <v>240</v>
      </c>
      <c r="M220" s="32">
        <v>2.3E-2</v>
      </c>
      <c r="N220" s="32">
        <v>1.5700000000000002E-2</v>
      </c>
      <c r="O220" s="102">
        <v>143.06884848964873</v>
      </c>
      <c r="P220" s="93">
        <v>103.52</v>
      </c>
      <c r="Q220" s="123">
        <v>0</v>
      </c>
      <c r="R220" s="123">
        <v>0.14810487184892748</v>
      </c>
      <c r="S220" s="32">
        <v>4.7386006124310099E-7</v>
      </c>
      <c r="T220" s="32">
        <v>5.831110912594895E-5</v>
      </c>
      <c r="U220" s="32">
        <v>2.2192021175317762E-5</v>
      </c>
    </row>
    <row r="221" spans="2:21" x14ac:dyDescent="0.2">
      <c r="B221" s="23" t="s">
        <v>1185</v>
      </c>
      <c r="C221" s="32" t="s">
        <v>1186</v>
      </c>
      <c r="D221" s="32" t="s">
        <v>316</v>
      </c>
      <c r="E221" s="32" t="s">
        <v>234</v>
      </c>
      <c r="F221" s="32" t="s">
        <v>1187</v>
      </c>
      <c r="G221" s="32" t="s">
        <v>196</v>
      </c>
      <c r="H221" s="93" t="s">
        <v>464</v>
      </c>
      <c r="I221" s="93" t="s">
        <v>465</v>
      </c>
      <c r="J221" s="93" t="s">
        <v>376</v>
      </c>
      <c r="K221" s="93">
        <v>3.53</v>
      </c>
      <c r="L221" s="93" t="s">
        <v>240</v>
      </c>
      <c r="M221" s="32">
        <v>2.75E-2</v>
      </c>
      <c r="N221" s="32">
        <v>1.3000000000000001E-2</v>
      </c>
      <c r="O221" s="102">
        <v>352.26171854525143</v>
      </c>
      <c r="P221" s="93">
        <v>105.37</v>
      </c>
      <c r="Q221" s="123">
        <v>0</v>
      </c>
      <c r="R221" s="123">
        <v>0.37117817242080192</v>
      </c>
      <c r="S221" s="32">
        <v>8.1023605678608609E-7</v>
      </c>
      <c r="T221" s="32">
        <v>1.4613841291647161E-4</v>
      </c>
      <c r="U221" s="32">
        <v>5.5617305219914914E-5</v>
      </c>
    </row>
    <row r="222" spans="2:21" x14ac:dyDescent="0.2">
      <c r="B222" s="23" t="s">
        <v>1135</v>
      </c>
      <c r="C222" s="32" t="s">
        <v>1136</v>
      </c>
      <c r="D222" s="32" t="s">
        <v>316</v>
      </c>
      <c r="E222" s="32" t="s">
        <v>234</v>
      </c>
      <c r="F222" s="32" t="s">
        <v>732</v>
      </c>
      <c r="G222" s="32" t="s">
        <v>733</v>
      </c>
      <c r="H222" s="93" t="s">
        <v>455</v>
      </c>
      <c r="I222" s="93" t="s">
        <v>239</v>
      </c>
      <c r="J222" s="93" t="s">
        <v>410</v>
      </c>
      <c r="K222" s="93">
        <v>3.33</v>
      </c>
      <c r="L222" s="93" t="s">
        <v>240</v>
      </c>
      <c r="M222" s="32">
        <v>2.7000000000000003E-2</v>
      </c>
      <c r="N222" s="32">
        <v>1.49E-2</v>
      </c>
      <c r="O222" s="102">
        <v>3286.6956657444234</v>
      </c>
      <c r="P222" s="93">
        <v>104.13</v>
      </c>
      <c r="Q222" s="123">
        <v>0</v>
      </c>
      <c r="R222" s="123">
        <v>3.4224361953970894</v>
      </c>
      <c r="S222" s="32">
        <v>1.7172663074729818E-5</v>
      </c>
      <c r="T222" s="32">
        <v>1.3474644552541261E-3</v>
      </c>
      <c r="U222" s="32">
        <v>5.1281754321288509E-4</v>
      </c>
    </row>
    <row r="223" spans="2:21" x14ac:dyDescent="0.2">
      <c r="B223" s="23" t="s">
        <v>1010</v>
      </c>
      <c r="C223" s="32" t="s">
        <v>1011</v>
      </c>
      <c r="D223" s="32" t="s">
        <v>316</v>
      </c>
      <c r="E223" s="32" t="s">
        <v>234</v>
      </c>
      <c r="F223" s="32" t="s">
        <v>1012</v>
      </c>
      <c r="G223" s="32" t="s">
        <v>206</v>
      </c>
      <c r="H223" s="93" t="s">
        <v>737</v>
      </c>
      <c r="I223" s="93" t="s">
        <v>239</v>
      </c>
      <c r="J223" s="93" t="s">
        <v>1013</v>
      </c>
      <c r="K223" s="93">
        <v>2.62</v>
      </c>
      <c r="L223" s="93" t="s">
        <v>240</v>
      </c>
      <c r="M223" s="32">
        <v>4.7500000000000001E-2</v>
      </c>
      <c r="N223" s="32">
        <v>1.6399999999999998E-2</v>
      </c>
      <c r="O223" s="102">
        <v>11846.301154431823</v>
      </c>
      <c r="P223" s="93">
        <v>109.43</v>
      </c>
      <c r="Q223" s="123">
        <v>0</v>
      </c>
      <c r="R223" s="123">
        <v>12.96340735235362</v>
      </c>
      <c r="S223" s="32">
        <v>2.3599149676146107E-5</v>
      </c>
      <c r="T223" s="32">
        <v>5.1038878824882826E-3</v>
      </c>
      <c r="U223" s="32">
        <v>1.9424358353393682E-3</v>
      </c>
    </row>
    <row r="224" spans="2:21" x14ac:dyDescent="0.2">
      <c r="B224" s="23" t="s">
        <v>1240</v>
      </c>
      <c r="C224" s="32" t="s">
        <v>1241</v>
      </c>
      <c r="D224" s="32" t="s">
        <v>316</v>
      </c>
      <c r="E224" s="32" t="s">
        <v>234</v>
      </c>
      <c r="F224" s="32" t="s">
        <v>828</v>
      </c>
      <c r="G224" s="32" t="s">
        <v>193</v>
      </c>
      <c r="H224" s="93" t="s">
        <v>533</v>
      </c>
      <c r="I224" s="93" t="s">
        <v>465</v>
      </c>
      <c r="J224" s="93" t="s">
        <v>1242</v>
      </c>
      <c r="K224" s="93">
        <v>0.18</v>
      </c>
      <c r="L224" s="93" t="s">
        <v>240</v>
      </c>
      <c r="M224" s="32">
        <v>1.5300000000000001E-2</v>
      </c>
      <c r="N224" s="32">
        <v>7.9000000000000008E-3</v>
      </c>
      <c r="O224" s="102">
        <v>1.075568907164</v>
      </c>
      <c r="P224" s="93">
        <v>100.25</v>
      </c>
      <c r="Q224" s="123">
        <v>0</v>
      </c>
      <c r="R224" s="123">
        <v>1.0782578294319101E-3</v>
      </c>
      <c r="S224" s="32">
        <v>2.0898630302801848E-9</v>
      </c>
      <c r="T224" s="32">
        <v>4.2452627771790796E-7</v>
      </c>
      <c r="U224" s="32">
        <v>1.6156605980938499E-7</v>
      </c>
    </row>
    <row r="225" spans="2:21" x14ac:dyDescent="0.2">
      <c r="B225" s="23" t="s">
        <v>1113</v>
      </c>
      <c r="C225" s="32" t="s">
        <v>1114</v>
      </c>
      <c r="D225" s="32" t="s">
        <v>316</v>
      </c>
      <c r="E225" s="32" t="s">
        <v>234</v>
      </c>
      <c r="F225" s="32" t="s">
        <v>747</v>
      </c>
      <c r="G225" s="32" t="s">
        <v>733</v>
      </c>
      <c r="H225" s="93" t="s">
        <v>737</v>
      </c>
      <c r="I225" s="93" t="s">
        <v>239</v>
      </c>
      <c r="J225" s="93" t="s">
        <v>1115</v>
      </c>
      <c r="K225" s="93">
        <v>0.91</v>
      </c>
      <c r="L225" s="93" t="s">
        <v>240</v>
      </c>
      <c r="M225" s="32">
        <v>4.2999999999999997E-2</v>
      </c>
      <c r="N225" s="32">
        <v>1.72E-2</v>
      </c>
      <c r="O225" s="102">
        <v>3846.8351132197317</v>
      </c>
      <c r="P225" s="93">
        <v>102.68000000000002</v>
      </c>
      <c r="Q225" s="123">
        <v>0</v>
      </c>
      <c r="R225" s="123">
        <v>3.9499302940394445</v>
      </c>
      <c r="S225" s="32">
        <v>1.7763939391900723E-5</v>
      </c>
      <c r="T225" s="32">
        <v>1.5551467925414744E-3</v>
      </c>
      <c r="U225" s="32">
        <v>5.9185721328442072E-4</v>
      </c>
    </row>
    <row r="226" spans="2:21" x14ac:dyDescent="0.2">
      <c r="B226" s="23" t="s">
        <v>1087</v>
      </c>
      <c r="C226" s="32" t="s">
        <v>1088</v>
      </c>
      <c r="D226" s="32" t="s">
        <v>316</v>
      </c>
      <c r="E226" s="32" t="s">
        <v>234</v>
      </c>
      <c r="F226" s="32" t="s">
        <v>747</v>
      </c>
      <c r="G226" s="32" t="s">
        <v>733</v>
      </c>
      <c r="H226" s="93" t="s">
        <v>737</v>
      </c>
      <c r="I226" s="93" t="s">
        <v>239</v>
      </c>
      <c r="J226" s="93" t="s">
        <v>1089</v>
      </c>
      <c r="K226" s="93">
        <v>1.62</v>
      </c>
      <c r="L226" s="93" t="s">
        <v>240</v>
      </c>
      <c r="M226" s="32">
        <v>4.2500000000000003E-2</v>
      </c>
      <c r="N226" s="32">
        <v>1.9099999999999999E-2</v>
      </c>
      <c r="O226" s="102">
        <v>10585.51805799455</v>
      </c>
      <c r="P226" s="93">
        <v>105.53000000000002</v>
      </c>
      <c r="Q226" s="123">
        <v>0</v>
      </c>
      <c r="R226" s="123">
        <v>11.170897206094788</v>
      </c>
      <c r="S226" s="32">
        <v>2.8177598981435772E-5</v>
      </c>
      <c r="T226" s="32">
        <v>4.3981497562334817E-3</v>
      </c>
      <c r="U226" s="32">
        <v>1.6738462702147012E-3</v>
      </c>
    </row>
    <row r="227" spans="2:21" x14ac:dyDescent="0.2">
      <c r="B227" s="23" t="s">
        <v>1204</v>
      </c>
      <c r="C227" s="32" t="s">
        <v>1205</v>
      </c>
      <c r="D227" s="32" t="s">
        <v>316</v>
      </c>
      <c r="E227" s="32" t="s">
        <v>234</v>
      </c>
      <c r="F227" s="32" t="s">
        <v>747</v>
      </c>
      <c r="G227" s="32" t="s">
        <v>733</v>
      </c>
      <c r="H227" s="93" t="s">
        <v>737</v>
      </c>
      <c r="I227" s="93" t="s">
        <v>239</v>
      </c>
      <c r="J227" s="93" t="s">
        <v>1206</v>
      </c>
      <c r="K227" s="93">
        <v>1.54</v>
      </c>
      <c r="L227" s="93" t="s">
        <v>240</v>
      </c>
      <c r="M227" s="32">
        <v>3.7000000000000005E-2</v>
      </c>
      <c r="N227" s="32">
        <v>1.95E-2</v>
      </c>
      <c r="O227" s="102">
        <v>515.55177204035317</v>
      </c>
      <c r="P227" s="93">
        <v>104.22</v>
      </c>
      <c r="Q227" s="123">
        <v>0</v>
      </c>
      <c r="R227" s="123">
        <v>0.53730805587933317</v>
      </c>
      <c r="S227" s="32">
        <v>1.9545169565292099E-6</v>
      </c>
      <c r="T227" s="32">
        <v>2.1154623942816749E-4</v>
      </c>
      <c r="U227" s="32">
        <v>8.0510192574258189E-5</v>
      </c>
    </row>
    <row r="228" spans="2:21" x14ac:dyDescent="0.2">
      <c r="B228" s="23" t="s">
        <v>1007</v>
      </c>
      <c r="C228" s="32" t="s">
        <v>1008</v>
      </c>
      <c r="D228" s="32" t="s">
        <v>316</v>
      </c>
      <c r="E228" s="32" t="s">
        <v>234</v>
      </c>
      <c r="F228" s="32" t="s">
        <v>603</v>
      </c>
      <c r="G228" s="32" t="s">
        <v>486</v>
      </c>
      <c r="H228" s="93" t="s">
        <v>737</v>
      </c>
      <c r="I228" s="93" t="s">
        <v>239</v>
      </c>
      <c r="J228" s="93" t="s">
        <v>1009</v>
      </c>
      <c r="K228" s="93">
        <v>3.54</v>
      </c>
      <c r="L228" s="93" t="s">
        <v>240</v>
      </c>
      <c r="M228" s="32">
        <v>3.7499999999999999E-2</v>
      </c>
      <c r="N228" s="32">
        <v>1.3100000000000001E-2</v>
      </c>
      <c r="O228" s="102">
        <v>20.305307771687524</v>
      </c>
      <c r="P228" s="93">
        <v>109.78000000000002</v>
      </c>
      <c r="Q228" s="123">
        <v>0</v>
      </c>
      <c r="R228" s="123">
        <v>2.2291165600973901E-2</v>
      </c>
      <c r="S228" s="32">
        <v>4.4031763730797105E-8</v>
      </c>
      <c r="T228" s="32">
        <v>8.776366190228072E-6</v>
      </c>
      <c r="U228" s="32">
        <v>3.3401063237401537E-6</v>
      </c>
    </row>
    <row r="229" spans="2:21" x14ac:dyDescent="0.2">
      <c r="B229" s="23" t="s">
        <v>1191</v>
      </c>
      <c r="C229" s="32" t="s">
        <v>1192</v>
      </c>
      <c r="D229" s="32" t="s">
        <v>316</v>
      </c>
      <c r="E229" s="32" t="s">
        <v>234</v>
      </c>
      <c r="F229" s="32" t="s">
        <v>603</v>
      </c>
      <c r="G229" s="32" t="s">
        <v>486</v>
      </c>
      <c r="H229" s="93" t="s">
        <v>737</v>
      </c>
      <c r="I229" s="93" t="s">
        <v>239</v>
      </c>
      <c r="J229" s="93" t="s">
        <v>1193</v>
      </c>
      <c r="K229" s="93">
        <v>6.45</v>
      </c>
      <c r="L229" s="93" t="s">
        <v>240</v>
      </c>
      <c r="M229" s="32">
        <v>3.7499999999999999E-2</v>
      </c>
      <c r="N229" s="32">
        <v>2.06E-2</v>
      </c>
      <c r="O229" s="102">
        <v>50.417292523312497</v>
      </c>
      <c r="P229" s="93">
        <v>112.15000000000002</v>
      </c>
      <c r="Q229" s="123">
        <v>0</v>
      </c>
      <c r="R229" s="123">
        <v>5.6542993564894971E-2</v>
      </c>
      <c r="S229" s="32">
        <v>2.2916951146960227E-7</v>
      </c>
      <c r="T229" s="32">
        <v>2.2261824522785245E-5</v>
      </c>
      <c r="U229" s="32">
        <v>8.4723972604220047E-6</v>
      </c>
    </row>
    <row r="230" spans="2:21" x14ac:dyDescent="0.2">
      <c r="B230" s="23" t="s">
        <v>999</v>
      </c>
      <c r="C230" s="32" t="s">
        <v>1000</v>
      </c>
      <c r="D230" s="32" t="s">
        <v>316</v>
      </c>
      <c r="E230" s="32" t="s">
        <v>234</v>
      </c>
      <c r="F230" s="32" t="s">
        <v>1001</v>
      </c>
      <c r="G230" s="32" t="s">
        <v>202</v>
      </c>
      <c r="H230" s="93" t="s">
        <v>533</v>
      </c>
      <c r="I230" s="93" t="s">
        <v>465</v>
      </c>
      <c r="J230" s="93" t="s">
        <v>1002</v>
      </c>
      <c r="K230" s="93">
        <v>1.23</v>
      </c>
      <c r="L230" s="93" t="s">
        <v>240</v>
      </c>
      <c r="M230" s="32">
        <v>7.5999999999999998E-2</v>
      </c>
      <c r="N230" s="32">
        <v>1.03E-2</v>
      </c>
      <c r="O230" s="102">
        <v>355.66109575463838</v>
      </c>
      <c r="P230" s="93">
        <v>110.01</v>
      </c>
      <c r="Q230" s="123">
        <v>0</v>
      </c>
      <c r="R230" s="123">
        <v>0.3912627707638171</v>
      </c>
      <c r="S230" s="32">
        <v>4.9164610706552603E-6</v>
      </c>
      <c r="T230" s="32">
        <v>1.5404602048609318E-4</v>
      </c>
      <c r="U230" s="32">
        <v>5.8626779696761254E-5</v>
      </c>
    </row>
    <row r="231" spans="2:21" x14ac:dyDescent="0.2">
      <c r="B231" s="23" t="s">
        <v>1047</v>
      </c>
      <c r="C231" s="32" t="s">
        <v>1048</v>
      </c>
      <c r="D231" s="32" t="s">
        <v>316</v>
      </c>
      <c r="E231" s="32" t="s">
        <v>234</v>
      </c>
      <c r="F231" s="32" t="s">
        <v>674</v>
      </c>
      <c r="G231" s="32" t="s">
        <v>454</v>
      </c>
      <c r="H231" s="93" t="s">
        <v>533</v>
      </c>
      <c r="I231" s="93" t="s">
        <v>465</v>
      </c>
      <c r="J231" s="93" t="s">
        <v>1049</v>
      </c>
      <c r="K231" s="93">
        <v>1.98</v>
      </c>
      <c r="L231" s="93" t="s">
        <v>240</v>
      </c>
      <c r="M231" s="32">
        <v>0.05</v>
      </c>
      <c r="N231" s="32">
        <v>1.41E-2</v>
      </c>
      <c r="O231" s="102">
        <v>7160.4993987955204</v>
      </c>
      <c r="P231" s="93">
        <v>108.11</v>
      </c>
      <c r="Q231" s="123">
        <v>0</v>
      </c>
      <c r="R231" s="123">
        <v>7.7412158992158338</v>
      </c>
      <c r="S231" s="32">
        <v>1.8778727741798124E-5</v>
      </c>
      <c r="T231" s="32">
        <v>3.0478327919364417E-3</v>
      </c>
      <c r="U231" s="32">
        <v>1.159943120124636E-3</v>
      </c>
    </row>
    <row r="232" spans="2:21" x14ac:dyDescent="0.2">
      <c r="B232" s="23" t="s">
        <v>1223</v>
      </c>
      <c r="C232" s="32" t="s">
        <v>1224</v>
      </c>
      <c r="D232" s="32" t="s">
        <v>316</v>
      </c>
      <c r="E232" s="32" t="s">
        <v>234</v>
      </c>
      <c r="F232" s="32" t="s">
        <v>463</v>
      </c>
      <c r="G232" s="32" t="s">
        <v>194</v>
      </c>
      <c r="H232" s="93" t="s">
        <v>533</v>
      </c>
      <c r="I232" s="93" t="s">
        <v>465</v>
      </c>
      <c r="J232" s="93" t="s">
        <v>1225</v>
      </c>
      <c r="K232" s="93">
        <v>6.61</v>
      </c>
      <c r="L232" s="93" t="s">
        <v>240</v>
      </c>
      <c r="M232" s="32">
        <v>1.84E-2</v>
      </c>
      <c r="N232" s="32">
        <v>1.8500000000000003E-2</v>
      </c>
      <c r="O232" s="102">
        <v>6224.7206040982546</v>
      </c>
      <c r="P232" s="93">
        <v>100.05</v>
      </c>
      <c r="Q232" s="123">
        <v>0</v>
      </c>
      <c r="R232" s="123">
        <v>6.227832964400303</v>
      </c>
      <c r="S232" s="32">
        <v>2.0749068680327515E-5</v>
      </c>
      <c r="T232" s="32">
        <v>2.4519912348039217E-3</v>
      </c>
      <c r="U232" s="32">
        <v>9.3317795219654263E-4</v>
      </c>
    </row>
    <row r="233" spans="2:21" x14ac:dyDescent="0.2">
      <c r="B233" s="23" t="s">
        <v>1014</v>
      </c>
      <c r="C233" s="32" t="s">
        <v>1015</v>
      </c>
      <c r="D233" s="32" t="s">
        <v>316</v>
      </c>
      <c r="E233" s="32" t="s">
        <v>234</v>
      </c>
      <c r="F233" s="32" t="s">
        <v>1016</v>
      </c>
      <c r="G233" s="32" t="s">
        <v>206</v>
      </c>
      <c r="H233" s="93" t="s">
        <v>737</v>
      </c>
      <c r="I233" s="93" t="s">
        <v>239</v>
      </c>
      <c r="J233" s="93" t="s">
        <v>1017</v>
      </c>
      <c r="K233" s="93">
        <v>3.04</v>
      </c>
      <c r="L233" s="93" t="s">
        <v>240</v>
      </c>
      <c r="M233" s="32">
        <v>5.8899999999999994E-2</v>
      </c>
      <c r="N233" s="32">
        <v>1.3899999999999999E-2</v>
      </c>
      <c r="O233" s="102">
        <v>1619.4671942291529</v>
      </c>
      <c r="P233" s="93">
        <v>115.64000000000001</v>
      </c>
      <c r="Q233" s="123">
        <v>0</v>
      </c>
      <c r="R233" s="123">
        <v>1.8727518621196744</v>
      </c>
      <c r="S233" s="32">
        <v>3.5220478665225623E-6</v>
      </c>
      <c r="T233" s="32">
        <v>7.3733049314728019E-4</v>
      </c>
      <c r="U233" s="32">
        <v>2.8061297688214128E-4</v>
      </c>
    </row>
    <row r="234" spans="2:21" x14ac:dyDescent="0.2">
      <c r="B234" s="23" t="s">
        <v>1169</v>
      </c>
      <c r="C234" s="32" t="s">
        <v>1170</v>
      </c>
      <c r="D234" s="32" t="s">
        <v>316</v>
      </c>
      <c r="E234" s="32" t="s">
        <v>234</v>
      </c>
      <c r="F234" s="32" t="s">
        <v>1108</v>
      </c>
      <c r="G234" s="32" t="s">
        <v>454</v>
      </c>
      <c r="H234" s="93" t="s">
        <v>737</v>
      </c>
      <c r="I234" s="93" t="s">
        <v>239</v>
      </c>
      <c r="J234" s="93" t="s">
        <v>1171</v>
      </c>
      <c r="K234" s="93">
        <v>4.54</v>
      </c>
      <c r="L234" s="93" t="s">
        <v>240</v>
      </c>
      <c r="M234" s="32">
        <v>3.9E-2</v>
      </c>
      <c r="N234" s="32">
        <v>4.1200000000000001E-2</v>
      </c>
      <c r="O234" s="102">
        <v>4361.5494244531274</v>
      </c>
      <c r="P234" s="93">
        <v>100.42</v>
      </c>
      <c r="Q234" s="123">
        <v>0</v>
      </c>
      <c r="R234" s="123">
        <v>4.3798679319282741</v>
      </c>
      <c r="S234" s="32">
        <v>1.0362682469179899E-5</v>
      </c>
      <c r="T234" s="32">
        <v>1.7244196882086793E-3</v>
      </c>
      <c r="U234" s="32">
        <v>6.5627903172282679E-4</v>
      </c>
    </row>
    <row r="235" spans="2:21" x14ac:dyDescent="0.2">
      <c r="B235" s="23" t="s">
        <v>1246</v>
      </c>
      <c r="C235" s="32" t="s">
        <v>1247</v>
      </c>
      <c r="D235" s="32" t="s">
        <v>316</v>
      </c>
      <c r="E235" s="32" t="s">
        <v>234</v>
      </c>
      <c r="F235" s="32" t="s">
        <v>1151</v>
      </c>
      <c r="G235" s="32" t="s">
        <v>199</v>
      </c>
      <c r="H235" s="93" t="s">
        <v>737</v>
      </c>
      <c r="I235" s="93" t="s">
        <v>239</v>
      </c>
      <c r="J235" s="93" t="s">
        <v>1248</v>
      </c>
      <c r="K235" s="93">
        <v>1.24</v>
      </c>
      <c r="L235" s="93" t="s">
        <v>240</v>
      </c>
      <c r="M235" s="32">
        <v>1.3300000000000001E-2</v>
      </c>
      <c r="N235" s="32">
        <v>0.02</v>
      </c>
      <c r="O235" s="102">
        <v>448.57184769406757</v>
      </c>
      <c r="P235" s="93">
        <v>99.27</v>
      </c>
      <c r="Q235" s="123">
        <v>1.67317247E-3</v>
      </c>
      <c r="R235" s="123">
        <v>0.44697044524834129</v>
      </c>
      <c r="S235" s="32">
        <v>1.3689109172280823E-6</v>
      </c>
      <c r="T235" s="32">
        <v>1.759789673599367E-4</v>
      </c>
      <c r="U235" s="32">
        <v>6.6974012818500208E-5</v>
      </c>
    </row>
    <row r="236" spans="2:21" x14ac:dyDescent="0.2">
      <c r="B236" s="23" t="s">
        <v>1149</v>
      </c>
      <c r="C236" s="32" t="s">
        <v>1150</v>
      </c>
      <c r="D236" s="32" t="s">
        <v>316</v>
      </c>
      <c r="E236" s="32" t="s">
        <v>234</v>
      </c>
      <c r="F236" s="32" t="s">
        <v>1151</v>
      </c>
      <c r="G236" s="32" t="s">
        <v>199</v>
      </c>
      <c r="H236" s="93" t="s">
        <v>737</v>
      </c>
      <c r="I236" s="93" t="s">
        <v>239</v>
      </c>
      <c r="J236" s="93" t="s">
        <v>1152</v>
      </c>
      <c r="K236" s="93">
        <v>2.65</v>
      </c>
      <c r="L236" s="93" t="s">
        <v>240</v>
      </c>
      <c r="M236" s="32">
        <v>2.1600000000000001E-2</v>
      </c>
      <c r="N236" s="32">
        <v>1.9299999999999998E-2</v>
      </c>
      <c r="O236" s="102">
        <v>12948.496711015461</v>
      </c>
      <c r="P236" s="93">
        <v>101.17</v>
      </c>
      <c r="Q236" s="123">
        <v>0</v>
      </c>
      <c r="R236" s="123">
        <v>13.099994122144448</v>
      </c>
      <c r="S236" s="32">
        <v>1.6307252609167957E-5</v>
      </c>
      <c r="T236" s="32">
        <v>5.1576641421008486E-3</v>
      </c>
      <c r="U236" s="32">
        <v>1.9629019850995067E-3</v>
      </c>
    </row>
    <row r="237" spans="2:21" x14ac:dyDescent="0.2">
      <c r="B237" s="23" t="s">
        <v>1201</v>
      </c>
      <c r="C237" s="32" t="s">
        <v>1202</v>
      </c>
      <c r="D237" s="32" t="s">
        <v>316</v>
      </c>
      <c r="E237" s="32" t="s">
        <v>234</v>
      </c>
      <c r="F237" s="32" t="s">
        <v>1151</v>
      </c>
      <c r="G237" s="32" t="s">
        <v>199</v>
      </c>
      <c r="H237" s="93" t="s">
        <v>737</v>
      </c>
      <c r="I237" s="93" t="s">
        <v>239</v>
      </c>
      <c r="J237" s="93" t="s">
        <v>1203</v>
      </c>
      <c r="K237" s="93">
        <v>5.49</v>
      </c>
      <c r="L237" s="93" t="s">
        <v>240</v>
      </c>
      <c r="M237" s="32">
        <v>0.04</v>
      </c>
      <c r="N237" s="32">
        <v>3.6600000000000001E-2</v>
      </c>
      <c r="O237" s="102">
        <v>4159.1174071124715</v>
      </c>
      <c r="P237" s="93">
        <v>102.84</v>
      </c>
      <c r="Q237" s="123">
        <v>0</v>
      </c>
      <c r="R237" s="123">
        <v>4.2772363414744659</v>
      </c>
      <c r="S237" s="32">
        <v>1.5784126782210517E-5</v>
      </c>
      <c r="T237" s="32">
        <v>1.684012091915519E-3</v>
      </c>
      <c r="U237" s="32">
        <v>6.4090072309479803E-4</v>
      </c>
    </row>
    <row r="238" spans="2:21" x14ac:dyDescent="0.2">
      <c r="B238" s="23" t="s">
        <v>1119</v>
      </c>
      <c r="C238" s="32" t="s">
        <v>1120</v>
      </c>
      <c r="D238" s="32" t="s">
        <v>316</v>
      </c>
      <c r="E238" s="32" t="s">
        <v>234</v>
      </c>
      <c r="F238" s="32" t="s">
        <v>1121</v>
      </c>
      <c r="G238" s="32" t="s">
        <v>203</v>
      </c>
      <c r="H238" s="93" t="s">
        <v>737</v>
      </c>
      <c r="I238" s="93" t="s">
        <v>239</v>
      </c>
      <c r="J238" s="93" t="s">
        <v>741</v>
      </c>
      <c r="K238" s="93">
        <v>3.35</v>
      </c>
      <c r="L238" s="93" t="s">
        <v>240</v>
      </c>
      <c r="M238" s="32">
        <v>3.3500000000000002E-2</v>
      </c>
      <c r="N238" s="32">
        <v>1.6799999999999999E-2</v>
      </c>
      <c r="O238" s="102">
        <v>13192.109390042444</v>
      </c>
      <c r="P238" s="93">
        <v>105.60000000000001</v>
      </c>
      <c r="Q238" s="123">
        <v>2.1055548778000004</v>
      </c>
      <c r="R238" s="123">
        <v>14.046298473156593</v>
      </c>
      <c r="S238" s="32">
        <v>3.1996136314349352E-5</v>
      </c>
      <c r="T238" s="32">
        <v>5.530238356502893E-3</v>
      </c>
      <c r="U238" s="32">
        <v>2.1046961471266551E-3</v>
      </c>
    </row>
    <row r="239" spans="2:21" x14ac:dyDescent="0.2">
      <c r="B239" s="23" t="s">
        <v>1182</v>
      </c>
      <c r="C239" s="32" t="s">
        <v>1183</v>
      </c>
      <c r="D239" s="32" t="s">
        <v>316</v>
      </c>
      <c r="E239" s="32" t="s">
        <v>234</v>
      </c>
      <c r="F239" s="32" t="s">
        <v>1121</v>
      </c>
      <c r="G239" s="32" t="s">
        <v>203</v>
      </c>
      <c r="H239" s="93" t="s">
        <v>737</v>
      </c>
      <c r="I239" s="93" t="s">
        <v>239</v>
      </c>
      <c r="J239" s="93" t="s">
        <v>1184</v>
      </c>
      <c r="K239" s="93">
        <v>5.34</v>
      </c>
      <c r="L239" s="93" t="s">
        <v>240</v>
      </c>
      <c r="M239" s="32">
        <v>2.6200000000000001E-2</v>
      </c>
      <c r="N239" s="32">
        <v>1.9900000000000001E-2</v>
      </c>
      <c r="O239" s="102">
        <v>9845.1684370190305</v>
      </c>
      <c r="P239" s="93">
        <v>104</v>
      </c>
      <c r="Q239" s="123">
        <v>0</v>
      </c>
      <c r="R239" s="123">
        <v>10.238975174284679</v>
      </c>
      <c r="S239" s="32">
        <v>2.04218107650665E-5</v>
      </c>
      <c r="T239" s="32">
        <v>4.0312380765880904E-3</v>
      </c>
      <c r="U239" s="32">
        <v>1.5342071536516033E-3</v>
      </c>
    </row>
    <row r="240" spans="2:21" x14ac:dyDescent="0.2">
      <c r="B240" s="23" t="s">
        <v>1232</v>
      </c>
      <c r="C240" s="32" t="s">
        <v>1233</v>
      </c>
      <c r="D240" s="32" t="s">
        <v>316</v>
      </c>
      <c r="E240" s="32" t="s">
        <v>234</v>
      </c>
      <c r="F240" s="32" t="s">
        <v>958</v>
      </c>
      <c r="G240" s="32" t="s">
        <v>194</v>
      </c>
      <c r="H240" s="93" t="s">
        <v>470</v>
      </c>
      <c r="I240" s="93" t="s">
        <v>465</v>
      </c>
      <c r="J240" s="93" t="s">
        <v>1234</v>
      </c>
      <c r="K240" s="93">
        <v>2.65</v>
      </c>
      <c r="L240" s="93" t="s">
        <v>240</v>
      </c>
      <c r="M240" s="32">
        <v>4.3499999999999997E-2</v>
      </c>
      <c r="N240" s="32">
        <v>1.18E-2</v>
      </c>
      <c r="O240" s="102">
        <v>3119.0153846622047</v>
      </c>
      <c r="P240" s="93">
        <v>109.59</v>
      </c>
      <c r="Q240" s="123">
        <v>0</v>
      </c>
      <c r="R240" s="123">
        <v>3.4181289600513098</v>
      </c>
      <c r="S240" s="32">
        <v>1.8052469307840862E-5</v>
      </c>
      <c r="T240" s="32">
        <v>1.3457686321043307E-3</v>
      </c>
      <c r="U240" s="32">
        <v>5.1217214744158236E-4</v>
      </c>
    </row>
    <row r="241" spans="2:21" x14ac:dyDescent="0.2">
      <c r="B241" s="23" t="s">
        <v>1235</v>
      </c>
      <c r="C241" s="32" t="s">
        <v>1236</v>
      </c>
      <c r="D241" s="32" t="s">
        <v>316</v>
      </c>
      <c r="E241" s="32" t="s">
        <v>234</v>
      </c>
      <c r="F241" s="32" t="s">
        <v>958</v>
      </c>
      <c r="G241" s="32" t="s">
        <v>194</v>
      </c>
      <c r="H241" s="93" t="s">
        <v>470</v>
      </c>
      <c r="I241" s="93" t="s">
        <v>465</v>
      </c>
      <c r="J241" s="93" t="s">
        <v>1237</v>
      </c>
      <c r="K241" s="93">
        <v>5.58</v>
      </c>
      <c r="L241" s="93" t="s">
        <v>240</v>
      </c>
      <c r="M241" s="32">
        <v>3.27E-2</v>
      </c>
      <c r="N241" s="32">
        <v>1.9299999999999998E-2</v>
      </c>
      <c r="O241" s="102">
        <v>3600.0635783913035</v>
      </c>
      <c r="P241" s="93">
        <v>108.97000000000001</v>
      </c>
      <c r="Q241" s="123">
        <v>0</v>
      </c>
      <c r="R241" s="123">
        <v>3.9229892813730034</v>
      </c>
      <c r="S241" s="32">
        <v>1.6143782862741272E-5</v>
      </c>
      <c r="T241" s="32">
        <v>1.5445397118293771E-3</v>
      </c>
      <c r="U241" s="32">
        <v>5.8782037427896239E-4</v>
      </c>
    </row>
    <row r="242" spans="2:21" x14ac:dyDescent="0.2">
      <c r="B242" s="23" t="s">
        <v>1067</v>
      </c>
      <c r="C242" s="32" t="s">
        <v>1068</v>
      </c>
      <c r="D242" s="32" t="s">
        <v>316</v>
      </c>
      <c r="E242" s="32" t="s">
        <v>234</v>
      </c>
      <c r="F242" s="32" t="s">
        <v>1069</v>
      </c>
      <c r="G242" s="32" t="s">
        <v>480</v>
      </c>
      <c r="H242" s="93" t="s">
        <v>470</v>
      </c>
      <c r="I242" s="93" t="s">
        <v>465</v>
      </c>
      <c r="J242" s="93" t="s">
        <v>1066</v>
      </c>
      <c r="K242" s="93">
        <v>1.64</v>
      </c>
      <c r="L242" s="93" t="s">
        <v>240</v>
      </c>
      <c r="M242" s="32">
        <v>3.9E-2</v>
      </c>
      <c r="N242" s="32">
        <v>1.47E-2</v>
      </c>
      <c r="O242" s="102">
        <v>1150.2139418947077</v>
      </c>
      <c r="P242" s="93">
        <v>103.97000000000001</v>
      </c>
      <c r="Q242" s="123">
        <v>2.2429171849999999E-2</v>
      </c>
      <c r="R242" s="123">
        <v>1.2183066068095889</v>
      </c>
      <c r="S242" s="32">
        <v>3.7774187602401392E-6</v>
      </c>
      <c r="T242" s="32">
        <v>4.7966558163598297E-4</v>
      </c>
      <c r="U242" s="32">
        <v>1.8255095648660608E-4</v>
      </c>
    </row>
    <row r="243" spans="2:21" x14ac:dyDescent="0.2">
      <c r="B243" s="23" t="s">
        <v>1080</v>
      </c>
      <c r="C243" s="32" t="s">
        <v>1081</v>
      </c>
      <c r="D243" s="32" t="s">
        <v>316</v>
      </c>
      <c r="E243" s="32" t="s">
        <v>234</v>
      </c>
      <c r="F243" s="32" t="s">
        <v>503</v>
      </c>
      <c r="G243" s="32" t="s">
        <v>495</v>
      </c>
      <c r="H243" s="93" t="s">
        <v>481</v>
      </c>
      <c r="I243" s="93" t="s">
        <v>239</v>
      </c>
      <c r="J243" s="93" t="s">
        <v>1082</v>
      </c>
      <c r="K243" s="93">
        <v>1.23</v>
      </c>
      <c r="L243" s="93" t="s">
        <v>240</v>
      </c>
      <c r="M243" s="32">
        <v>0.06</v>
      </c>
      <c r="N243" s="32">
        <v>1.3500000000000002E-2</v>
      </c>
      <c r="O243" s="102">
        <v>1744.8343188890076</v>
      </c>
      <c r="P243" s="93">
        <v>107.21000000000001</v>
      </c>
      <c r="Q243" s="123">
        <v>0</v>
      </c>
      <c r="R243" s="123">
        <v>1.870636872831855</v>
      </c>
      <c r="S243" s="32">
        <v>4.2523376402978364E-6</v>
      </c>
      <c r="T243" s="32">
        <v>7.3649779014688165E-4</v>
      </c>
      <c r="U243" s="32">
        <v>2.8029606707036459E-4</v>
      </c>
    </row>
    <row r="244" spans="2:21" x14ac:dyDescent="0.2">
      <c r="B244" s="23" t="s">
        <v>1041</v>
      </c>
      <c r="C244" s="32" t="s">
        <v>1042</v>
      </c>
      <c r="D244" s="32" t="s">
        <v>316</v>
      </c>
      <c r="E244" s="32" t="s">
        <v>234</v>
      </c>
      <c r="F244" s="32" t="s">
        <v>503</v>
      </c>
      <c r="G244" s="32" t="s">
        <v>495</v>
      </c>
      <c r="H244" s="93" t="s">
        <v>481</v>
      </c>
      <c r="I244" s="93" t="s">
        <v>239</v>
      </c>
      <c r="J244" s="93" t="s">
        <v>1043</v>
      </c>
      <c r="K244" s="93">
        <v>2.99</v>
      </c>
      <c r="L244" s="93" t="s">
        <v>240</v>
      </c>
      <c r="M244" s="32">
        <v>5.9000000000000004E-2</v>
      </c>
      <c r="N244" s="32">
        <v>1.67E-2</v>
      </c>
      <c r="O244" s="102">
        <v>5261.8527782860046</v>
      </c>
      <c r="P244" s="93">
        <v>114.66000000000001</v>
      </c>
      <c r="Q244" s="123">
        <v>0</v>
      </c>
      <c r="R244" s="123">
        <v>6.0332403950637712</v>
      </c>
      <c r="S244" s="32">
        <v>6.2279177220593878E-6</v>
      </c>
      <c r="T244" s="32">
        <v>2.3753772220167146E-3</v>
      </c>
      <c r="U244" s="32">
        <v>9.0402021845446335E-4</v>
      </c>
    </row>
    <row r="245" spans="2:21" x14ac:dyDescent="0.2">
      <c r="B245" s="23" t="s">
        <v>1243</v>
      </c>
      <c r="C245" s="32" t="s">
        <v>1244</v>
      </c>
      <c r="D245" s="32" t="s">
        <v>316</v>
      </c>
      <c r="E245" s="32" t="s">
        <v>234</v>
      </c>
      <c r="F245" s="32" t="s">
        <v>908</v>
      </c>
      <c r="G245" s="32" t="s">
        <v>193</v>
      </c>
      <c r="H245" s="93" t="s">
        <v>481</v>
      </c>
      <c r="I245" s="93" t="s">
        <v>239</v>
      </c>
      <c r="J245" s="93" t="s">
        <v>1245</v>
      </c>
      <c r="K245" s="93">
        <v>0.93</v>
      </c>
      <c r="L245" s="93" t="s">
        <v>240</v>
      </c>
      <c r="M245" s="32">
        <v>1.5800000000000002E-2</v>
      </c>
      <c r="N245" s="32">
        <v>5.0000000000000001E-3</v>
      </c>
      <c r="O245" s="102">
        <v>90.740731168474767</v>
      </c>
      <c r="P245" s="93">
        <v>101.17</v>
      </c>
      <c r="Q245" s="123">
        <v>0</v>
      </c>
      <c r="R245" s="123">
        <v>9.1802397003052538E-2</v>
      </c>
      <c r="S245" s="32">
        <v>2.7222164906212617E-6</v>
      </c>
      <c r="T245" s="32">
        <v>3.6143980429820347E-5</v>
      </c>
      <c r="U245" s="32">
        <v>1.3755663218930249E-5</v>
      </c>
    </row>
    <row r="246" spans="2:21" x14ac:dyDescent="0.2">
      <c r="B246" s="23" t="s">
        <v>1050</v>
      </c>
      <c r="C246" s="32" t="s">
        <v>1051</v>
      </c>
      <c r="D246" s="32" t="s">
        <v>316</v>
      </c>
      <c r="E246" s="32" t="s">
        <v>234</v>
      </c>
      <c r="F246" s="32" t="s">
        <v>469</v>
      </c>
      <c r="G246" s="32" t="s">
        <v>454</v>
      </c>
      <c r="H246" s="93" t="s">
        <v>470</v>
      </c>
      <c r="I246" s="93" t="s">
        <v>465</v>
      </c>
      <c r="J246" s="93" t="s">
        <v>1052</v>
      </c>
      <c r="K246" s="93">
        <v>2.99</v>
      </c>
      <c r="L246" s="93" t="s">
        <v>240</v>
      </c>
      <c r="M246" s="32">
        <v>7.0499999999999993E-2</v>
      </c>
      <c r="N246" s="32">
        <v>2.3099999999999999E-2</v>
      </c>
      <c r="O246" s="102">
        <v>62.226408571701398</v>
      </c>
      <c r="P246" s="93">
        <v>116.33</v>
      </c>
      <c r="Q246" s="123">
        <v>0</v>
      </c>
      <c r="R246" s="123">
        <v>7.2387980268246679E-2</v>
      </c>
      <c r="S246" s="32">
        <v>1.3457221637638093E-7</v>
      </c>
      <c r="T246" s="32">
        <v>2.8500233409839303E-5</v>
      </c>
      <c r="U246" s="32">
        <v>1.0846608696235457E-5</v>
      </c>
    </row>
    <row r="247" spans="2:21" x14ac:dyDescent="0.2">
      <c r="B247" s="23" t="s">
        <v>1110</v>
      </c>
      <c r="C247" s="32" t="s">
        <v>1111</v>
      </c>
      <c r="D247" s="32" t="s">
        <v>316</v>
      </c>
      <c r="E247" s="32" t="s">
        <v>234</v>
      </c>
      <c r="F247" s="32" t="s">
        <v>1108</v>
      </c>
      <c r="G247" s="32" t="s">
        <v>454</v>
      </c>
      <c r="H247" s="93" t="s">
        <v>481</v>
      </c>
      <c r="I247" s="93" t="s">
        <v>239</v>
      </c>
      <c r="J247" s="93" t="s">
        <v>1112</v>
      </c>
      <c r="K247" s="93">
        <v>1.95</v>
      </c>
      <c r="L247" s="93" t="s">
        <v>240</v>
      </c>
      <c r="M247" s="32">
        <v>6.9000000000000006E-2</v>
      </c>
      <c r="N247" s="32">
        <v>7.6100000000000001E-2</v>
      </c>
      <c r="O247" s="102">
        <v>5717.2946045718782</v>
      </c>
      <c r="P247" s="93">
        <v>101.12</v>
      </c>
      <c r="Q247" s="123">
        <v>0</v>
      </c>
      <c r="R247" s="123">
        <v>5.7813283036784382</v>
      </c>
      <c r="S247" s="32">
        <v>1.328158921656288E-5</v>
      </c>
      <c r="T247" s="32">
        <v>2.2761956537972724E-3</v>
      </c>
      <c r="U247" s="32">
        <v>8.662737324911633E-4</v>
      </c>
    </row>
    <row r="248" spans="2:21" x14ac:dyDescent="0.2">
      <c r="B248" s="23" t="s">
        <v>1106</v>
      </c>
      <c r="C248" s="32" t="s">
        <v>1107</v>
      </c>
      <c r="D248" s="32" t="s">
        <v>316</v>
      </c>
      <c r="E248" s="32" t="s">
        <v>234</v>
      </c>
      <c r="F248" s="32" t="s">
        <v>1108</v>
      </c>
      <c r="G248" s="32" t="s">
        <v>454</v>
      </c>
      <c r="H248" s="93" t="s">
        <v>481</v>
      </c>
      <c r="I248" s="93" t="s">
        <v>239</v>
      </c>
      <c r="J248" s="93" t="s">
        <v>1109</v>
      </c>
      <c r="K248" s="93">
        <v>3.76</v>
      </c>
      <c r="L248" s="93" t="s">
        <v>240</v>
      </c>
      <c r="M248" s="32">
        <v>5.1500000000000004E-2</v>
      </c>
      <c r="N248" s="32">
        <v>8.4100000000000008E-2</v>
      </c>
      <c r="O248" s="102">
        <v>6272.9769966749454</v>
      </c>
      <c r="P248" s="93">
        <v>89.08</v>
      </c>
      <c r="Q248" s="123">
        <v>0.16219572260000001</v>
      </c>
      <c r="R248" s="123">
        <v>5.7501636300592267</v>
      </c>
      <c r="S248" s="32">
        <v>1.7007864523619832E-5</v>
      </c>
      <c r="T248" s="32">
        <v>2.2639256544272441E-3</v>
      </c>
      <c r="U248" s="32">
        <v>8.6160402049421513E-4</v>
      </c>
    </row>
    <row r="249" spans="2:21" x14ac:dyDescent="0.2">
      <c r="B249" s="23" t="s">
        <v>1064</v>
      </c>
      <c r="C249" s="32" t="s">
        <v>1065</v>
      </c>
      <c r="D249" s="32" t="s">
        <v>316</v>
      </c>
      <c r="E249" s="32" t="s">
        <v>234</v>
      </c>
      <c r="F249" s="32" t="s">
        <v>491</v>
      </c>
      <c r="G249" s="32" t="s">
        <v>208</v>
      </c>
      <c r="H249" s="93" t="s">
        <v>470</v>
      </c>
      <c r="I249" s="93" t="s">
        <v>465</v>
      </c>
      <c r="J249" s="93" t="s">
        <v>1066</v>
      </c>
      <c r="K249" s="93">
        <v>3.25</v>
      </c>
      <c r="L249" s="93" t="s">
        <v>240</v>
      </c>
      <c r="M249" s="32">
        <v>4.2999999999999997E-2</v>
      </c>
      <c r="N249" s="32">
        <v>8.14E-2</v>
      </c>
      <c r="O249" s="102">
        <v>26.889222679100001</v>
      </c>
      <c r="P249" s="93">
        <v>89.3</v>
      </c>
      <c r="Q249" s="123">
        <v>0</v>
      </c>
      <c r="R249" s="123">
        <v>2.4012075852436299E-2</v>
      </c>
      <c r="S249" s="32">
        <v>8.2087776389962069E-9</v>
      </c>
      <c r="T249" s="32">
        <v>9.4539143641419401E-6</v>
      </c>
      <c r="U249" s="32">
        <v>3.5979673668274509E-6</v>
      </c>
    </row>
    <row r="250" spans="2:21" x14ac:dyDescent="0.2">
      <c r="B250" s="23" t="s">
        <v>1140</v>
      </c>
      <c r="C250" s="32" t="s">
        <v>1141</v>
      </c>
      <c r="D250" s="32" t="s">
        <v>316</v>
      </c>
      <c r="E250" s="32" t="s">
        <v>234</v>
      </c>
      <c r="F250" s="32" t="s">
        <v>1142</v>
      </c>
      <c r="G250" s="32" t="s">
        <v>495</v>
      </c>
      <c r="H250" s="93" t="s">
        <v>780</v>
      </c>
      <c r="I250" s="93" t="s">
        <v>239</v>
      </c>
      <c r="J250" s="93" t="s">
        <v>1143</v>
      </c>
      <c r="K250" s="93">
        <v>5.57</v>
      </c>
      <c r="L250" s="93" t="s">
        <v>240</v>
      </c>
      <c r="M250" s="32">
        <v>4.4500000000000005E-2</v>
      </c>
      <c r="N250" s="32">
        <v>1.9299999999999998E-2</v>
      </c>
      <c r="O250" s="102">
        <v>7887.8500367966444</v>
      </c>
      <c r="P250" s="93">
        <v>115.62</v>
      </c>
      <c r="Q250" s="123">
        <v>0</v>
      </c>
      <c r="R250" s="123">
        <v>9.1199322115319017</v>
      </c>
      <c r="S250" s="32">
        <v>2.7176991582127357E-5</v>
      </c>
      <c r="T250" s="32">
        <v>3.5906540802408092E-3</v>
      </c>
      <c r="U250" s="32">
        <v>1.3665298529964877E-3</v>
      </c>
    </row>
    <row r="251" spans="2:21" x14ac:dyDescent="0.2">
      <c r="B251" s="23" t="s">
        <v>1100</v>
      </c>
      <c r="C251" s="32" t="s">
        <v>1101</v>
      </c>
      <c r="D251" s="32" t="s">
        <v>316</v>
      </c>
      <c r="E251" s="32" t="s">
        <v>234</v>
      </c>
      <c r="F251" s="32" t="s">
        <v>1102</v>
      </c>
      <c r="G251" s="32" t="s">
        <v>454</v>
      </c>
      <c r="H251" s="93" t="s">
        <v>595</v>
      </c>
      <c r="I251" s="93" t="s">
        <v>465</v>
      </c>
      <c r="J251" s="93" t="s">
        <v>407</v>
      </c>
      <c r="K251" s="93">
        <v>1.81</v>
      </c>
      <c r="L251" s="93" t="s">
        <v>240</v>
      </c>
      <c r="M251" s="32">
        <v>6.8499999999999991E-2</v>
      </c>
      <c r="N251" s="32">
        <v>0.15640000000000001</v>
      </c>
      <c r="O251" s="102">
        <v>10360.653699911549</v>
      </c>
      <c r="P251" s="93">
        <v>88.22</v>
      </c>
      <c r="Q251" s="123">
        <v>0</v>
      </c>
      <c r="R251" s="123">
        <v>9.140168693649219</v>
      </c>
      <c r="S251" s="32">
        <v>2.1736780988979613E-5</v>
      </c>
      <c r="T251" s="32">
        <v>3.5986214867301239E-3</v>
      </c>
      <c r="U251" s="32">
        <v>1.3695620857249258E-3</v>
      </c>
    </row>
    <row r="252" spans="2:21" x14ac:dyDescent="0.2">
      <c r="B252" s="23" t="s">
        <v>1116</v>
      </c>
      <c r="C252" s="32" t="s">
        <v>1117</v>
      </c>
      <c r="D252" s="32" t="s">
        <v>316</v>
      </c>
      <c r="E252" s="32" t="s">
        <v>234</v>
      </c>
      <c r="F252" s="32" t="s">
        <v>1102</v>
      </c>
      <c r="G252" s="32" t="s">
        <v>454</v>
      </c>
      <c r="H252" s="93" t="s">
        <v>595</v>
      </c>
      <c r="I252" s="93" t="s">
        <v>465</v>
      </c>
      <c r="J252" s="93" t="s">
        <v>1118</v>
      </c>
      <c r="K252" s="93">
        <v>3.82</v>
      </c>
      <c r="L252" s="93" t="s">
        <v>240</v>
      </c>
      <c r="M252" s="32">
        <v>4.2000000000000003E-2</v>
      </c>
      <c r="N252" s="32">
        <v>7.4200000000000002E-2</v>
      </c>
      <c r="O252" s="102">
        <v>6941.8531600124506</v>
      </c>
      <c r="P252" s="93">
        <v>89.37</v>
      </c>
      <c r="Q252" s="123">
        <v>0</v>
      </c>
      <c r="R252" s="123">
        <v>6.2039341688096314</v>
      </c>
      <c r="S252" s="32">
        <v>1.1670979127532902E-5</v>
      </c>
      <c r="T252" s="32">
        <v>2.4425819205776619E-3</v>
      </c>
      <c r="U252" s="32">
        <v>9.2959695873433051E-4</v>
      </c>
    </row>
    <row r="253" spans="2:21" x14ac:dyDescent="0.2">
      <c r="B253" s="23" t="s">
        <v>1137</v>
      </c>
      <c r="C253" s="32" t="s">
        <v>1138</v>
      </c>
      <c r="D253" s="32" t="s">
        <v>316</v>
      </c>
      <c r="E253" s="32" t="s">
        <v>234</v>
      </c>
      <c r="F253" s="32" t="s">
        <v>1102</v>
      </c>
      <c r="G253" s="32" t="s">
        <v>454</v>
      </c>
      <c r="H253" s="93" t="s">
        <v>595</v>
      </c>
      <c r="I253" s="93" t="s">
        <v>465</v>
      </c>
      <c r="J253" s="93" t="s">
        <v>1139</v>
      </c>
      <c r="K253" s="93">
        <v>3.89</v>
      </c>
      <c r="L253" s="93" t="s">
        <v>240</v>
      </c>
      <c r="M253" s="32">
        <v>6.3500000000000001E-2</v>
      </c>
      <c r="N253" s="32">
        <v>0.1404</v>
      </c>
      <c r="O253" s="102">
        <v>2613.7086081317584</v>
      </c>
      <c r="P253" s="93">
        <v>76.239999999999995</v>
      </c>
      <c r="Q253" s="123">
        <v>0</v>
      </c>
      <c r="R253" s="123">
        <v>1.99269144154897</v>
      </c>
      <c r="S253" s="32">
        <v>5.1020494629812619E-6</v>
      </c>
      <c r="T253" s="32">
        <v>7.845525042621882E-4</v>
      </c>
      <c r="U253" s="32">
        <v>2.9858471307977748E-4</v>
      </c>
    </row>
    <row r="254" spans="2:21" x14ac:dyDescent="0.2">
      <c r="B254" s="23" t="s">
        <v>1161</v>
      </c>
      <c r="C254" s="32" t="s">
        <v>1162</v>
      </c>
      <c r="D254" s="32" t="s">
        <v>316</v>
      </c>
      <c r="E254" s="32" t="s">
        <v>234</v>
      </c>
      <c r="F254" s="32" t="s">
        <v>1102</v>
      </c>
      <c r="G254" s="32" t="s">
        <v>454</v>
      </c>
      <c r="H254" s="93" t="s">
        <v>595</v>
      </c>
      <c r="I254" s="93" t="s">
        <v>465</v>
      </c>
      <c r="J254" s="93" t="s">
        <v>1163</v>
      </c>
      <c r="K254" s="93">
        <v>4.34</v>
      </c>
      <c r="L254" s="93" t="s">
        <v>240</v>
      </c>
      <c r="M254" s="32">
        <v>3.2500000000000001E-2</v>
      </c>
      <c r="N254" s="32">
        <v>4.6199999999999998E-2</v>
      </c>
      <c r="O254" s="102">
        <v>12419.938890857455</v>
      </c>
      <c r="P254" s="93">
        <v>95.01</v>
      </c>
      <c r="Q254" s="123">
        <v>0</v>
      </c>
      <c r="R254" s="123">
        <v>11.800183939343214</v>
      </c>
      <c r="S254" s="32">
        <v>1.5141853643703183E-5</v>
      </c>
      <c r="T254" s="32">
        <v>4.6459093803151962E-3</v>
      </c>
      <c r="U254" s="32">
        <v>1.7681385398426752E-3</v>
      </c>
    </row>
    <row r="255" spans="2:21" x14ac:dyDescent="0.2">
      <c r="B255" s="23" t="s">
        <v>1128</v>
      </c>
      <c r="C255" s="32" t="s">
        <v>1129</v>
      </c>
      <c r="D255" s="32" t="s">
        <v>316</v>
      </c>
      <c r="E255" s="32" t="s">
        <v>234</v>
      </c>
      <c r="F255" s="32" t="s">
        <v>1130</v>
      </c>
      <c r="G255" s="32" t="s">
        <v>495</v>
      </c>
      <c r="H255" s="93" t="s">
        <v>595</v>
      </c>
      <c r="I255" s="93" t="s">
        <v>465</v>
      </c>
      <c r="J255" s="93" t="s">
        <v>1131</v>
      </c>
      <c r="K255" s="93">
        <v>3.03</v>
      </c>
      <c r="L255" s="93" t="s">
        <v>240</v>
      </c>
      <c r="M255" s="32">
        <v>2.9500000000000002E-2</v>
      </c>
      <c r="N255" s="32">
        <v>1.6500000000000001E-2</v>
      </c>
      <c r="O255" s="102">
        <v>3355.7751584093216</v>
      </c>
      <c r="P255" s="93">
        <v>104.93999999999998</v>
      </c>
      <c r="Q255" s="123">
        <v>0</v>
      </c>
      <c r="R255" s="123">
        <v>3.5215504509994617</v>
      </c>
      <c r="S255" s="32">
        <v>1.2165594604197732E-5</v>
      </c>
      <c r="T255" s="32">
        <v>1.3864872240679867E-3</v>
      </c>
      <c r="U255" s="32">
        <v>5.276688146912961E-4</v>
      </c>
    </row>
    <row r="256" spans="2:21" x14ac:dyDescent="0.2">
      <c r="B256" s="23" t="s">
        <v>1209</v>
      </c>
      <c r="C256" s="32" t="s">
        <v>1210</v>
      </c>
      <c r="D256" s="32" t="s">
        <v>316</v>
      </c>
      <c r="E256" s="32" t="s">
        <v>234</v>
      </c>
      <c r="F256" s="32" t="s">
        <v>1130</v>
      </c>
      <c r="G256" s="32" t="s">
        <v>495</v>
      </c>
      <c r="H256" s="93" t="s">
        <v>595</v>
      </c>
      <c r="I256" s="93" t="s">
        <v>465</v>
      </c>
      <c r="J256" s="93" t="s">
        <v>1211</v>
      </c>
      <c r="K256" s="93">
        <v>0</v>
      </c>
      <c r="L256" s="93" t="s">
        <v>240</v>
      </c>
      <c r="M256" s="32">
        <v>2.9500000000000002E-2</v>
      </c>
      <c r="N256" s="32">
        <v>1.6500000000000001E-2</v>
      </c>
      <c r="O256" s="102">
        <v>4290.9439563010401</v>
      </c>
      <c r="P256" s="93">
        <v>103.71999999999998</v>
      </c>
      <c r="Q256" s="123">
        <v>0</v>
      </c>
      <c r="R256" s="123">
        <v>4.4505670713764864</v>
      </c>
      <c r="S256" s="32" t="s">
        <v>234</v>
      </c>
      <c r="T256" s="32">
        <v>1.7522549996606927E-3</v>
      </c>
      <c r="U256" s="32">
        <v>6.6687258465680365E-4</v>
      </c>
    </row>
    <row r="257" spans="2:21" x14ac:dyDescent="0.2">
      <c r="B257" s="23" t="s">
        <v>1218</v>
      </c>
      <c r="C257" s="32" t="s">
        <v>1219</v>
      </c>
      <c r="D257" s="32" t="s">
        <v>316</v>
      </c>
      <c r="E257" s="32" t="s">
        <v>234</v>
      </c>
      <c r="F257" s="32" t="s">
        <v>1220</v>
      </c>
      <c r="G257" s="32" t="s">
        <v>194</v>
      </c>
      <c r="H257" s="93" t="s">
        <v>1221</v>
      </c>
      <c r="I257" s="93" t="s">
        <v>465</v>
      </c>
      <c r="J257" s="93" t="s">
        <v>1222</v>
      </c>
      <c r="K257" s="93">
        <v>4.9400000000000004</v>
      </c>
      <c r="L257" s="93" t="s">
        <v>240</v>
      </c>
      <c r="M257" s="32">
        <v>3.1800000000000002E-2</v>
      </c>
      <c r="N257" s="32">
        <v>3.1E-2</v>
      </c>
      <c r="O257" s="102">
        <v>2533.0992224846154</v>
      </c>
      <c r="P257" s="93">
        <v>100.99000000000001</v>
      </c>
      <c r="Q257" s="123">
        <v>0</v>
      </c>
      <c r="R257" s="123">
        <v>2.5581769047872132</v>
      </c>
      <c r="S257" s="32">
        <v>2.3028174749860141E-5</v>
      </c>
      <c r="T257" s="32">
        <v>1.0071926115346741E-3</v>
      </c>
      <c r="U257" s="32">
        <v>3.833170059331698E-4</v>
      </c>
    </row>
    <row r="258" spans="2:21" x14ac:dyDescent="0.2">
      <c r="B258" s="23" t="s">
        <v>1164</v>
      </c>
      <c r="C258" s="32" t="s">
        <v>1165</v>
      </c>
      <c r="D258" s="32" t="s">
        <v>316</v>
      </c>
      <c r="E258" s="32" t="s">
        <v>234</v>
      </c>
      <c r="F258" s="32" t="s">
        <v>1166</v>
      </c>
      <c r="G258" s="32" t="s">
        <v>454</v>
      </c>
      <c r="H258" s="93" t="s">
        <v>1167</v>
      </c>
      <c r="I258" s="93" t="s">
        <v>239</v>
      </c>
      <c r="J258" s="93" t="s">
        <v>1168</v>
      </c>
      <c r="K258" s="93">
        <v>3.14</v>
      </c>
      <c r="L258" s="93" t="s">
        <v>240</v>
      </c>
      <c r="M258" s="32">
        <v>6.8000000000000005E-2</v>
      </c>
      <c r="N258" s="32">
        <v>7.9500000000000001E-2</v>
      </c>
      <c r="O258" s="102">
        <v>3574.9221551863452</v>
      </c>
      <c r="P258" s="93">
        <v>98</v>
      </c>
      <c r="Q258" s="123">
        <v>0</v>
      </c>
      <c r="R258" s="123">
        <v>3.5034237120826184</v>
      </c>
      <c r="S258" s="32">
        <v>1.7023438834220691E-5</v>
      </c>
      <c r="T258" s="32">
        <v>1.3793504551158091E-3</v>
      </c>
      <c r="U258" s="32">
        <v>5.2495270570136114E-4</v>
      </c>
    </row>
    <row r="259" spans="2:21" x14ac:dyDescent="0.2">
      <c r="B259" s="23" t="s">
        <v>1144</v>
      </c>
      <c r="C259" s="32" t="s">
        <v>1145</v>
      </c>
      <c r="D259" s="32" t="s">
        <v>316</v>
      </c>
      <c r="E259" s="32" t="s">
        <v>234</v>
      </c>
      <c r="F259" s="32" t="s">
        <v>1146</v>
      </c>
      <c r="G259" s="32" t="s">
        <v>454</v>
      </c>
      <c r="H259" s="93" t="s">
        <v>1147</v>
      </c>
      <c r="I259" s="93" t="s">
        <v>239</v>
      </c>
      <c r="J259" s="93" t="s">
        <v>1148</v>
      </c>
      <c r="K259" s="93">
        <v>3.23</v>
      </c>
      <c r="L259" s="93" t="s">
        <v>240</v>
      </c>
      <c r="M259" s="32">
        <v>4.07E-2</v>
      </c>
      <c r="N259" s="32">
        <v>0.11289999999999999</v>
      </c>
      <c r="O259" s="102">
        <v>8185.9059582231957</v>
      </c>
      <c r="P259" s="93">
        <v>90.81</v>
      </c>
      <c r="Q259" s="123">
        <v>0</v>
      </c>
      <c r="R259" s="123">
        <v>7.4336211994793588</v>
      </c>
      <c r="S259" s="32">
        <v>2.27386276617311E-5</v>
      </c>
      <c r="T259" s="32">
        <v>2.9267281457557763E-3</v>
      </c>
      <c r="U259" s="32">
        <v>1.113853156946853E-3</v>
      </c>
    </row>
    <row r="260" spans="2:21" x14ac:dyDescent="0.2">
      <c r="B260" s="23" t="s">
        <v>1096</v>
      </c>
      <c r="C260" s="32" t="s">
        <v>1097</v>
      </c>
      <c r="D260" s="32" t="s">
        <v>316</v>
      </c>
      <c r="E260" s="32" t="s">
        <v>234</v>
      </c>
      <c r="F260" s="32" t="s">
        <v>1098</v>
      </c>
      <c r="G260" s="32" t="s">
        <v>480</v>
      </c>
      <c r="H260" s="93" t="s">
        <v>487</v>
      </c>
      <c r="I260" s="93" t="s">
        <v>234</v>
      </c>
      <c r="J260" s="93" t="s">
        <v>1099</v>
      </c>
      <c r="K260" s="93">
        <v>2.96</v>
      </c>
      <c r="L260" s="93" t="s">
        <v>240</v>
      </c>
      <c r="M260" s="32">
        <v>0.01</v>
      </c>
      <c r="N260" s="32">
        <v>0.35289999999999999</v>
      </c>
      <c r="O260" s="102">
        <v>154.2318057613698</v>
      </c>
      <c r="P260" s="93">
        <v>41</v>
      </c>
      <c r="Q260" s="123">
        <v>0</v>
      </c>
      <c r="R260" s="123">
        <v>6.3235039447928049E-2</v>
      </c>
      <c r="S260" s="32">
        <v>5.4922727252496223E-7</v>
      </c>
      <c r="T260" s="32">
        <v>2.4896583345300138E-5</v>
      </c>
      <c r="U260" s="32">
        <v>9.4751328361561626E-6</v>
      </c>
    </row>
    <row r="261" spans="2:21" x14ac:dyDescent="0.2">
      <c r="B261" s="23" t="s">
        <v>992</v>
      </c>
      <c r="C261" s="32" t="s">
        <v>993</v>
      </c>
      <c r="D261" s="32" t="s">
        <v>316</v>
      </c>
      <c r="E261" s="32" t="s">
        <v>234</v>
      </c>
      <c r="F261" s="32" t="s">
        <v>494</v>
      </c>
      <c r="G261" s="32" t="s">
        <v>495</v>
      </c>
      <c r="H261" s="93" t="s">
        <v>487</v>
      </c>
      <c r="I261" s="93" t="s">
        <v>234</v>
      </c>
      <c r="J261" s="93" t="s">
        <v>994</v>
      </c>
      <c r="K261" s="93">
        <v>3.83</v>
      </c>
      <c r="L261" s="93" t="s">
        <v>240</v>
      </c>
      <c r="M261" s="32">
        <v>3.6900000000000002E-2</v>
      </c>
      <c r="N261" s="32">
        <v>0.2432</v>
      </c>
      <c r="O261" s="102">
        <v>1759.3909609216744</v>
      </c>
      <c r="P261" s="93">
        <v>65.28</v>
      </c>
      <c r="Q261" s="123">
        <v>0</v>
      </c>
      <c r="R261" s="123">
        <v>1.1485304184184584</v>
      </c>
      <c r="S261" s="32">
        <v>1.6683239783866204E-5</v>
      </c>
      <c r="T261" s="32">
        <v>4.5219364985632997E-4</v>
      </c>
      <c r="U261" s="32">
        <v>1.7209569845911572E-4</v>
      </c>
    </row>
    <row r="262" spans="2:21" x14ac:dyDescent="0.2">
      <c r="B262" s="23" t="s">
        <v>1035</v>
      </c>
      <c r="C262" s="32" t="s">
        <v>1036</v>
      </c>
      <c r="D262" s="32" t="s">
        <v>316</v>
      </c>
      <c r="E262" s="32" t="s">
        <v>234</v>
      </c>
      <c r="F262" s="32" t="s">
        <v>494</v>
      </c>
      <c r="G262" s="32" t="s">
        <v>495</v>
      </c>
      <c r="H262" s="93" t="s">
        <v>487</v>
      </c>
      <c r="I262" s="93" t="s">
        <v>234</v>
      </c>
      <c r="J262" s="93" t="s">
        <v>1037</v>
      </c>
      <c r="K262" s="93">
        <v>3.62</v>
      </c>
      <c r="L262" s="93" t="s">
        <v>240</v>
      </c>
      <c r="M262" s="32">
        <v>7.2000000000000008E-2</v>
      </c>
      <c r="N262" s="32">
        <v>0.45</v>
      </c>
      <c r="O262" s="102">
        <v>809.26874362743649</v>
      </c>
      <c r="P262" s="93">
        <v>35.909999999999997</v>
      </c>
      <c r="Q262" s="123">
        <v>0</v>
      </c>
      <c r="R262" s="123">
        <v>0.29060840535435423</v>
      </c>
      <c r="S262" s="32">
        <v>1.3861680491292629E-6</v>
      </c>
      <c r="T262" s="32">
        <v>1.1441688734467157E-4</v>
      </c>
      <c r="U262" s="32">
        <v>4.3544738298194338E-5</v>
      </c>
    </row>
    <row r="263" spans="2:21" s="156" customFormat="1" x14ac:dyDescent="0.2">
      <c r="B263" s="131" t="s">
        <v>444</v>
      </c>
      <c r="C263" s="163" t="s">
        <v>234</v>
      </c>
      <c r="D263" s="163" t="s">
        <v>234</v>
      </c>
      <c r="E263" s="163" t="s">
        <v>234</v>
      </c>
      <c r="F263" s="163" t="s">
        <v>234</v>
      </c>
      <c r="G263" s="163" t="s">
        <v>234</v>
      </c>
      <c r="H263" s="164" t="s">
        <v>234</v>
      </c>
      <c r="I263" s="164" t="s">
        <v>234</v>
      </c>
      <c r="J263" s="164" t="s">
        <v>234</v>
      </c>
      <c r="K263" s="164" t="s">
        <v>234</v>
      </c>
      <c r="L263" s="164" t="s">
        <v>234</v>
      </c>
      <c r="M263" s="163" t="s">
        <v>234</v>
      </c>
      <c r="N263" s="163" t="s">
        <v>234</v>
      </c>
      <c r="O263" s="174" t="s">
        <v>234</v>
      </c>
      <c r="P263" s="164" t="s">
        <v>234</v>
      </c>
      <c r="Q263" s="165" t="s">
        <v>234</v>
      </c>
      <c r="R263" s="165">
        <v>35.170111676285785</v>
      </c>
      <c r="S263" s="163" t="s">
        <v>234</v>
      </c>
      <c r="T263" s="163">
        <v>1.3847000401307616E-2</v>
      </c>
      <c r="U263" s="163">
        <v>5.2698864886400205E-3</v>
      </c>
    </row>
    <row r="264" spans="2:21" x14ac:dyDescent="0.2">
      <c r="B264" s="23" t="s">
        <v>1270</v>
      </c>
      <c r="C264" s="32" t="s">
        <v>1271</v>
      </c>
      <c r="D264" s="32" t="s">
        <v>316</v>
      </c>
      <c r="E264" s="32" t="s">
        <v>234</v>
      </c>
      <c r="F264" s="32" t="s">
        <v>1272</v>
      </c>
      <c r="G264" s="32" t="s">
        <v>208</v>
      </c>
      <c r="H264" s="93" t="s">
        <v>449</v>
      </c>
      <c r="I264" s="93" t="s">
        <v>239</v>
      </c>
      <c r="J264" s="93" t="s">
        <v>1273</v>
      </c>
      <c r="K264" s="93">
        <v>2.92</v>
      </c>
      <c r="L264" s="93" t="s">
        <v>240</v>
      </c>
      <c r="M264" s="32">
        <v>3.49E-2</v>
      </c>
      <c r="N264" s="32">
        <v>4.7300000000000002E-2</v>
      </c>
      <c r="O264" s="102">
        <v>10527.715719785629</v>
      </c>
      <c r="P264" s="93">
        <v>95.22</v>
      </c>
      <c r="Q264" s="123">
        <v>0</v>
      </c>
      <c r="R264" s="123">
        <v>10.024490907199707</v>
      </c>
      <c r="S264" s="32">
        <v>5.0835244533748326E-6</v>
      </c>
      <c r="T264" s="32">
        <v>3.9467924040882127E-3</v>
      </c>
      <c r="U264" s="32">
        <v>1.5020688496410679E-3</v>
      </c>
    </row>
    <row r="265" spans="2:21" x14ac:dyDescent="0.2">
      <c r="B265" s="23" t="s">
        <v>1274</v>
      </c>
      <c r="C265" s="32" t="s">
        <v>1275</v>
      </c>
      <c r="D265" s="32" t="s">
        <v>316</v>
      </c>
      <c r="E265" s="32" t="s">
        <v>234</v>
      </c>
      <c r="F265" s="32" t="s">
        <v>1276</v>
      </c>
      <c r="G265" s="32" t="s">
        <v>454</v>
      </c>
      <c r="H265" s="93" t="s">
        <v>464</v>
      </c>
      <c r="I265" s="93" t="s">
        <v>465</v>
      </c>
      <c r="J265" s="93" t="s">
        <v>1277</v>
      </c>
      <c r="K265" s="93">
        <v>5.77</v>
      </c>
      <c r="L265" s="93" t="s">
        <v>240</v>
      </c>
      <c r="M265" s="32">
        <v>4.2999999999999997E-2</v>
      </c>
      <c r="N265" s="32">
        <v>4.41E-2</v>
      </c>
      <c r="O265" s="102">
        <v>15183.883703395504</v>
      </c>
      <c r="P265" s="93">
        <v>91.46</v>
      </c>
      <c r="Q265" s="123">
        <v>0</v>
      </c>
      <c r="R265" s="123">
        <v>13.887180033834845</v>
      </c>
      <c r="S265" s="32">
        <v>1.0313800814415783E-5</v>
      </c>
      <c r="T265" s="32">
        <v>5.4675910406961218E-3</v>
      </c>
      <c r="U265" s="32">
        <v>2.0808538539547352E-3</v>
      </c>
    </row>
    <row r="266" spans="2:21" x14ac:dyDescent="0.2">
      <c r="B266" s="23" t="s">
        <v>1265</v>
      </c>
      <c r="C266" s="32" t="s">
        <v>1266</v>
      </c>
      <c r="D266" s="32" t="s">
        <v>316</v>
      </c>
      <c r="E266" s="32" t="s">
        <v>234</v>
      </c>
      <c r="F266" s="32" t="s">
        <v>503</v>
      </c>
      <c r="G266" s="32" t="s">
        <v>495</v>
      </c>
      <c r="H266" s="93" t="s">
        <v>481</v>
      </c>
      <c r="I266" s="93" t="s">
        <v>239</v>
      </c>
      <c r="J266" s="93" t="s">
        <v>342</v>
      </c>
      <c r="K266" s="93">
        <v>2.5299999999999998</v>
      </c>
      <c r="L266" s="93" t="s">
        <v>240</v>
      </c>
      <c r="M266" s="32">
        <v>6.7000000000000004E-2</v>
      </c>
      <c r="N266" s="32">
        <v>4.1599999999999998E-2</v>
      </c>
      <c r="O266" s="102">
        <v>11514.369087816011</v>
      </c>
      <c r="P266" s="93">
        <v>97.75</v>
      </c>
      <c r="Q266" s="123">
        <v>0</v>
      </c>
      <c r="R266" s="123">
        <v>11.255295782012496</v>
      </c>
      <c r="S266" s="32">
        <v>1.0064285233202887E-5</v>
      </c>
      <c r="T266" s="32">
        <v>4.4313787412693833E-3</v>
      </c>
      <c r="U266" s="32">
        <v>1.6864925455232066E-3</v>
      </c>
    </row>
    <row r="267" spans="2:21" x14ac:dyDescent="0.2">
      <c r="B267" s="23" t="s">
        <v>1267</v>
      </c>
      <c r="C267" s="32" t="s">
        <v>1268</v>
      </c>
      <c r="D267" s="32" t="s">
        <v>316</v>
      </c>
      <c r="E267" s="32" t="s">
        <v>234</v>
      </c>
      <c r="F267" s="32" t="s">
        <v>499</v>
      </c>
      <c r="G267" s="32" t="s">
        <v>486</v>
      </c>
      <c r="H267" s="93" t="s">
        <v>481</v>
      </c>
      <c r="I267" s="93" t="s">
        <v>239</v>
      </c>
      <c r="J267" s="93" t="s">
        <v>1269</v>
      </c>
      <c r="K267" s="93">
        <v>2.81</v>
      </c>
      <c r="L267" s="93" t="s">
        <v>240</v>
      </c>
      <c r="M267" s="32">
        <v>5.45E-2</v>
      </c>
      <c r="N267" s="32">
        <v>3.9900000000000005E-2</v>
      </c>
      <c r="O267" s="102">
        <v>3.2670405555106501</v>
      </c>
      <c r="P267" s="93">
        <v>96.260000000000019</v>
      </c>
      <c r="Q267" s="123">
        <v>0</v>
      </c>
      <c r="R267" s="123">
        <v>3.1448532387345516E-3</v>
      </c>
      <c r="S267" s="32">
        <v>2.7906443553795347E-9</v>
      </c>
      <c r="T267" s="32">
        <v>1.2381758823977025E-6</v>
      </c>
      <c r="U267" s="32">
        <v>4.712245370189638E-7</v>
      </c>
    </row>
    <row r="268" spans="2:21" s="156" customFormat="1" x14ac:dyDescent="0.2">
      <c r="B268" s="131" t="s">
        <v>1278</v>
      </c>
      <c r="C268" s="163" t="s">
        <v>234</v>
      </c>
      <c r="D268" s="163" t="s">
        <v>234</v>
      </c>
      <c r="E268" s="163" t="s">
        <v>234</v>
      </c>
      <c r="F268" s="163" t="s">
        <v>234</v>
      </c>
      <c r="G268" s="163" t="s">
        <v>234</v>
      </c>
      <c r="H268" s="164" t="s">
        <v>234</v>
      </c>
      <c r="I268" s="164" t="s">
        <v>234</v>
      </c>
      <c r="J268" s="164" t="s">
        <v>234</v>
      </c>
      <c r="K268" s="164" t="s">
        <v>234</v>
      </c>
      <c r="L268" s="164" t="s">
        <v>234</v>
      </c>
      <c r="M268" s="163" t="s">
        <v>234</v>
      </c>
      <c r="N268" s="163" t="s">
        <v>234</v>
      </c>
      <c r="O268" s="174" t="s">
        <v>234</v>
      </c>
      <c r="P268" s="164" t="s">
        <v>234</v>
      </c>
      <c r="Q268" s="165" t="s">
        <v>234</v>
      </c>
      <c r="R268" s="165">
        <v>0</v>
      </c>
      <c r="S268" s="163" t="s">
        <v>234</v>
      </c>
      <c r="T268" s="163">
        <v>0</v>
      </c>
      <c r="U268" s="163">
        <v>0</v>
      </c>
    </row>
    <row r="269" spans="2:21" s="156" customFormat="1" x14ac:dyDescent="0.2">
      <c r="B269" s="131" t="s">
        <v>437</v>
      </c>
      <c r="C269" s="163" t="s">
        <v>234</v>
      </c>
      <c r="D269" s="163" t="s">
        <v>234</v>
      </c>
      <c r="E269" s="163" t="s">
        <v>234</v>
      </c>
      <c r="F269" s="163" t="s">
        <v>234</v>
      </c>
      <c r="G269" s="163" t="s">
        <v>234</v>
      </c>
      <c r="H269" s="164" t="s">
        <v>234</v>
      </c>
      <c r="I269" s="164" t="s">
        <v>234</v>
      </c>
      <c r="J269" s="164" t="s">
        <v>234</v>
      </c>
      <c r="K269" s="164" t="s">
        <v>234</v>
      </c>
      <c r="L269" s="164" t="s">
        <v>234</v>
      </c>
      <c r="M269" s="163" t="s">
        <v>234</v>
      </c>
      <c r="N269" s="163" t="s">
        <v>234</v>
      </c>
      <c r="O269" s="174" t="s">
        <v>234</v>
      </c>
      <c r="P269" s="164" t="s">
        <v>234</v>
      </c>
      <c r="Q269" s="165" t="s">
        <v>234</v>
      </c>
      <c r="R269" s="165">
        <v>265.30501349349458</v>
      </c>
      <c r="S269" s="163" t="s">
        <v>234</v>
      </c>
      <c r="T269" s="163">
        <v>0.10445456250258085</v>
      </c>
      <c r="U269" s="163">
        <v>3.9753280252463434E-2</v>
      </c>
    </row>
    <row r="270" spans="2:21" s="156" customFormat="1" x14ac:dyDescent="0.2">
      <c r="B270" s="131" t="s">
        <v>148</v>
      </c>
      <c r="C270" s="163" t="s">
        <v>234</v>
      </c>
      <c r="D270" s="163" t="s">
        <v>234</v>
      </c>
      <c r="E270" s="163" t="s">
        <v>234</v>
      </c>
      <c r="F270" s="163" t="s">
        <v>234</v>
      </c>
      <c r="G270" s="163" t="s">
        <v>234</v>
      </c>
      <c r="H270" s="164" t="s">
        <v>234</v>
      </c>
      <c r="I270" s="164" t="s">
        <v>234</v>
      </c>
      <c r="J270" s="164" t="s">
        <v>234</v>
      </c>
      <c r="K270" s="164" t="s">
        <v>234</v>
      </c>
      <c r="L270" s="164" t="s">
        <v>234</v>
      </c>
      <c r="M270" s="163" t="s">
        <v>234</v>
      </c>
      <c r="N270" s="163" t="s">
        <v>234</v>
      </c>
      <c r="O270" s="174" t="s">
        <v>234</v>
      </c>
      <c r="P270" s="164" t="s">
        <v>234</v>
      </c>
      <c r="Q270" s="165" t="s">
        <v>234</v>
      </c>
      <c r="R270" s="165">
        <v>10.384867769459088</v>
      </c>
      <c r="S270" s="163" t="s">
        <v>234</v>
      </c>
      <c r="T270" s="163">
        <v>4.0886781792105111E-3</v>
      </c>
      <c r="U270" s="163">
        <v>1.5560676874815441E-3</v>
      </c>
    </row>
    <row r="271" spans="2:21" x14ac:dyDescent="0.2">
      <c r="B271" s="23" t="s">
        <v>1279</v>
      </c>
      <c r="C271" s="32" t="s">
        <v>1280</v>
      </c>
      <c r="D271" s="32" t="s">
        <v>211</v>
      </c>
      <c r="E271" s="32" t="s">
        <v>1281</v>
      </c>
      <c r="F271" s="32" t="s">
        <v>687</v>
      </c>
      <c r="G271" s="32" t="s">
        <v>179</v>
      </c>
      <c r="H271" s="93" t="s">
        <v>442</v>
      </c>
      <c r="I271" s="93" t="s">
        <v>290</v>
      </c>
      <c r="J271" s="93" t="s">
        <v>1282</v>
      </c>
      <c r="K271" s="93">
        <v>0.316</v>
      </c>
      <c r="L271" s="93" t="s">
        <v>129</v>
      </c>
      <c r="M271" s="32">
        <v>9.3800000000000008E-2</v>
      </c>
      <c r="N271" s="32">
        <v>2.3330000000000004E-2</v>
      </c>
      <c r="O271" s="102">
        <v>33.611528348874998</v>
      </c>
      <c r="P271" s="93">
        <v>103.88969999999999</v>
      </c>
      <c r="Q271" s="123">
        <v>0</v>
      </c>
      <c r="R271" s="123">
        <v>0.1215876642545151</v>
      </c>
      <c r="S271" s="32">
        <v>6.7223056697749992E-8</v>
      </c>
      <c r="T271" s="32">
        <v>4.7870886826371575E-5</v>
      </c>
      <c r="U271" s="32">
        <v>1.8218685085160253E-5</v>
      </c>
    </row>
    <row r="272" spans="2:21" x14ac:dyDescent="0.2">
      <c r="B272" s="23" t="s">
        <v>1283</v>
      </c>
      <c r="C272" s="32" t="s">
        <v>1284</v>
      </c>
      <c r="D272" s="32" t="s">
        <v>211</v>
      </c>
      <c r="E272" s="32" t="s">
        <v>1281</v>
      </c>
      <c r="F272" s="32" t="s">
        <v>234</v>
      </c>
      <c r="G272" s="32" t="s">
        <v>156</v>
      </c>
      <c r="H272" s="93" t="s">
        <v>1285</v>
      </c>
      <c r="I272" s="93" t="s">
        <v>286</v>
      </c>
      <c r="J272" s="93" t="s">
        <v>1286</v>
      </c>
      <c r="K272" s="93">
        <v>1.19</v>
      </c>
      <c r="L272" s="93" t="s">
        <v>129</v>
      </c>
      <c r="M272" s="32">
        <v>4.4299999999999999E-2</v>
      </c>
      <c r="N272" s="32">
        <v>3.1669999999999997E-2</v>
      </c>
      <c r="O272" s="102">
        <v>1885.472294258492</v>
      </c>
      <c r="P272" s="93">
        <v>102.35069999999999</v>
      </c>
      <c r="Q272" s="123">
        <v>0</v>
      </c>
      <c r="R272" s="123">
        <v>6.7195430253252706</v>
      </c>
      <c r="S272" s="32">
        <v>5.8921009195577876E-6</v>
      </c>
      <c r="T272" s="32">
        <v>2.6455848598007374E-3</v>
      </c>
      <c r="U272" s="32">
        <v>1.0068557451545918E-3</v>
      </c>
    </row>
    <row r="273" spans="2:21" x14ac:dyDescent="0.2">
      <c r="B273" s="23" t="s">
        <v>1287</v>
      </c>
      <c r="C273" s="32" t="s">
        <v>1288</v>
      </c>
      <c r="D273" s="32" t="s">
        <v>211</v>
      </c>
      <c r="E273" s="32" t="s">
        <v>1281</v>
      </c>
      <c r="F273" s="32" t="s">
        <v>234</v>
      </c>
      <c r="G273" s="32" t="s">
        <v>156</v>
      </c>
      <c r="H273" s="93" t="s">
        <v>1285</v>
      </c>
      <c r="I273" s="93" t="s">
        <v>286</v>
      </c>
      <c r="J273" s="93" t="s">
        <v>1289</v>
      </c>
      <c r="K273" s="93">
        <v>3.7440000000000002</v>
      </c>
      <c r="L273" s="93" t="s">
        <v>129</v>
      </c>
      <c r="M273" s="32">
        <v>5.0799999999999998E-2</v>
      </c>
      <c r="N273" s="32">
        <v>4.3720000000000002E-2</v>
      </c>
      <c r="O273" s="102">
        <v>981.7785724502869</v>
      </c>
      <c r="P273" s="93">
        <v>103.6619</v>
      </c>
      <c r="Q273" s="123">
        <v>0</v>
      </c>
      <c r="R273" s="123">
        <v>3.5437369798793021</v>
      </c>
      <c r="S273" s="32">
        <v>3.0680580389071464E-6</v>
      </c>
      <c r="T273" s="32">
        <v>1.3952223932119027E-3</v>
      </c>
      <c r="U273" s="32">
        <v>5.3099324225780085E-4</v>
      </c>
    </row>
    <row r="274" spans="2:21" s="156" customFormat="1" x14ac:dyDescent="0.2">
      <c r="B274" s="131" t="s">
        <v>149</v>
      </c>
      <c r="C274" s="163" t="s">
        <v>234</v>
      </c>
      <c r="D274" s="163" t="s">
        <v>234</v>
      </c>
      <c r="E274" s="163" t="s">
        <v>234</v>
      </c>
      <c r="F274" s="163" t="s">
        <v>234</v>
      </c>
      <c r="G274" s="163" t="s">
        <v>234</v>
      </c>
      <c r="H274" s="164" t="s">
        <v>234</v>
      </c>
      <c r="I274" s="164" t="s">
        <v>234</v>
      </c>
      <c r="J274" s="164" t="s">
        <v>234</v>
      </c>
      <c r="K274" s="164" t="s">
        <v>234</v>
      </c>
      <c r="L274" s="164" t="s">
        <v>234</v>
      </c>
      <c r="M274" s="163" t="s">
        <v>234</v>
      </c>
      <c r="N274" s="163" t="s">
        <v>234</v>
      </c>
      <c r="O274" s="174" t="s">
        <v>234</v>
      </c>
      <c r="P274" s="164" t="s">
        <v>234</v>
      </c>
      <c r="Q274" s="165" t="s">
        <v>234</v>
      </c>
      <c r="R274" s="165">
        <v>254.92014572403551</v>
      </c>
      <c r="S274" s="163" t="s">
        <v>234</v>
      </c>
      <c r="T274" s="163">
        <v>0.10036588432337033</v>
      </c>
      <c r="U274" s="163">
        <v>3.8197212564981896E-2</v>
      </c>
    </row>
    <row r="275" spans="2:21" x14ac:dyDescent="0.2">
      <c r="B275" s="23" t="s">
        <v>1290</v>
      </c>
      <c r="C275" s="32" t="s">
        <v>1291</v>
      </c>
      <c r="D275" s="32" t="s">
        <v>211</v>
      </c>
      <c r="E275" s="32" t="s">
        <v>1281</v>
      </c>
      <c r="F275" s="32" t="s">
        <v>234</v>
      </c>
      <c r="G275" s="32" t="s">
        <v>1292</v>
      </c>
      <c r="H275" s="93" t="s">
        <v>1285</v>
      </c>
      <c r="I275" s="93" t="s">
        <v>286</v>
      </c>
      <c r="J275" s="93" t="s">
        <v>1293</v>
      </c>
      <c r="K275" s="93">
        <v>4.7510000000000003</v>
      </c>
      <c r="L275" s="93" t="s">
        <v>129</v>
      </c>
      <c r="M275" s="32">
        <v>4.7500000000000001E-2</v>
      </c>
      <c r="N275" s="32">
        <v>3.252E-2</v>
      </c>
      <c r="O275" s="102">
        <v>1162.0357788030726</v>
      </c>
      <c r="P275" s="93">
        <v>109.01399999999998</v>
      </c>
      <c r="Q275" s="123">
        <v>0</v>
      </c>
      <c r="R275" s="123">
        <v>4.4109338228943908</v>
      </c>
      <c r="S275" s="32">
        <v>1.9367262980051211E-6</v>
      </c>
      <c r="T275" s="32">
        <v>1.7366507953667737E-3</v>
      </c>
      <c r="U275" s="32">
        <v>6.6093394213558759E-4</v>
      </c>
    </row>
    <row r="276" spans="2:21" x14ac:dyDescent="0.2">
      <c r="B276" s="23" t="s">
        <v>1294</v>
      </c>
      <c r="C276" s="32" t="s">
        <v>1295</v>
      </c>
      <c r="D276" s="32" t="s">
        <v>211</v>
      </c>
      <c r="E276" s="32" t="s">
        <v>1281</v>
      </c>
      <c r="F276" s="32" t="s">
        <v>234</v>
      </c>
      <c r="G276" s="32" t="s">
        <v>171</v>
      </c>
      <c r="H276" s="93" t="s">
        <v>1296</v>
      </c>
      <c r="I276" s="93" t="s">
        <v>286</v>
      </c>
      <c r="J276" s="93" t="s">
        <v>1297</v>
      </c>
      <c r="K276" s="93">
        <v>4.9320000000000004</v>
      </c>
      <c r="L276" s="93" t="s">
        <v>129</v>
      </c>
      <c r="M276" s="32">
        <v>3.8800000000000001E-2</v>
      </c>
      <c r="N276" s="32">
        <v>2.8670000000000001E-2</v>
      </c>
      <c r="O276" s="102">
        <v>1198.9399430535123</v>
      </c>
      <c r="P276" s="93">
        <v>105.2253</v>
      </c>
      <c r="Q276" s="123">
        <v>0</v>
      </c>
      <c r="R276" s="123">
        <v>4.3928499444326352</v>
      </c>
      <c r="S276" s="32">
        <v>1.1989399430535122E-6</v>
      </c>
      <c r="T276" s="32">
        <v>1.7295309012185284E-3</v>
      </c>
      <c r="U276" s="32">
        <v>6.582242553525322E-4</v>
      </c>
    </row>
    <row r="277" spans="2:21" x14ac:dyDescent="0.2">
      <c r="B277" s="23" t="s">
        <v>1298</v>
      </c>
      <c r="C277" s="32" t="s">
        <v>1299</v>
      </c>
      <c r="D277" s="32" t="s">
        <v>211</v>
      </c>
      <c r="E277" s="32" t="s">
        <v>1281</v>
      </c>
      <c r="F277" s="32" t="s">
        <v>234</v>
      </c>
      <c r="G277" s="32" t="s">
        <v>166</v>
      </c>
      <c r="H277" s="93" t="s">
        <v>1285</v>
      </c>
      <c r="I277" s="93" t="s">
        <v>286</v>
      </c>
      <c r="J277" s="93" t="s">
        <v>1300</v>
      </c>
      <c r="K277" s="93">
        <v>4.4550000000000001</v>
      </c>
      <c r="L277" s="93" t="s">
        <v>129</v>
      </c>
      <c r="M277" s="32">
        <v>5.1500000000000004E-2</v>
      </c>
      <c r="N277" s="32">
        <v>4.0190000000000003E-2</v>
      </c>
      <c r="O277" s="102">
        <v>1418.7742318212183</v>
      </c>
      <c r="P277" s="93">
        <v>106.07560000000001</v>
      </c>
      <c r="Q277" s="123">
        <v>0</v>
      </c>
      <c r="R277" s="123">
        <v>5.2403169572175354</v>
      </c>
      <c r="S277" s="32">
        <v>2.1827295874172592E-6</v>
      </c>
      <c r="T277" s="32">
        <v>2.0631913733301361E-3</v>
      </c>
      <c r="U277" s="32">
        <v>7.8520863917678379E-4</v>
      </c>
    </row>
    <row r="278" spans="2:21" x14ac:dyDescent="0.2">
      <c r="B278" s="23" t="s">
        <v>1301</v>
      </c>
      <c r="C278" s="32" t="s">
        <v>1302</v>
      </c>
      <c r="D278" s="32" t="s">
        <v>211</v>
      </c>
      <c r="E278" s="32" t="s">
        <v>1281</v>
      </c>
      <c r="F278" s="32" t="s">
        <v>234</v>
      </c>
      <c r="G278" s="32" t="s">
        <v>173</v>
      </c>
      <c r="H278" s="93" t="s">
        <v>442</v>
      </c>
      <c r="I278" s="93" t="s">
        <v>290</v>
      </c>
      <c r="J278" s="93" t="s">
        <v>1303</v>
      </c>
      <c r="K278" s="93">
        <v>6.0590000000000002</v>
      </c>
      <c r="L278" s="93" t="s">
        <v>129</v>
      </c>
      <c r="M278" s="32">
        <v>5.1299999999999998E-2</v>
      </c>
      <c r="N278" s="32">
        <v>3.6720000000000003E-2</v>
      </c>
      <c r="O278" s="102">
        <v>1766.1823987305311</v>
      </c>
      <c r="P278" s="93">
        <v>110.0929</v>
      </c>
      <c r="Q278" s="123">
        <v>0</v>
      </c>
      <c r="R278" s="123">
        <v>6.7705450310936186</v>
      </c>
      <c r="S278" s="32">
        <v>1.766182398730531E-6</v>
      </c>
      <c r="T278" s="32">
        <v>2.6656651143316889E-3</v>
      </c>
      <c r="U278" s="32">
        <v>1.0144978812833031E-3</v>
      </c>
    </row>
    <row r="279" spans="2:21" x14ac:dyDescent="0.2">
      <c r="B279" s="23" t="s">
        <v>1304</v>
      </c>
      <c r="C279" s="32" t="s">
        <v>1305</v>
      </c>
      <c r="D279" s="32" t="s">
        <v>211</v>
      </c>
      <c r="E279" s="32" t="s">
        <v>1281</v>
      </c>
      <c r="F279" s="32" t="s">
        <v>234</v>
      </c>
      <c r="G279" s="32" t="s">
        <v>162</v>
      </c>
      <c r="H279" s="93" t="s">
        <v>1306</v>
      </c>
      <c r="I279" s="93" t="s">
        <v>290</v>
      </c>
      <c r="J279" s="93" t="s">
        <v>1307</v>
      </c>
      <c r="K279" s="93">
        <v>5.8879999999999999</v>
      </c>
      <c r="L279" s="93" t="s">
        <v>129</v>
      </c>
      <c r="M279" s="32">
        <v>3.2500000000000001E-2</v>
      </c>
      <c r="N279" s="32">
        <v>3.8539999999999998E-2</v>
      </c>
      <c r="O279" s="102">
        <v>1396.5044775321599</v>
      </c>
      <c r="P279" s="93">
        <v>97.244</v>
      </c>
      <c r="Q279" s="123">
        <v>0</v>
      </c>
      <c r="R279" s="123">
        <v>4.7286145465611114</v>
      </c>
      <c r="S279" s="32">
        <v>2.3275074625535999E-6</v>
      </c>
      <c r="T279" s="32">
        <v>1.8617264604254902E-3</v>
      </c>
      <c r="U279" s="32">
        <v>7.0853519426585768E-4</v>
      </c>
    </row>
    <row r="280" spans="2:21" x14ac:dyDescent="0.2">
      <c r="B280" s="23" t="s">
        <v>1308</v>
      </c>
      <c r="C280" s="32" t="s">
        <v>1309</v>
      </c>
      <c r="D280" s="32" t="s">
        <v>211</v>
      </c>
      <c r="E280" s="32" t="s">
        <v>1281</v>
      </c>
      <c r="F280" s="32" t="s">
        <v>234</v>
      </c>
      <c r="G280" s="32" t="s">
        <v>167</v>
      </c>
      <c r="H280" s="93" t="s">
        <v>1285</v>
      </c>
      <c r="I280" s="93" t="s">
        <v>286</v>
      </c>
      <c r="J280" s="93" t="s">
        <v>1310</v>
      </c>
      <c r="K280" s="93">
        <v>5.4640000000000004</v>
      </c>
      <c r="L280" s="93" t="s">
        <v>129</v>
      </c>
      <c r="M280" s="32">
        <v>4.1299999999999996E-2</v>
      </c>
      <c r="N280" s="32">
        <v>3.5130000000000002E-2</v>
      </c>
      <c r="O280" s="102">
        <v>1397.5861513119141</v>
      </c>
      <c r="P280" s="93">
        <v>105.3232</v>
      </c>
      <c r="Q280" s="123">
        <v>0</v>
      </c>
      <c r="R280" s="123">
        <v>5.1254429161184989</v>
      </c>
      <c r="S280" s="32">
        <v>1.3975861513119142E-6</v>
      </c>
      <c r="T280" s="32">
        <v>2.0179637406220283E-3</v>
      </c>
      <c r="U280" s="32">
        <v>7.6799592280399277E-4</v>
      </c>
    </row>
    <row r="281" spans="2:21" x14ac:dyDescent="0.2">
      <c r="B281" s="23" t="s">
        <v>1311</v>
      </c>
      <c r="C281" s="32" t="s">
        <v>1312</v>
      </c>
      <c r="D281" s="32" t="s">
        <v>211</v>
      </c>
      <c r="E281" s="32" t="s">
        <v>1281</v>
      </c>
      <c r="F281" s="32" t="s">
        <v>234</v>
      </c>
      <c r="G281" s="32" t="s">
        <v>171</v>
      </c>
      <c r="H281" s="93" t="s">
        <v>442</v>
      </c>
      <c r="I281" s="93" t="s">
        <v>290</v>
      </c>
      <c r="J281" s="93" t="s">
        <v>1313</v>
      </c>
      <c r="K281" s="93">
        <v>3.2149999999999999</v>
      </c>
      <c r="L281" s="93" t="s">
        <v>129</v>
      </c>
      <c r="M281" s="32">
        <v>4.4000000000000004E-2</v>
      </c>
      <c r="N281" s="32">
        <v>3.5619999999999999E-2</v>
      </c>
      <c r="O281" s="102">
        <v>1641.5990304505981</v>
      </c>
      <c r="P281" s="93">
        <v>103.19030000000001</v>
      </c>
      <c r="Q281" s="123">
        <v>0</v>
      </c>
      <c r="R281" s="123">
        <v>5.8984068973263089</v>
      </c>
      <c r="S281" s="32">
        <v>1.094399353633732E-6</v>
      </c>
      <c r="T281" s="32">
        <v>2.3222912519047906E-3</v>
      </c>
      <c r="U281" s="32">
        <v>8.8381677882700728E-4</v>
      </c>
    </row>
    <row r="282" spans="2:21" x14ac:dyDescent="0.2">
      <c r="B282" s="23" t="s">
        <v>1314</v>
      </c>
      <c r="C282" s="32" t="s">
        <v>1315</v>
      </c>
      <c r="D282" s="32" t="s">
        <v>211</v>
      </c>
      <c r="E282" s="32" t="s">
        <v>1281</v>
      </c>
      <c r="F282" s="32" t="s">
        <v>234</v>
      </c>
      <c r="G282" s="32" t="s">
        <v>1292</v>
      </c>
      <c r="H282" s="93" t="s">
        <v>1296</v>
      </c>
      <c r="I282" s="93" t="s">
        <v>286</v>
      </c>
      <c r="J282" s="93" t="s">
        <v>1316</v>
      </c>
      <c r="K282" s="93">
        <v>6.0890000000000004</v>
      </c>
      <c r="L282" s="93" t="s">
        <v>129</v>
      </c>
      <c r="M282" s="32">
        <v>4.5999999999999999E-2</v>
      </c>
      <c r="N282" s="32">
        <v>3.0970000000000001E-2</v>
      </c>
      <c r="O282" s="102">
        <v>1165.9807067057056</v>
      </c>
      <c r="P282" s="93">
        <v>112.23570000000001</v>
      </c>
      <c r="Q282" s="123">
        <v>0</v>
      </c>
      <c r="R282" s="123">
        <v>4.556707489114876</v>
      </c>
      <c r="S282" s="32">
        <v>1.6656867238652937E-6</v>
      </c>
      <c r="T282" s="32">
        <v>1.794044073876497E-3</v>
      </c>
      <c r="U282" s="32">
        <v>6.8277665566136912E-4</v>
      </c>
    </row>
    <row r="283" spans="2:21" x14ac:dyDescent="0.2">
      <c r="B283" s="23" t="s">
        <v>1317</v>
      </c>
      <c r="C283" s="32" t="s">
        <v>1318</v>
      </c>
      <c r="D283" s="32" t="s">
        <v>211</v>
      </c>
      <c r="E283" s="32" t="s">
        <v>1281</v>
      </c>
      <c r="F283" s="32" t="s">
        <v>234</v>
      </c>
      <c r="G283" s="32" t="s">
        <v>174</v>
      </c>
      <c r="H283" s="93" t="s">
        <v>1319</v>
      </c>
      <c r="I283" s="93" t="s">
        <v>290</v>
      </c>
      <c r="J283" s="93" t="s">
        <v>1320</v>
      </c>
      <c r="K283" s="93">
        <v>5.7439999999999998</v>
      </c>
      <c r="L283" s="93" t="s">
        <v>129</v>
      </c>
      <c r="M283" s="32">
        <v>4.9500000000000002E-2</v>
      </c>
      <c r="N283" s="32">
        <v>4.7199999999999999E-2</v>
      </c>
      <c r="O283" s="102">
        <v>1133.0850982272964</v>
      </c>
      <c r="P283" s="93">
        <v>102.155</v>
      </c>
      <c r="Q283" s="123">
        <v>0</v>
      </c>
      <c r="R283" s="123">
        <v>4.0304257314189682</v>
      </c>
      <c r="S283" s="32">
        <v>2.8327127455682409E-6</v>
      </c>
      <c r="T283" s="32">
        <v>1.586839053400835E-3</v>
      </c>
      <c r="U283" s="32">
        <v>6.0391864265228789E-4</v>
      </c>
    </row>
    <row r="284" spans="2:21" x14ac:dyDescent="0.2">
      <c r="B284" s="23" t="s">
        <v>1321</v>
      </c>
      <c r="C284" s="32" t="s">
        <v>1322</v>
      </c>
      <c r="D284" s="32" t="s">
        <v>211</v>
      </c>
      <c r="E284" s="32" t="s">
        <v>1281</v>
      </c>
      <c r="F284" s="32" t="s">
        <v>234</v>
      </c>
      <c r="G284" s="32" t="s">
        <v>173</v>
      </c>
      <c r="H284" s="93" t="s">
        <v>1323</v>
      </c>
      <c r="I284" s="93" t="s">
        <v>290</v>
      </c>
      <c r="J284" s="93" t="s">
        <v>1324</v>
      </c>
      <c r="K284" s="93">
        <v>6.1269999999999998</v>
      </c>
      <c r="L284" s="93" t="s">
        <v>129</v>
      </c>
      <c r="M284" s="32">
        <v>0.05</v>
      </c>
      <c r="N284" s="32">
        <v>4.2110000000000002E-2</v>
      </c>
      <c r="O284" s="102">
        <v>1404.6488448150155</v>
      </c>
      <c r="P284" s="93">
        <v>106.40300000000001</v>
      </c>
      <c r="Q284" s="123">
        <v>0</v>
      </c>
      <c r="R284" s="123">
        <v>5.2041571925907002</v>
      </c>
      <c r="S284" s="32">
        <v>2.8092976896300311E-6</v>
      </c>
      <c r="T284" s="32">
        <v>2.048954731720704E-3</v>
      </c>
      <c r="U284" s="32">
        <v>7.7979046317571494E-4</v>
      </c>
    </row>
    <row r="285" spans="2:21" x14ac:dyDescent="0.2">
      <c r="B285" s="23" t="s">
        <v>1325</v>
      </c>
      <c r="C285" s="32" t="s">
        <v>1326</v>
      </c>
      <c r="D285" s="32" t="s">
        <v>211</v>
      </c>
      <c r="E285" s="32" t="s">
        <v>1281</v>
      </c>
      <c r="F285" s="32" t="s">
        <v>234</v>
      </c>
      <c r="G285" s="32" t="s">
        <v>1327</v>
      </c>
      <c r="H285" s="93" t="s">
        <v>1285</v>
      </c>
      <c r="I285" s="93" t="s">
        <v>286</v>
      </c>
      <c r="J285" s="93" t="s">
        <v>1328</v>
      </c>
      <c r="K285" s="93">
        <v>6.282</v>
      </c>
      <c r="L285" s="93" t="s">
        <v>129</v>
      </c>
      <c r="M285" s="32">
        <v>4.8499999999999995E-2</v>
      </c>
      <c r="N285" s="32">
        <v>3.218E-2</v>
      </c>
      <c r="O285" s="102">
        <v>1432.0088286558589</v>
      </c>
      <c r="P285" s="93">
        <v>111.89709999999999</v>
      </c>
      <c r="Q285" s="123">
        <v>0</v>
      </c>
      <c r="R285" s="123">
        <v>5.5794744537625913</v>
      </c>
      <c r="S285" s="32">
        <v>1.4320088286558589E-6</v>
      </c>
      <c r="T285" s="32">
        <v>2.1967227659510035E-3</v>
      </c>
      <c r="U285" s="32">
        <v>8.3602796909574173E-4</v>
      </c>
    </row>
    <row r="286" spans="2:21" x14ac:dyDescent="0.2">
      <c r="B286" s="23" t="s">
        <v>1329</v>
      </c>
      <c r="C286" s="32" t="s">
        <v>1330</v>
      </c>
      <c r="D286" s="32" t="s">
        <v>211</v>
      </c>
      <c r="E286" s="32" t="s">
        <v>1281</v>
      </c>
      <c r="F286" s="32" t="s">
        <v>234</v>
      </c>
      <c r="G286" s="32" t="s">
        <v>171</v>
      </c>
      <c r="H286" s="93" t="s">
        <v>1296</v>
      </c>
      <c r="I286" s="93" t="s">
        <v>286</v>
      </c>
      <c r="J286" s="93" t="s">
        <v>1331</v>
      </c>
      <c r="K286" s="93">
        <v>5.5919999999999996</v>
      </c>
      <c r="L286" s="93" t="s">
        <v>129</v>
      </c>
      <c r="M286" s="32">
        <v>4.8799999999999996E-2</v>
      </c>
      <c r="N286" s="32">
        <v>3.3649999999999999E-2</v>
      </c>
      <c r="O286" s="102">
        <v>1594.6416628353832</v>
      </c>
      <c r="P286" s="93">
        <v>108.75809999999998</v>
      </c>
      <c r="Q286" s="123">
        <v>0.13534321769999999</v>
      </c>
      <c r="R286" s="123">
        <v>6.1741826917928515</v>
      </c>
      <c r="S286" s="32">
        <v>2.1261888837805109E-6</v>
      </c>
      <c r="T286" s="32">
        <v>2.4308683179032464E-3</v>
      </c>
      <c r="U286" s="32">
        <v>9.2513899999393991E-4</v>
      </c>
    </row>
    <row r="287" spans="2:21" x14ac:dyDescent="0.2">
      <c r="B287" s="23" t="s">
        <v>1332</v>
      </c>
      <c r="C287" s="32" t="s">
        <v>1333</v>
      </c>
      <c r="D287" s="32" t="s">
        <v>211</v>
      </c>
      <c r="E287" s="32" t="s">
        <v>1281</v>
      </c>
      <c r="F287" s="32" t="s">
        <v>234</v>
      </c>
      <c r="G287" s="32" t="s">
        <v>175</v>
      </c>
      <c r="H287" s="93" t="s">
        <v>1319</v>
      </c>
      <c r="I287" s="93" t="s">
        <v>290</v>
      </c>
      <c r="J287" s="93" t="s">
        <v>1334</v>
      </c>
      <c r="K287" s="93">
        <v>6.55</v>
      </c>
      <c r="L287" s="93" t="s">
        <v>129</v>
      </c>
      <c r="M287" s="32">
        <v>3.9E-2</v>
      </c>
      <c r="N287" s="32">
        <v>3.4689999999999999E-2</v>
      </c>
      <c r="O287" s="102">
        <v>1526.1780753638777</v>
      </c>
      <c r="P287" s="93">
        <v>103.33000000000001</v>
      </c>
      <c r="Q287" s="123">
        <v>0</v>
      </c>
      <c r="R287" s="123">
        <v>5.4911133218605048</v>
      </c>
      <c r="S287" s="32">
        <v>1.2209424602911023E-6</v>
      </c>
      <c r="T287" s="32">
        <v>2.1619336631989302E-3</v>
      </c>
      <c r="U287" s="32">
        <v>8.2278794474160467E-4</v>
      </c>
    </row>
    <row r="288" spans="2:21" x14ac:dyDescent="0.2">
      <c r="B288" s="23" t="s">
        <v>1335</v>
      </c>
      <c r="C288" s="32" t="s">
        <v>1336</v>
      </c>
      <c r="D288" s="32" t="s">
        <v>211</v>
      </c>
      <c r="E288" s="32" t="s">
        <v>1281</v>
      </c>
      <c r="F288" s="32" t="s">
        <v>234</v>
      </c>
      <c r="G288" s="32" t="s">
        <v>175</v>
      </c>
      <c r="H288" s="93" t="s">
        <v>1337</v>
      </c>
      <c r="I288" s="93" t="s">
        <v>286</v>
      </c>
      <c r="J288" s="93" t="s">
        <v>1338</v>
      </c>
      <c r="K288" s="93">
        <v>6.5940000000000003</v>
      </c>
      <c r="L288" s="93" t="s">
        <v>129</v>
      </c>
      <c r="M288" s="32">
        <v>4.4999999999999998E-2</v>
      </c>
      <c r="N288" s="32">
        <v>3.3599999999999998E-2</v>
      </c>
      <c r="O288" s="102">
        <v>1185.6417183494746</v>
      </c>
      <c r="P288" s="93">
        <v>109.52500000000001</v>
      </c>
      <c r="Q288" s="123">
        <v>0</v>
      </c>
      <c r="R288" s="123">
        <v>4.5216349879761211</v>
      </c>
      <c r="S288" s="32">
        <v>1.5808556244659661E-6</v>
      </c>
      <c r="T288" s="32">
        <v>1.7802355042076477E-3</v>
      </c>
      <c r="U288" s="32">
        <v>6.775213951272219E-4</v>
      </c>
    </row>
    <row r="289" spans="2:21" x14ac:dyDescent="0.2">
      <c r="B289" s="23" t="s">
        <v>1339</v>
      </c>
      <c r="C289" s="32" t="s">
        <v>1340</v>
      </c>
      <c r="D289" s="32" t="s">
        <v>211</v>
      </c>
      <c r="E289" s="32" t="s">
        <v>1281</v>
      </c>
      <c r="F289" s="32" t="s">
        <v>234</v>
      </c>
      <c r="G289" s="32" t="s">
        <v>171</v>
      </c>
      <c r="H289" s="93" t="s">
        <v>1296</v>
      </c>
      <c r="I289" s="93" t="s">
        <v>286</v>
      </c>
      <c r="J289" s="93" t="s">
        <v>1341</v>
      </c>
      <c r="K289" s="93">
        <v>0.11600000000000001</v>
      </c>
      <c r="L289" s="93" t="s">
        <v>129</v>
      </c>
      <c r="M289" s="32">
        <v>3.0699999999999998E-2</v>
      </c>
      <c r="N289" s="32">
        <v>4.3779999999999999E-2</v>
      </c>
      <c r="O289" s="102">
        <v>1097.8352585811867</v>
      </c>
      <c r="P289" s="93">
        <v>78.935100000000006</v>
      </c>
      <c r="Q289" s="123">
        <v>0</v>
      </c>
      <c r="R289" s="123">
        <v>3.0174223647070737</v>
      </c>
      <c r="S289" s="32">
        <v>2.0911147782498796E-6</v>
      </c>
      <c r="T289" s="32">
        <v>1.1880044362550606E-3</v>
      </c>
      <c r="U289" s="32">
        <v>4.5213030588731236E-4</v>
      </c>
    </row>
    <row r="290" spans="2:21" x14ac:dyDescent="0.2">
      <c r="B290" s="23" t="s">
        <v>1342</v>
      </c>
      <c r="C290" s="32" t="s">
        <v>1343</v>
      </c>
      <c r="D290" s="32" t="s">
        <v>211</v>
      </c>
      <c r="E290" s="32" t="s">
        <v>1281</v>
      </c>
      <c r="F290" s="32" t="s">
        <v>234</v>
      </c>
      <c r="G290" s="32" t="s">
        <v>172</v>
      </c>
      <c r="H290" s="93" t="s">
        <v>1285</v>
      </c>
      <c r="I290" s="93" t="s">
        <v>286</v>
      </c>
      <c r="J290" s="93" t="s">
        <v>1344</v>
      </c>
      <c r="K290" s="93">
        <v>6.08</v>
      </c>
      <c r="L290" s="93" t="s">
        <v>129</v>
      </c>
      <c r="M290" s="32">
        <v>4.8499999999999995E-2</v>
      </c>
      <c r="N290" s="32">
        <v>3.9009999999999996E-2</v>
      </c>
      <c r="O290" s="102">
        <v>1654.706371546444</v>
      </c>
      <c r="P290" s="93">
        <v>106.8588</v>
      </c>
      <c r="Q290" s="123">
        <v>0</v>
      </c>
      <c r="R290" s="123">
        <v>6.1568702134410778</v>
      </c>
      <c r="S290" s="32">
        <v>2.2062751620619252E-6</v>
      </c>
      <c r="T290" s="32">
        <v>2.4240521355467291E-3</v>
      </c>
      <c r="U290" s="32">
        <v>9.225448997365784E-4</v>
      </c>
    </row>
    <row r="291" spans="2:21" x14ac:dyDescent="0.2">
      <c r="B291" s="23" t="s">
        <v>1345</v>
      </c>
      <c r="C291" s="32" t="s">
        <v>1346</v>
      </c>
      <c r="D291" s="32" t="s">
        <v>211</v>
      </c>
      <c r="E291" s="32" t="s">
        <v>1281</v>
      </c>
      <c r="F291" s="32" t="s">
        <v>1347</v>
      </c>
      <c r="G291" s="32" t="s">
        <v>1348</v>
      </c>
      <c r="H291" s="93" t="s">
        <v>1285</v>
      </c>
      <c r="I291" s="93" t="s">
        <v>286</v>
      </c>
      <c r="J291" s="93" t="s">
        <v>1349</v>
      </c>
      <c r="K291" s="93">
        <v>5.3970000000000002</v>
      </c>
      <c r="L291" s="93" t="s">
        <v>129</v>
      </c>
      <c r="M291" s="32">
        <v>4.3799999999999999E-2</v>
      </c>
      <c r="N291" s="32">
        <v>3.8019999999999998E-2</v>
      </c>
      <c r="O291" s="102">
        <v>1352.792131256208</v>
      </c>
      <c r="P291" s="93">
        <v>103.42870000000002</v>
      </c>
      <c r="Q291" s="123">
        <v>0</v>
      </c>
      <c r="R291" s="123">
        <v>4.8719284465208785</v>
      </c>
      <c r="S291" s="32">
        <v>1.9325601875088686E-6</v>
      </c>
      <c r="T291" s="32">
        <v>1.9181512920700802E-3</v>
      </c>
      <c r="U291" s="32">
        <v>7.3000933662809324E-4</v>
      </c>
    </row>
    <row r="292" spans="2:21" x14ac:dyDescent="0.2">
      <c r="B292" s="23" t="s">
        <v>1350</v>
      </c>
      <c r="C292" s="32" t="s">
        <v>1351</v>
      </c>
      <c r="D292" s="32" t="s">
        <v>211</v>
      </c>
      <c r="E292" s="32" t="s">
        <v>1281</v>
      </c>
      <c r="F292" s="32" t="s">
        <v>234</v>
      </c>
      <c r="G292" s="32" t="s">
        <v>169</v>
      </c>
      <c r="H292" s="93" t="s">
        <v>1352</v>
      </c>
      <c r="I292" s="93" t="s">
        <v>286</v>
      </c>
      <c r="J292" s="93" t="s">
        <v>1353</v>
      </c>
      <c r="K292" s="93">
        <v>1.885</v>
      </c>
      <c r="L292" s="93" t="s">
        <v>129</v>
      </c>
      <c r="M292" s="32">
        <v>0.05</v>
      </c>
      <c r="N292" s="32">
        <v>4.1410000000000002E-2</v>
      </c>
      <c r="O292" s="102">
        <v>1168.5258214815981</v>
      </c>
      <c r="P292" s="93">
        <v>107.2533</v>
      </c>
      <c r="Q292" s="123">
        <v>0</v>
      </c>
      <c r="R292" s="123">
        <v>4.3639296817961029</v>
      </c>
      <c r="S292" s="32">
        <v>1.1128817347443791E-6</v>
      </c>
      <c r="T292" s="32">
        <v>1.7181445601110589E-3</v>
      </c>
      <c r="U292" s="32">
        <v>6.5389084570291359E-4</v>
      </c>
    </row>
    <row r="293" spans="2:21" x14ac:dyDescent="0.2">
      <c r="B293" s="23" t="s">
        <v>1354</v>
      </c>
      <c r="C293" s="32" t="s">
        <v>1355</v>
      </c>
      <c r="D293" s="32" t="s">
        <v>211</v>
      </c>
      <c r="E293" s="32" t="s">
        <v>1281</v>
      </c>
      <c r="F293" s="32" t="s">
        <v>234</v>
      </c>
      <c r="G293" s="32" t="s">
        <v>171</v>
      </c>
      <c r="H293" s="93" t="s">
        <v>442</v>
      </c>
      <c r="I293" s="93" t="s">
        <v>290</v>
      </c>
      <c r="J293" s="93" t="s">
        <v>1356</v>
      </c>
      <c r="K293" s="93">
        <v>3.1930000000000001</v>
      </c>
      <c r="L293" s="93" t="s">
        <v>129</v>
      </c>
      <c r="M293" s="32">
        <v>4.7E-2</v>
      </c>
      <c r="N293" s="32">
        <v>3.3319999999999995E-2</v>
      </c>
      <c r="O293" s="102">
        <v>1592.2238037982854</v>
      </c>
      <c r="P293" s="93">
        <v>104.99959999999999</v>
      </c>
      <c r="Q293" s="123">
        <v>0</v>
      </c>
      <c r="R293" s="123">
        <v>5.821307272209312</v>
      </c>
      <c r="S293" s="32">
        <v>1.2737790430386284E-6</v>
      </c>
      <c r="T293" s="32">
        <v>2.291935973259043E-3</v>
      </c>
      <c r="U293" s="32">
        <v>8.722641776745568E-4</v>
      </c>
    </row>
    <row r="294" spans="2:21" x14ac:dyDescent="0.2">
      <c r="B294" s="23" t="s">
        <v>1357</v>
      </c>
      <c r="C294" s="32" t="s">
        <v>1358</v>
      </c>
      <c r="D294" s="32" t="s">
        <v>211</v>
      </c>
      <c r="E294" s="32" t="s">
        <v>1281</v>
      </c>
      <c r="F294" s="32" t="s">
        <v>234</v>
      </c>
      <c r="G294" s="32" t="s">
        <v>1359</v>
      </c>
      <c r="H294" s="93" t="s">
        <v>1337</v>
      </c>
      <c r="I294" s="93" t="s">
        <v>286</v>
      </c>
      <c r="J294" s="93" t="s">
        <v>1360</v>
      </c>
      <c r="K294" s="93">
        <v>5.4459999999999997</v>
      </c>
      <c r="L294" s="93" t="s">
        <v>129</v>
      </c>
      <c r="M294" s="32">
        <v>0.04</v>
      </c>
      <c r="N294" s="32">
        <v>3.0030000000000001E-2</v>
      </c>
      <c r="O294" s="102">
        <v>1228.5905301926589</v>
      </c>
      <c r="P294" s="93">
        <v>106.1686</v>
      </c>
      <c r="Q294" s="123">
        <v>0</v>
      </c>
      <c r="R294" s="123">
        <v>4.5418419865495165</v>
      </c>
      <c r="S294" s="32">
        <v>2.4571810603853177E-6</v>
      </c>
      <c r="T294" s="32">
        <v>1.7881913025835651E-3</v>
      </c>
      <c r="U294" s="32">
        <v>6.8054921004399133E-4</v>
      </c>
    </row>
    <row r="295" spans="2:21" x14ac:dyDescent="0.2">
      <c r="B295" s="23" t="s">
        <v>1361</v>
      </c>
      <c r="C295" s="32" t="s">
        <v>1362</v>
      </c>
      <c r="D295" s="32" t="s">
        <v>211</v>
      </c>
      <c r="E295" s="32" t="s">
        <v>1281</v>
      </c>
      <c r="F295" s="32" t="s">
        <v>234</v>
      </c>
      <c r="G295" s="32" t="s">
        <v>159</v>
      </c>
      <c r="H295" s="93" t="s">
        <v>1285</v>
      </c>
      <c r="I295" s="93" t="s">
        <v>286</v>
      </c>
      <c r="J295" s="93" t="s">
        <v>1363</v>
      </c>
      <c r="K295" s="93">
        <v>1.7250000000000001</v>
      </c>
      <c r="L295" s="93" t="s">
        <v>129</v>
      </c>
      <c r="M295" s="32">
        <v>5.2499999999999998E-2</v>
      </c>
      <c r="N295" s="32">
        <v>4.1829999999999999E-2</v>
      </c>
      <c r="O295" s="102">
        <v>1324.0959621580212</v>
      </c>
      <c r="P295" s="93">
        <v>107.0692</v>
      </c>
      <c r="Q295" s="123">
        <v>0</v>
      </c>
      <c r="R295" s="123">
        <v>4.9364277574909456</v>
      </c>
      <c r="S295" s="32">
        <v>2.2068266035967019E-6</v>
      </c>
      <c r="T295" s="32">
        <v>1.9435456380735019E-3</v>
      </c>
      <c r="U295" s="32">
        <v>7.3967390779966947E-4</v>
      </c>
    </row>
    <row r="296" spans="2:21" x14ac:dyDescent="0.2">
      <c r="B296" s="23" t="s">
        <v>1364</v>
      </c>
      <c r="C296" s="32" t="s">
        <v>1365</v>
      </c>
      <c r="D296" s="32" t="s">
        <v>211</v>
      </c>
      <c r="E296" s="32" t="s">
        <v>1281</v>
      </c>
      <c r="F296" s="32" t="s">
        <v>234</v>
      </c>
      <c r="G296" s="32" t="s">
        <v>158</v>
      </c>
      <c r="H296" s="93" t="s">
        <v>1366</v>
      </c>
      <c r="I296" s="93" t="s">
        <v>286</v>
      </c>
      <c r="J296" s="93" t="s">
        <v>1367</v>
      </c>
      <c r="K296" s="93">
        <v>4.5339999999999998</v>
      </c>
      <c r="L296" s="93" t="s">
        <v>129</v>
      </c>
      <c r="M296" s="32">
        <v>4.4500000000000005E-2</v>
      </c>
      <c r="N296" s="32">
        <v>3.7010000000000001E-2</v>
      </c>
      <c r="O296" s="102">
        <v>1215.0377940110318</v>
      </c>
      <c r="P296" s="93">
        <v>103.92129999999999</v>
      </c>
      <c r="Q296" s="123">
        <v>0</v>
      </c>
      <c r="R296" s="123">
        <v>4.3966624531948719</v>
      </c>
      <c r="S296" s="32">
        <v>2.0250629900183862E-6</v>
      </c>
      <c r="T296" s="32">
        <v>1.7310319430931345E-3</v>
      </c>
      <c r="U296" s="32">
        <v>6.5879552133538892E-4</v>
      </c>
    </row>
    <row r="297" spans="2:21" x14ac:dyDescent="0.2">
      <c r="B297" s="23" t="s">
        <v>1368</v>
      </c>
      <c r="C297" s="32" t="s">
        <v>1369</v>
      </c>
      <c r="D297" s="32" t="s">
        <v>211</v>
      </c>
      <c r="E297" s="32" t="s">
        <v>1281</v>
      </c>
      <c r="F297" s="32" t="s">
        <v>234</v>
      </c>
      <c r="G297" s="32" t="s">
        <v>162</v>
      </c>
      <c r="H297" s="93" t="s">
        <v>442</v>
      </c>
      <c r="I297" s="93" t="s">
        <v>290</v>
      </c>
      <c r="J297" s="93" t="s">
        <v>1370</v>
      </c>
      <c r="K297" s="93">
        <v>7.4720000000000004</v>
      </c>
      <c r="L297" s="93" t="s">
        <v>129</v>
      </c>
      <c r="M297" s="32">
        <v>4.7500000000000001E-2</v>
      </c>
      <c r="N297" s="32">
        <v>3.3239999999999999E-2</v>
      </c>
      <c r="O297" s="102">
        <v>1398.8587086998602</v>
      </c>
      <c r="P297" s="93">
        <v>112.01620000000001</v>
      </c>
      <c r="Q297" s="123">
        <v>0</v>
      </c>
      <c r="R297" s="123">
        <v>5.4561142199230499</v>
      </c>
      <c r="S297" s="32">
        <v>1.9983695838569433E-6</v>
      </c>
      <c r="T297" s="32">
        <v>2.1481539918963761E-3</v>
      </c>
      <c r="U297" s="32">
        <v>8.175436823374255E-4</v>
      </c>
    </row>
    <row r="298" spans="2:21" x14ac:dyDescent="0.2">
      <c r="B298" s="23" t="s">
        <v>1371</v>
      </c>
      <c r="C298" s="32" t="s">
        <v>1372</v>
      </c>
      <c r="D298" s="32" t="s">
        <v>211</v>
      </c>
      <c r="E298" s="32" t="s">
        <v>1281</v>
      </c>
      <c r="F298" s="32" t="s">
        <v>234</v>
      </c>
      <c r="G298" s="32" t="s">
        <v>174</v>
      </c>
      <c r="H298" s="93" t="s">
        <v>1373</v>
      </c>
      <c r="I298" s="93" t="s">
        <v>290</v>
      </c>
      <c r="J298" s="93" t="s">
        <v>1374</v>
      </c>
      <c r="K298" s="93">
        <v>7.3490000000000002</v>
      </c>
      <c r="L298" s="93" t="s">
        <v>129</v>
      </c>
      <c r="M298" s="32">
        <v>5.3800000000000001E-2</v>
      </c>
      <c r="N298" s="32">
        <v>3.918E-2</v>
      </c>
      <c r="O298" s="102">
        <v>1665.2685978663974</v>
      </c>
      <c r="P298" s="93">
        <v>111.54519999999999</v>
      </c>
      <c r="Q298" s="123">
        <v>0</v>
      </c>
      <c r="R298" s="123">
        <v>6.4679096681632409</v>
      </c>
      <c r="S298" s="32">
        <v>2.7754476631106622E-6</v>
      </c>
      <c r="T298" s="32">
        <v>2.5465130334250932E-3</v>
      </c>
      <c r="U298" s="32">
        <v>9.691510247031793E-4</v>
      </c>
    </row>
    <row r="299" spans="2:21" x14ac:dyDescent="0.2">
      <c r="B299" s="23" t="s">
        <v>1375</v>
      </c>
      <c r="C299" s="32" t="s">
        <v>1376</v>
      </c>
      <c r="D299" s="32" t="s">
        <v>211</v>
      </c>
      <c r="E299" s="32" t="s">
        <v>1281</v>
      </c>
      <c r="F299" s="32" t="s">
        <v>234</v>
      </c>
      <c r="G299" s="32" t="s">
        <v>165</v>
      </c>
      <c r="H299" s="93" t="s">
        <v>442</v>
      </c>
      <c r="I299" s="93" t="s">
        <v>290</v>
      </c>
      <c r="J299" s="93" t="s">
        <v>1377</v>
      </c>
      <c r="K299" s="93">
        <v>7.2850000000000001</v>
      </c>
      <c r="L299" s="93" t="s">
        <v>129</v>
      </c>
      <c r="M299" s="32">
        <v>4.4500000000000005E-2</v>
      </c>
      <c r="N299" s="32">
        <v>3.3149999999999999E-2</v>
      </c>
      <c r="O299" s="102">
        <v>1331.858562224493</v>
      </c>
      <c r="P299" s="93">
        <v>108.6217</v>
      </c>
      <c r="Q299" s="123">
        <v>0</v>
      </c>
      <c r="R299" s="123">
        <v>5.0373655676953177</v>
      </c>
      <c r="S299" s="32">
        <v>2.6637171244489858E-6</v>
      </c>
      <c r="T299" s="32">
        <v>1.9832863676814056E-3</v>
      </c>
      <c r="U299" s="32">
        <v>7.5479842054176568E-4</v>
      </c>
    </row>
    <row r="300" spans="2:21" x14ac:dyDescent="0.2">
      <c r="B300" s="23" t="s">
        <v>1378</v>
      </c>
      <c r="C300" s="32" t="s">
        <v>1379</v>
      </c>
      <c r="D300" s="32" t="s">
        <v>211</v>
      </c>
      <c r="E300" s="32" t="s">
        <v>1281</v>
      </c>
      <c r="F300" s="32" t="s">
        <v>234</v>
      </c>
      <c r="G300" s="32" t="s">
        <v>157</v>
      </c>
      <c r="H300" s="93" t="s">
        <v>1380</v>
      </c>
      <c r="I300" s="93" t="s">
        <v>286</v>
      </c>
      <c r="J300" s="93" t="s">
        <v>1381</v>
      </c>
      <c r="K300" s="93">
        <v>7.6180000000000003</v>
      </c>
      <c r="L300" s="93" t="s">
        <v>129</v>
      </c>
      <c r="M300" s="32">
        <v>4.2500000000000003E-2</v>
      </c>
      <c r="N300" s="32">
        <v>3.39E-2</v>
      </c>
      <c r="O300" s="102">
        <v>1183.4147429205686</v>
      </c>
      <c r="P300" s="93">
        <v>108.5586</v>
      </c>
      <c r="Q300" s="123">
        <v>0</v>
      </c>
      <c r="R300" s="123">
        <v>4.4733200968612818</v>
      </c>
      <c r="S300" s="32">
        <v>2.6298105398234859E-6</v>
      </c>
      <c r="T300" s="32">
        <v>1.7612132070135387E-3</v>
      </c>
      <c r="U300" s="32">
        <v>6.7028189602554901E-4</v>
      </c>
    </row>
    <row r="301" spans="2:21" x14ac:dyDescent="0.2">
      <c r="B301" s="23" t="s">
        <v>1382</v>
      </c>
      <c r="C301" s="32" t="s">
        <v>1383</v>
      </c>
      <c r="D301" s="32" t="s">
        <v>211</v>
      </c>
      <c r="E301" s="32" t="s">
        <v>1281</v>
      </c>
      <c r="F301" s="32" t="s">
        <v>234</v>
      </c>
      <c r="G301" s="32" t="s">
        <v>175</v>
      </c>
      <c r="H301" s="93" t="s">
        <v>1337</v>
      </c>
      <c r="I301" s="93" t="s">
        <v>286</v>
      </c>
      <c r="J301" s="93" t="s">
        <v>1384</v>
      </c>
      <c r="K301" s="93">
        <v>2.573</v>
      </c>
      <c r="L301" s="93" t="s">
        <v>129</v>
      </c>
      <c r="M301" s="32">
        <v>4.7500000000000001E-2</v>
      </c>
      <c r="N301" s="32">
        <v>4.0379999999999999E-2</v>
      </c>
      <c r="O301" s="102">
        <v>668.21988441054964</v>
      </c>
      <c r="P301" s="93">
        <v>105.9032</v>
      </c>
      <c r="Q301" s="123">
        <v>0</v>
      </c>
      <c r="R301" s="123">
        <v>2.4640938498095126</v>
      </c>
      <c r="S301" s="32">
        <v>1.2149805892726872E-6</v>
      </c>
      <c r="T301" s="32">
        <v>9.7015070185797303E-4</v>
      </c>
      <c r="U301" s="32">
        <v>3.6921960912077157E-4</v>
      </c>
    </row>
    <row r="302" spans="2:21" x14ac:dyDescent="0.2">
      <c r="B302" s="23" t="s">
        <v>1385</v>
      </c>
      <c r="C302" s="32" t="s">
        <v>1386</v>
      </c>
      <c r="D302" s="32" t="s">
        <v>211</v>
      </c>
      <c r="E302" s="32" t="s">
        <v>1281</v>
      </c>
      <c r="F302" s="32" t="s">
        <v>234</v>
      </c>
      <c r="G302" s="32" t="s">
        <v>1359</v>
      </c>
      <c r="H302" s="93" t="s">
        <v>1352</v>
      </c>
      <c r="I302" s="93" t="s">
        <v>286</v>
      </c>
      <c r="J302" s="93" t="s">
        <v>872</v>
      </c>
      <c r="K302" s="93">
        <v>4.2089999999999996</v>
      </c>
      <c r="L302" s="93" t="s">
        <v>129</v>
      </c>
      <c r="M302" s="32">
        <v>4.8799999999999996E-2</v>
      </c>
      <c r="N302" s="32">
        <v>4.1669999999999999E-2</v>
      </c>
      <c r="O302" s="102">
        <v>1001.820803660646</v>
      </c>
      <c r="P302" s="93">
        <v>105.95529999999999</v>
      </c>
      <c r="Q302" s="123">
        <v>0</v>
      </c>
      <c r="R302" s="123">
        <v>3.6960811525373893</v>
      </c>
      <c r="S302" s="32">
        <v>1.8382033094690753E-6</v>
      </c>
      <c r="T302" s="32">
        <v>1.4552025786417884E-3</v>
      </c>
      <c r="U302" s="32">
        <v>5.5382047989933566E-4</v>
      </c>
    </row>
    <row r="303" spans="2:21" x14ac:dyDescent="0.2">
      <c r="B303" s="23" t="s">
        <v>1387</v>
      </c>
      <c r="C303" s="32" t="s">
        <v>1388</v>
      </c>
      <c r="D303" s="32" t="s">
        <v>211</v>
      </c>
      <c r="E303" s="32" t="s">
        <v>1281</v>
      </c>
      <c r="F303" s="32" t="s">
        <v>234</v>
      </c>
      <c r="G303" s="32" t="s">
        <v>1348</v>
      </c>
      <c r="H303" s="93" t="s">
        <v>1323</v>
      </c>
      <c r="I303" s="93" t="s">
        <v>290</v>
      </c>
      <c r="J303" s="93" t="s">
        <v>1389</v>
      </c>
      <c r="K303" s="93">
        <v>7.0709999999999997</v>
      </c>
      <c r="L303" s="93" t="s">
        <v>129</v>
      </c>
      <c r="M303" s="32">
        <v>4.9000000000000002E-2</v>
      </c>
      <c r="N303" s="32">
        <v>3.696E-2</v>
      </c>
      <c r="O303" s="102">
        <v>1230.8811334909619</v>
      </c>
      <c r="P303" s="93">
        <v>109.58540000000001</v>
      </c>
      <c r="Q303" s="123">
        <v>0</v>
      </c>
      <c r="R303" s="123">
        <v>4.6967514593333473</v>
      </c>
      <c r="S303" s="32">
        <v>1.6825544675259713E-6</v>
      </c>
      <c r="T303" s="32">
        <v>1.8491814851439006E-3</v>
      </c>
      <c r="U303" s="32">
        <v>7.037608320342708E-4</v>
      </c>
    </row>
    <row r="304" spans="2:21" x14ac:dyDescent="0.2">
      <c r="B304" s="23" t="s">
        <v>1390</v>
      </c>
      <c r="C304" s="32" t="s">
        <v>1391</v>
      </c>
      <c r="D304" s="32" t="s">
        <v>211</v>
      </c>
      <c r="E304" s="32" t="s">
        <v>1281</v>
      </c>
      <c r="F304" s="32" t="s">
        <v>234</v>
      </c>
      <c r="G304" s="32" t="s">
        <v>1292</v>
      </c>
      <c r="H304" s="93" t="s">
        <v>1296</v>
      </c>
      <c r="I304" s="93" t="s">
        <v>286</v>
      </c>
      <c r="J304" s="93" t="s">
        <v>1392</v>
      </c>
      <c r="K304" s="93">
        <v>7.9909999999999997</v>
      </c>
      <c r="L304" s="93" t="s">
        <v>129</v>
      </c>
      <c r="M304" s="32">
        <v>3.7499999999999999E-2</v>
      </c>
      <c r="N304" s="32">
        <v>3.6749999999999998E-2</v>
      </c>
      <c r="O304" s="102">
        <v>1363.6088690537506</v>
      </c>
      <c r="P304" s="93">
        <v>101.03140000000002</v>
      </c>
      <c r="Q304" s="123">
        <v>0</v>
      </c>
      <c r="R304" s="123">
        <v>4.7970578418325092</v>
      </c>
      <c r="S304" s="32">
        <v>2.7272177381075013E-6</v>
      </c>
      <c r="T304" s="32">
        <v>1.888673612194954E-3</v>
      </c>
      <c r="U304" s="32">
        <v>7.1879073170368556E-4</v>
      </c>
    </row>
    <row r="305" spans="2:21" x14ac:dyDescent="0.2">
      <c r="B305" s="23" t="s">
        <v>1393</v>
      </c>
      <c r="C305" s="32" t="s">
        <v>1394</v>
      </c>
      <c r="D305" s="32" t="s">
        <v>211</v>
      </c>
      <c r="E305" s="32" t="s">
        <v>1281</v>
      </c>
      <c r="F305" s="32" t="s">
        <v>234</v>
      </c>
      <c r="G305" s="32" t="s">
        <v>158</v>
      </c>
      <c r="H305" s="93" t="s">
        <v>1337</v>
      </c>
      <c r="I305" s="93" t="s">
        <v>286</v>
      </c>
      <c r="J305" s="93" t="s">
        <v>1395</v>
      </c>
      <c r="K305" s="93">
        <v>7.9219999999999997</v>
      </c>
      <c r="L305" s="93" t="s">
        <v>129</v>
      </c>
      <c r="M305" s="32">
        <v>3.95E-2</v>
      </c>
      <c r="N305" s="32">
        <v>3.6949999999999997E-2</v>
      </c>
      <c r="O305" s="102">
        <v>1193.7860856323302</v>
      </c>
      <c r="P305" s="93">
        <v>102.43960000000001</v>
      </c>
      <c r="Q305" s="123">
        <v>0</v>
      </c>
      <c r="R305" s="123">
        <v>4.2581715438265855</v>
      </c>
      <c r="S305" s="32">
        <v>2.652857968071845E-6</v>
      </c>
      <c r="T305" s="32">
        <v>1.6765059951731806E-3</v>
      </c>
      <c r="U305" s="32">
        <v>6.3804405546581905E-4</v>
      </c>
    </row>
    <row r="306" spans="2:21" x14ac:dyDescent="0.2">
      <c r="B306" s="23" t="s">
        <v>1396</v>
      </c>
      <c r="C306" s="32" t="s">
        <v>1397</v>
      </c>
      <c r="D306" s="32" t="s">
        <v>211</v>
      </c>
      <c r="E306" s="32" t="s">
        <v>1281</v>
      </c>
      <c r="F306" s="32" t="s">
        <v>234</v>
      </c>
      <c r="G306" s="32" t="s">
        <v>171</v>
      </c>
      <c r="H306" s="93" t="s">
        <v>1380</v>
      </c>
      <c r="I306" s="93" t="s">
        <v>286</v>
      </c>
      <c r="J306" s="93" t="s">
        <v>1398</v>
      </c>
      <c r="K306" s="93">
        <v>8.2789999999999999</v>
      </c>
      <c r="L306" s="93" t="s">
        <v>129</v>
      </c>
      <c r="M306" s="32">
        <v>6.3099999999999989E-2</v>
      </c>
      <c r="N306" s="32">
        <v>3.5819999999999998E-2</v>
      </c>
      <c r="O306" s="102">
        <v>1364.0542641395318</v>
      </c>
      <c r="P306" s="93">
        <v>100.4316</v>
      </c>
      <c r="Q306" s="123">
        <v>0</v>
      </c>
      <c r="R306" s="123">
        <v>4.7701363806312731</v>
      </c>
      <c r="S306" s="32">
        <v>1.0912434113116254E-6</v>
      </c>
      <c r="T306" s="32">
        <v>1.8780742291879145E-3</v>
      </c>
      <c r="U306" s="32">
        <v>7.1475682228808082E-4</v>
      </c>
    </row>
    <row r="307" spans="2:21" x14ac:dyDescent="0.2">
      <c r="B307" s="23" t="s">
        <v>1399</v>
      </c>
      <c r="C307" s="32" t="s">
        <v>1400</v>
      </c>
      <c r="D307" s="32" t="s">
        <v>211</v>
      </c>
      <c r="E307" s="32" t="s">
        <v>1281</v>
      </c>
      <c r="F307" s="32" t="s">
        <v>234</v>
      </c>
      <c r="G307" s="32" t="s">
        <v>164</v>
      </c>
      <c r="H307" s="93" t="s">
        <v>1306</v>
      </c>
      <c r="I307" s="93" t="s">
        <v>290</v>
      </c>
      <c r="J307" s="93" t="s">
        <v>1401</v>
      </c>
      <c r="K307" s="93">
        <v>6.5490000000000004</v>
      </c>
      <c r="L307" s="93" t="s">
        <v>129</v>
      </c>
      <c r="M307" s="32">
        <v>4.7500000000000001E-2</v>
      </c>
      <c r="N307" s="32">
        <v>4.548E-2</v>
      </c>
      <c r="O307" s="102">
        <v>1263.6494862305767</v>
      </c>
      <c r="P307" s="93">
        <v>101.62040000000002</v>
      </c>
      <c r="Q307" s="123">
        <v>0</v>
      </c>
      <c r="R307" s="123">
        <v>4.4713255565843992</v>
      </c>
      <c r="S307" s="32">
        <v>9.3603665646709389E-7</v>
      </c>
      <c r="T307" s="32">
        <v>1.7604279265950793E-3</v>
      </c>
      <c r="U307" s="32">
        <v>6.6998303428314292E-4</v>
      </c>
    </row>
    <row r="308" spans="2:21" x14ac:dyDescent="0.2">
      <c r="B308" s="23" t="s">
        <v>1402</v>
      </c>
      <c r="C308" s="32" t="s">
        <v>1403</v>
      </c>
      <c r="D308" s="32" t="s">
        <v>211</v>
      </c>
      <c r="E308" s="32" t="s">
        <v>1281</v>
      </c>
      <c r="F308" s="32" t="s">
        <v>234</v>
      </c>
      <c r="G308" s="32" t="s">
        <v>178</v>
      </c>
      <c r="H308" s="93" t="s">
        <v>1352</v>
      </c>
      <c r="I308" s="93" t="s">
        <v>286</v>
      </c>
      <c r="J308" s="93" t="s">
        <v>1404</v>
      </c>
      <c r="K308" s="93">
        <v>1.228</v>
      </c>
      <c r="L308" s="93" t="s">
        <v>2</v>
      </c>
      <c r="M308" s="32">
        <v>4.8799999999999996E-2</v>
      </c>
      <c r="N308" s="32">
        <v>4.1749999999999995E-2</v>
      </c>
      <c r="O308" s="102">
        <v>1001.7571757912486</v>
      </c>
      <c r="P308" s="93">
        <v>105.05629999999999</v>
      </c>
      <c r="Q308" s="123">
        <v>0</v>
      </c>
      <c r="R308" s="123">
        <v>4.5043106220295082</v>
      </c>
      <c r="S308" s="32">
        <v>1.9081089062690451E-6</v>
      </c>
      <c r="T308" s="32">
        <v>1.7734146415267682E-3</v>
      </c>
      <c r="U308" s="32">
        <v>6.7492551363367893E-4</v>
      </c>
    </row>
    <row r="309" spans="2:21" x14ac:dyDescent="0.2">
      <c r="B309" s="23" t="s">
        <v>1405</v>
      </c>
      <c r="C309" s="32" t="s">
        <v>1406</v>
      </c>
      <c r="D309" s="32" t="s">
        <v>211</v>
      </c>
      <c r="E309" s="32" t="s">
        <v>1281</v>
      </c>
      <c r="F309" s="32" t="s">
        <v>234</v>
      </c>
      <c r="G309" s="32" t="s">
        <v>173</v>
      </c>
      <c r="H309" s="93" t="s">
        <v>442</v>
      </c>
      <c r="I309" s="93" t="s">
        <v>290</v>
      </c>
      <c r="J309" s="93" t="s">
        <v>1407</v>
      </c>
      <c r="K309" s="93">
        <v>5.0519999999999996</v>
      </c>
      <c r="L309" s="93" t="s">
        <v>129</v>
      </c>
      <c r="M309" s="32">
        <v>5.7500000000000002E-2</v>
      </c>
      <c r="N309" s="32">
        <v>3.8339999999999999E-2</v>
      </c>
      <c r="O309" s="102">
        <v>1282.9287306579615</v>
      </c>
      <c r="P309" s="93">
        <v>110.56270000000001</v>
      </c>
      <c r="Q309" s="123">
        <v>0</v>
      </c>
      <c r="R309" s="123">
        <v>4.9390103210856502</v>
      </c>
      <c r="S309" s="32">
        <v>1.8327553295113736E-6</v>
      </c>
      <c r="T309" s="32">
        <v>1.9445624320905761E-3</v>
      </c>
      <c r="U309" s="32">
        <v>7.4006087890510848E-4</v>
      </c>
    </row>
    <row r="310" spans="2:21" x14ac:dyDescent="0.2">
      <c r="B310" s="23" t="s">
        <v>1408</v>
      </c>
      <c r="C310" s="32" t="s">
        <v>1409</v>
      </c>
      <c r="D310" s="32" t="s">
        <v>211</v>
      </c>
      <c r="E310" s="32" t="s">
        <v>1281</v>
      </c>
      <c r="F310" s="32" t="s">
        <v>234</v>
      </c>
      <c r="G310" s="32" t="s">
        <v>156</v>
      </c>
      <c r="H310" s="93" t="s">
        <v>1285</v>
      </c>
      <c r="I310" s="93" t="s">
        <v>286</v>
      </c>
      <c r="J310" s="93" t="s">
        <v>1410</v>
      </c>
      <c r="K310" s="93">
        <v>4.7009999999999996</v>
      </c>
      <c r="L310" s="93" t="s">
        <v>129</v>
      </c>
      <c r="M310" s="32">
        <v>5.6299999999999996E-2</v>
      </c>
      <c r="N310" s="32">
        <v>5.0160000000000003E-2</v>
      </c>
      <c r="O310" s="102">
        <v>1670.9951061121553</v>
      </c>
      <c r="P310" s="93">
        <v>104.7201</v>
      </c>
      <c r="Q310" s="123">
        <v>0</v>
      </c>
      <c r="R310" s="123">
        <v>6.0930394913970627</v>
      </c>
      <c r="S310" s="32">
        <v>2.2279934748162072E-6</v>
      </c>
      <c r="T310" s="32">
        <v>2.3989210230300978E-3</v>
      </c>
      <c r="U310" s="32">
        <v>9.1298050987179721E-4</v>
      </c>
    </row>
    <row r="311" spans="2:21" x14ac:dyDescent="0.2">
      <c r="B311" s="23" t="s">
        <v>1411</v>
      </c>
      <c r="C311" s="32" t="s">
        <v>1412</v>
      </c>
      <c r="D311" s="32" t="s">
        <v>211</v>
      </c>
      <c r="E311" s="32" t="s">
        <v>1281</v>
      </c>
      <c r="F311" s="32" t="s">
        <v>234</v>
      </c>
      <c r="G311" s="32" t="s">
        <v>179</v>
      </c>
      <c r="H311" s="93" t="s">
        <v>1285</v>
      </c>
      <c r="I311" s="93" t="s">
        <v>286</v>
      </c>
      <c r="J311" s="93" t="s">
        <v>1413</v>
      </c>
      <c r="K311" s="93">
        <v>2.7250000000000001</v>
      </c>
      <c r="L311" s="93" t="s">
        <v>129</v>
      </c>
      <c r="M311" s="32">
        <v>4.7500000000000001E-2</v>
      </c>
      <c r="N311" s="32">
        <v>4.122E-2</v>
      </c>
      <c r="O311" s="102">
        <v>1304.8803456000335</v>
      </c>
      <c r="P311" s="93">
        <v>100.8993</v>
      </c>
      <c r="Q311" s="123">
        <v>0</v>
      </c>
      <c r="R311" s="123">
        <v>4.5844538983684222</v>
      </c>
      <c r="S311" s="32">
        <v>1.4498670506667039E-6</v>
      </c>
      <c r="T311" s="32">
        <v>1.8049682513031999E-3</v>
      </c>
      <c r="U311" s="32">
        <v>6.8693417522171024E-4</v>
      </c>
    </row>
    <row r="312" spans="2:21" x14ac:dyDescent="0.2">
      <c r="B312" s="23" t="s">
        <v>1414</v>
      </c>
      <c r="C312" s="32" t="s">
        <v>1415</v>
      </c>
      <c r="D312" s="32" t="s">
        <v>211</v>
      </c>
      <c r="E312" s="32" t="s">
        <v>1281</v>
      </c>
      <c r="F312" s="32" t="s">
        <v>234</v>
      </c>
      <c r="G312" s="32" t="s">
        <v>156</v>
      </c>
      <c r="H312" s="93" t="s">
        <v>1337</v>
      </c>
      <c r="I312" s="93" t="s">
        <v>286</v>
      </c>
      <c r="J312" s="93" t="s">
        <v>1416</v>
      </c>
      <c r="K312" s="93">
        <v>6.2009999999999996</v>
      </c>
      <c r="L312" s="93" t="s">
        <v>129</v>
      </c>
      <c r="M312" s="32">
        <v>5.5E-2</v>
      </c>
      <c r="N312" s="32">
        <v>5.3600000000000002E-2</v>
      </c>
      <c r="O312" s="102">
        <v>1651.0159551213999</v>
      </c>
      <c r="P312" s="93">
        <v>101.89170000000001</v>
      </c>
      <c r="Q312" s="123">
        <v>0</v>
      </c>
      <c r="R312" s="123">
        <v>5.8575883153728912</v>
      </c>
      <c r="S312" s="32">
        <v>1.6510159551213998E-6</v>
      </c>
      <c r="T312" s="32">
        <v>2.3062203640471643E-3</v>
      </c>
      <c r="U312" s="32">
        <v>8.777005260410713E-4</v>
      </c>
    </row>
    <row r="313" spans="2:21" x14ac:dyDescent="0.2">
      <c r="B313" s="23" t="s">
        <v>1417</v>
      </c>
      <c r="C313" s="32" t="s">
        <v>1418</v>
      </c>
      <c r="D313" s="32" t="s">
        <v>211</v>
      </c>
      <c r="E313" s="32" t="s">
        <v>1281</v>
      </c>
      <c r="F313" s="32" t="s">
        <v>234</v>
      </c>
      <c r="G313" s="32" t="s">
        <v>167</v>
      </c>
      <c r="H313" s="93" t="s">
        <v>1337</v>
      </c>
      <c r="I313" s="93" t="s">
        <v>286</v>
      </c>
      <c r="J313" s="93" t="s">
        <v>1419</v>
      </c>
      <c r="K313" s="93">
        <v>3.1459999999999999</v>
      </c>
      <c r="L313" s="93" t="s">
        <v>129</v>
      </c>
      <c r="M313" s="32">
        <v>5.9500000000000004E-2</v>
      </c>
      <c r="N313" s="32">
        <v>4.759E-2</v>
      </c>
      <c r="O313" s="102">
        <v>1335.7398622577289</v>
      </c>
      <c r="P313" s="93">
        <v>106.47110000000002</v>
      </c>
      <c r="Q313" s="123">
        <v>0</v>
      </c>
      <c r="R313" s="123">
        <v>4.9520200506670546</v>
      </c>
      <c r="S313" s="32">
        <v>2.6714797245154576E-6</v>
      </c>
      <c r="T313" s="32">
        <v>1.9496845577293205E-3</v>
      </c>
      <c r="U313" s="32">
        <v>7.4201025565923844E-4</v>
      </c>
    </row>
    <row r="314" spans="2:21" x14ac:dyDescent="0.2">
      <c r="B314" s="23" t="s">
        <v>1420</v>
      </c>
      <c r="C314" s="32" t="s">
        <v>1421</v>
      </c>
      <c r="D314" s="32" t="s">
        <v>211</v>
      </c>
      <c r="E314" s="32" t="s">
        <v>1281</v>
      </c>
      <c r="F314" s="32" t="s">
        <v>234</v>
      </c>
      <c r="G314" s="32" t="s">
        <v>1422</v>
      </c>
      <c r="H314" s="93" t="s">
        <v>1319</v>
      </c>
      <c r="I314" s="93" t="s">
        <v>290</v>
      </c>
      <c r="J314" s="93" t="s">
        <v>1423</v>
      </c>
      <c r="K314" s="93">
        <v>6.3250000000000002</v>
      </c>
      <c r="L314" s="93" t="s">
        <v>129</v>
      </c>
      <c r="M314" s="32">
        <v>5.2499999999999998E-2</v>
      </c>
      <c r="N314" s="32">
        <v>5.4009999999999996E-2</v>
      </c>
      <c r="O314" s="102">
        <v>613.0545216430819</v>
      </c>
      <c r="P314" s="93">
        <v>99.604399999999998</v>
      </c>
      <c r="Q314" s="123">
        <v>0</v>
      </c>
      <c r="R314" s="123">
        <v>2.1262111452631771</v>
      </c>
      <c r="S314" s="32">
        <v>6.1305452164308191E-7</v>
      </c>
      <c r="T314" s="32">
        <v>8.3712121396462924E-4</v>
      </c>
      <c r="U314" s="32">
        <v>3.1859129392453376E-4</v>
      </c>
    </row>
    <row r="315" spans="2:21" x14ac:dyDescent="0.2">
      <c r="B315" s="23" t="s">
        <v>1424</v>
      </c>
      <c r="C315" s="32" t="s">
        <v>1425</v>
      </c>
      <c r="D315" s="32" t="s">
        <v>211</v>
      </c>
      <c r="E315" s="32" t="s">
        <v>1281</v>
      </c>
      <c r="F315" s="32" t="s">
        <v>234</v>
      </c>
      <c r="G315" s="32" t="s">
        <v>173</v>
      </c>
      <c r="H315" s="93" t="s">
        <v>442</v>
      </c>
      <c r="I315" s="93" t="s">
        <v>290</v>
      </c>
      <c r="J315" s="93" t="s">
        <v>1115</v>
      </c>
      <c r="K315" s="93">
        <v>4.6840000000000002</v>
      </c>
      <c r="L315" s="93" t="s">
        <v>130</v>
      </c>
      <c r="M315" s="32">
        <v>4.2500000000000003E-2</v>
      </c>
      <c r="N315" s="32">
        <v>3.7400000000000003E-2</v>
      </c>
      <c r="O315" s="102">
        <v>1520.706078595709</v>
      </c>
      <c r="P315" s="93">
        <v>112.8733</v>
      </c>
      <c r="Q315" s="123">
        <v>0</v>
      </c>
      <c r="R315" s="123">
        <v>6.5311726654523286</v>
      </c>
      <c r="S315" s="32">
        <v>1.5207060785957089E-6</v>
      </c>
      <c r="T315" s="32">
        <v>2.5714206241917322E-3</v>
      </c>
      <c r="U315" s="32">
        <v>9.7863034673983441E-4</v>
      </c>
    </row>
    <row r="316" spans="2:21" x14ac:dyDescent="0.2">
      <c r="B316" s="23" t="s">
        <v>1426</v>
      </c>
      <c r="C316" s="32" t="s">
        <v>1427</v>
      </c>
      <c r="D316" s="32" t="s">
        <v>211</v>
      </c>
      <c r="E316" s="32" t="s">
        <v>1281</v>
      </c>
      <c r="F316" s="32" t="s">
        <v>234</v>
      </c>
      <c r="G316" s="32" t="s">
        <v>174</v>
      </c>
      <c r="H316" s="93" t="s">
        <v>1319</v>
      </c>
      <c r="I316" s="93" t="s">
        <v>290</v>
      </c>
      <c r="J316" s="93" t="s">
        <v>1428</v>
      </c>
      <c r="K316" s="93">
        <v>4.8819999999999997</v>
      </c>
      <c r="L316" s="93" t="s">
        <v>130</v>
      </c>
      <c r="M316" s="32">
        <v>0</v>
      </c>
      <c r="N316" s="32">
        <v>2.9649999999999999E-2</v>
      </c>
      <c r="O316" s="102">
        <v>909.36950942635451</v>
      </c>
      <c r="P316" s="93">
        <v>102.4038</v>
      </c>
      <c r="Q316" s="123">
        <v>0</v>
      </c>
      <c r="R316" s="123">
        <v>3.543326092687646</v>
      </c>
      <c r="S316" s="32">
        <v>1.8187390188527091E-6</v>
      </c>
      <c r="T316" s="32">
        <v>1.3950606207626104E-3</v>
      </c>
      <c r="U316" s="32">
        <v>5.3093167495657653E-4</v>
      </c>
    </row>
    <row r="317" spans="2:21" x14ac:dyDescent="0.2">
      <c r="B317" s="23" t="s">
        <v>1429</v>
      </c>
      <c r="C317" s="32" t="s">
        <v>1430</v>
      </c>
      <c r="D317" s="32" t="s">
        <v>211</v>
      </c>
      <c r="E317" s="32" t="s">
        <v>1281</v>
      </c>
      <c r="F317" s="32" t="s">
        <v>234</v>
      </c>
      <c r="G317" s="32" t="s">
        <v>173</v>
      </c>
      <c r="H317" s="93" t="s">
        <v>1373</v>
      </c>
      <c r="I317" s="93" t="s">
        <v>290</v>
      </c>
      <c r="J317" s="93" t="s">
        <v>1431</v>
      </c>
      <c r="K317" s="93">
        <v>8.0749999999999993</v>
      </c>
      <c r="L317" s="93" t="s">
        <v>2</v>
      </c>
      <c r="M317" s="32">
        <v>4.3799999999999999E-2</v>
      </c>
      <c r="N317" s="32">
        <v>3.56E-2</v>
      </c>
      <c r="O317" s="102">
        <v>1179.4061871485383</v>
      </c>
      <c r="P317" s="93">
        <v>106.99039999999999</v>
      </c>
      <c r="Q317" s="123">
        <v>0</v>
      </c>
      <c r="R317" s="123">
        <v>5.400723979721886</v>
      </c>
      <c r="S317" s="32">
        <v>2.9485154678713459E-6</v>
      </c>
      <c r="T317" s="32">
        <v>2.126346023660347E-3</v>
      </c>
      <c r="U317" s="32">
        <v>8.092440135412227E-4</v>
      </c>
    </row>
    <row r="318" spans="2:21" x14ac:dyDescent="0.2">
      <c r="B318" s="23" t="s">
        <v>1432</v>
      </c>
      <c r="C318" s="32" t="s">
        <v>1433</v>
      </c>
      <c r="D318" s="32" t="s">
        <v>211</v>
      </c>
      <c r="E318" s="32" t="s">
        <v>1281</v>
      </c>
      <c r="F318" s="32" t="s">
        <v>234</v>
      </c>
      <c r="G318" s="32" t="s">
        <v>179</v>
      </c>
      <c r="H318" s="93" t="s">
        <v>1323</v>
      </c>
      <c r="I318" s="93" t="s">
        <v>290</v>
      </c>
      <c r="J318" s="93" t="s">
        <v>1434</v>
      </c>
      <c r="K318" s="93">
        <v>4.68</v>
      </c>
      <c r="L318" s="93" t="s">
        <v>2</v>
      </c>
      <c r="M318" s="32">
        <v>5.2499999999999998E-2</v>
      </c>
      <c r="N318" s="32">
        <v>4.1589999999999995E-2</v>
      </c>
      <c r="O318" s="102">
        <v>1370.1625396016736</v>
      </c>
      <c r="P318" s="93">
        <v>108.57259999999999</v>
      </c>
      <c r="Q318" s="123">
        <v>0</v>
      </c>
      <c r="R318" s="123">
        <v>6.367018279579824</v>
      </c>
      <c r="S318" s="32">
        <v>3.0448056435592746E-6</v>
      </c>
      <c r="T318" s="32">
        <v>2.5067905807055289E-3</v>
      </c>
      <c r="U318" s="32">
        <v>9.5403346777274802E-4</v>
      </c>
    </row>
    <row r="319" spans="2:21" x14ac:dyDescent="0.2">
      <c r="B319" s="23" t="s">
        <v>1435</v>
      </c>
      <c r="C319" s="32" t="s">
        <v>1436</v>
      </c>
      <c r="D319" s="32" t="s">
        <v>211</v>
      </c>
      <c r="E319" s="32" t="s">
        <v>1281</v>
      </c>
      <c r="F319" s="32" t="s">
        <v>234</v>
      </c>
      <c r="G319" s="32" t="s">
        <v>171</v>
      </c>
      <c r="H319" s="93" t="s">
        <v>1285</v>
      </c>
      <c r="I319" s="93" t="s">
        <v>286</v>
      </c>
      <c r="J319" s="93" t="s">
        <v>1437</v>
      </c>
      <c r="K319" s="93">
        <v>4.6269999999999998</v>
      </c>
      <c r="L319" s="93" t="s">
        <v>129</v>
      </c>
      <c r="M319" s="32">
        <v>6.3799999999999996E-2</v>
      </c>
      <c r="N319" s="32">
        <v>5.6660000000000002E-2</v>
      </c>
      <c r="O319" s="102">
        <v>1637.7177304173622</v>
      </c>
      <c r="P319" s="93">
        <v>106.0851</v>
      </c>
      <c r="Q319" s="123">
        <v>0</v>
      </c>
      <c r="R319" s="123">
        <v>6.0495379811565888</v>
      </c>
      <c r="S319" s="32">
        <v>6.6845621649688258E-7</v>
      </c>
      <c r="T319" s="32">
        <v>2.3817938260708828E-3</v>
      </c>
      <c r="U319" s="32">
        <v>9.0646224734360948E-4</v>
      </c>
    </row>
    <row r="320" spans="2:21" x14ac:dyDescent="0.2">
      <c r="B320" s="23" t="s">
        <v>1438</v>
      </c>
      <c r="C320" s="32" t="s">
        <v>1439</v>
      </c>
      <c r="D320" s="32" t="s">
        <v>211</v>
      </c>
      <c r="E320" s="32" t="s">
        <v>1281</v>
      </c>
      <c r="F320" s="32" t="s">
        <v>234</v>
      </c>
      <c r="G320" s="32" t="s">
        <v>171</v>
      </c>
      <c r="H320" s="93" t="s">
        <v>1285</v>
      </c>
      <c r="I320" s="93" t="s">
        <v>286</v>
      </c>
      <c r="J320" s="93" t="s">
        <v>1273</v>
      </c>
      <c r="K320" s="93">
        <v>2.3580000000000001</v>
      </c>
      <c r="L320" s="93" t="s">
        <v>129</v>
      </c>
      <c r="M320" s="32">
        <v>5.6299999999999996E-2</v>
      </c>
      <c r="N320" s="32">
        <v>4.9869999999999998E-2</v>
      </c>
      <c r="O320" s="102">
        <v>1450.715422258668</v>
      </c>
      <c r="P320" s="93">
        <v>103.78749999999999</v>
      </c>
      <c r="Q320" s="123">
        <v>0</v>
      </c>
      <c r="R320" s="123">
        <v>5.2427125382287221</v>
      </c>
      <c r="S320" s="32">
        <v>2.4178590370977799E-6</v>
      </c>
      <c r="T320" s="32">
        <v>2.0641345494999642E-3</v>
      </c>
      <c r="U320" s="32">
        <v>7.8556759282809698E-4</v>
      </c>
    </row>
    <row r="321" spans="2:21" x14ac:dyDescent="0.2">
      <c r="B321" s="23" t="s">
        <v>1440</v>
      </c>
      <c r="C321" s="32" t="s">
        <v>1441</v>
      </c>
      <c r="D321" s="32" t="s">
        <v>211</v>
      </c>
      <c r="E321" s="32" t="s">
        <v>1281</v>
      </c>
      <c r="F321" s="32" t="s">
        <v>234</v>
      </c>
      <c r="G321" s="32" t="s">
        <v>171</v>
      </c>
      <c r="H321" s="93" t="s">
        <v>1306</v>
      </c>
      <c r="I321" s="93" t="s">
        <v>290</v>
      </c>
      <c r="J321" s="93" t="s">
        <v>1442</v>
      </c>
      <c r="K321" s="93">
        <v>3.6859999999999999</v>
      </c>
      <c r="L321" s="93" t="s">
        <v>129</v>
      </c>
      <c r="M321" s="32">
        <v>7.0000000000000007E-2</v>
      </c>
      <c r="N321" s="32">
        <v>5.7300000000000004E-2</v>
      </c>
      <c r="O321" s="102">
        <v>1512.2435719658667</v>
      </c>
      <c r="P321" s="93">
        <v>107.574</v>
      </c>
      <c r="Q321" s="123">
        <v>0</v>
      </c>
      <c r="R321" s="123">
        <v>5.6644510939445318</v>
      </c>
      <c r="S321" s="32">
        <v>6.0489742878634665E-7</v>
      </c>
      <c r="T321" s="32">
        <v>2.2301793435567691E-3</v>
      </c>
      <c r="U321" s="32">
        <v>8.4876086150355247E-4</v>
      </c>
    </row>
    <row r="322" spans="2:21" x14ac:dyDescent="0.2">
      <c r="B322" s="23" t="s">
        <v>1443</v>
      </c>
      <c r="C322" s="32" t="s">
        <v>1444</v>
      </c>
      <c r="D322" s="32" t="s">
        <v>211</v>
      </c>
      <c r="E322" s="32" t="s">
        <v>1281</v>
      </c>
      <c r="F322" s="32" t="s">
        <v>234</v>
      </c>
      <c r="G322" s="32" t="s">
        <v>171</v>
      </c>
      <c r="H322" s="93" t="s">
        <v>1337</v>
      </c>
      <c r="I322" s="93" t="s">
        <v>286</v>
      </c>
      <c r="J322" s="93" t="s">
        <v>1445</v>
      </c>
      <c r="K322" s="93">
        <v>3.86</v>
      </c>
      <c r="L322" s="93" t="s">
        <v>129</v>
      </c>
      <c r="M322" s="32">
        <v>6.6299999999999998E-2</v>
      </c>
      <c r="N322" s="32">
        <v>5.5910000000000001E-2</v>
      </c>
      <c r="O322" s="102">
        <v>1501.4904620377213</v>
      </c>
      <c r="P322" s="93">
        <v>105.7872</v>
      </c>
      <c r="Q322" s="123">
        <v>0</v>
      </c>
      <c r="R322" s="123">
        <v>5.5307555880323909</v>
      </c>
      <c r="S322" s="32">
        <v>1.0009936413584808E-6</v>
      </c>
      <c r="T322" s="32">
        <v>2.177541417892555E-3</v>
      </c>
      <c r="U322" s="32">
        <v>8.2872793847267817E-4</v>
      </c>
    </row>
    <row r="323" spans="2:21" x14ac:dyDescent="0.2">
      <c r="B323" s="23" t="s">
        <v>1446</v>
      </c>
      <c r="C323" s="32" t="s">
        <v>1447</v>
      </c>
      <c r="D323" s="32" t="s">
        <v>211</v>
      </c>
      <c r="E323" s="32" t="s">
        <v>1281</v>
      </c>
      <c r="F323" s="32" t="s">
        <v>234</v>
      </c>
      <c r="G323" s="32" t="s">
        <v>171</v>
      </c>
      <c r="H323" s="93" t="s">
        <v>1366</v>
      </c>
      <c r="I323" s="93" t="s">
        <v>286</v>
      </c>
      <c r="J323" s="93" t="s">
        <v>1448</v>
      </c>
      <c r="K323" s="93">
        <v>3.3370000000000002</v>
      </c>
      <c r="L323" s="93" t="s">
        <v>129</v>
      </c>
      <c r="M323" s="32">
        <v>7.3800000000000004E-2</v>
      </c>
      <c r="N323" s="32">
        <v>5.808E-2</v>
      </c>
      <c r="O323" s="102">
        <v>1662.2144601353264</v>
      </c>
      <c r="P323" s="93">
        <v>109.02200000000002</v>
      </c>
      <c r="Q323" s="123">
        <v>0</v>
      </c>
      <c r="R323" s="123">
        <v>6.310008839903352</v>
      </c>
      <c r="S323" s="32">
        <v>1.3297715681082611E-6</v>
      </c>
      <c r="T323" s="32">
        <v>2.48434510935348E-3</v>
      </c>
      <c r="U323" s="32">
        <v>9.4549117826735099E-4</v>
      </c>
    </row>
    <row r="324" spans="2:21" x14ac:dyDescent="0.2">
      <c r="B324" s="23" t="s">
        <v>1449</v>
      </c>
      <c r="C324" s="32" t="s">
        <v>1450</v>
      </c>
      <c r="D324" s="32" t="s">
        <v>211</v>
      </c>
      <c r="E324" s="32" t="s">
        <v>1281</v>
      </c>
      <c r="F324" s="32" t="s">
        <v>234</v>
      </c>
      <c r="G324" s="32" t="s">
        <v>1451</v>
      </c>
      <c r="H324" s="93" t="s">
        <v>1319</v>
      </c>
      <c r="I324" s="93" t="s">
        <v>290</v>
      </c>
      <c r="J324" s="93" t="s">
        <v>1452</v>
      </c>
      <c r="K324" s="93">
        <v>6.3760000000000003</v>
      </c>
      <c r="L324" s="93" t="s">
        <v>130</v>
      </c>
      <c r="M324" s="32">
        <v>3.2500000000000001E-2</v>
      </c>
      <c r="N324" s="32">
        <v>3.3319999999999995E-2</v>
      </c>
      <c r="O324" s="102">
        <v>1374.3619789818961</v>
      </c>
      <c r="P324" s="93">
        <v>98.54610000000001</v>
      </c>
      <c r="Q324" s="123">
        <v>0</v>
      </c>
      <c r="R324" s="123">
        <v>5.1534163947858413</v>
      </c>
      <c r="S324" s="32">
        <v>1.0994895831855168E-6</v>
      </c>
      <c r="T324" s="32">
        <v>2.0289773186822264E-3</v>
      </c>
      <c r="U324" s="32">
        <v>7.7218746642563805E-4</v>
      </c>
    </row>
    <row r="325" spans="2:21" x14ac:dyDescent="0.2">
      <c r="B325" s="23" t="s">
        <v>1453</v>
      </c>
      <c r="C325" s="32" t="s">
        <v>1454</v>
      </c>
      <c r="D325" s="32" t="s">
        <v>211</v>
      </c>
      <c r="E325" s="32" t="s">
        <v>1281</v>
      </c>
      <c r="F325" s="32" t="s">
        <v>234</v>
      </c>
      <c r="G325" s="32" t="s">
        <v>171</v>
      </c>
      <c r="H325" s="93" t="s">
        <v>1455</v>
      </c>
      <c r="I325" s="93" t="s">
        <v>290</v>
      </c>
      <c r="J325" s="93" t="s">
        <v>1456</v>
      </c>
      <c r="K325" s="93">
        <v>4.1719999999999997</v>
      </c>
      <c r="L325" s="93" t="s">
        <v>2</v>
      </c>
      <c r="M325" s="32">
        <v>5.8799999999999998E-2</v>
      </c>
      <c r="N325" s="32">
        <v>5.756E-2</v>
      </c>
      <c r="O325" s="102">
        <v>1259.3864189809569</v>
      </c>
      <c r="P325" s="93">
        <v>97.415499999999994</v>
      </c>
      <c r="Q325" s="123">
        <v>0</v>
      </c>
      <c r="R325" s="123">
        <v>5.2508648290901538</v>
      </c>
      <c r="S325" s="32">
        <v>1.0075091351847655E-6</v>
      </c>
      <c r="T325" s="32">
        <v>2.067344228669278E-3</v>
      </c>
      <c r="U325" s="32">
        <v>7.8678913138497026E-4</v>
      </c>
    </row>
    <row r="326" spans="2:21" s="156" customFormat="1" x14ac:dyDescent="0.2">
      <c r="B326" s="113" t="s">
        <v>226</v>
      </c>
      <c r="C326" s="166"/>
      <c r="D326" s="166"/>
      <c r="E326" s="166"/>
      <c r="F326" s="166"/>
      <c r="G326" s="166"/>
      <c r="H326" s="167"/>
      <c r="I326" s="167"/>
      <c r="J326" s="167"/>
      <c r="K326" s="168"/>
      <c r="L326" s="169"/>
      <c r="M326" s="170"/>
      <c r="N326" s="170"/>
      <c r="O326" s="170"/>
      <c r="P326" s="169"/>
      <c r="Q326" s="169"/>
      <c r="R326" s="169"/>
      <c r="S326" s="175"/>
      <c r="T326" s="175"/>
      <c r="U326" s="175"/>
    </row>
    <row r="327" spans="2:21" s="156" customFormat="1" x14ac:dyDescent="0.2">
      <c r="B327" s="113" t="s">
        <v>227</v>
      </c>
      <c r="C327" s="166"/>
      <c r="D327" s="166"/>
      <c r="E327" s="166"/>
      <c r="F327" s="166"/>
      <c r="G327" s="166"/>
      <c r="H327" s="167"/>
      <c r="I327" s="167"/>
      <c r="J327" s="167"/>
      <c r="K327" s="168"/>
      <c r="L327" s="169"/>
      <c r="M327" s="170"/>
      <c r="N327" s="170"/>
      <c r="O327" s="170"/>
      <c r="P327" s="169"/>
      <c r="Q327" s="169"/>
      <c r="R327" s="169"/>
      <c r="S327" s="175"/>
      <c r="T327" s="175"/>
      <c r="U327" s="175"/>
    </row>
    <row r="328" spans="2:21" s="156" customFormat="1" x14ac:dyDescent="0.2">
      <c r="B328" s="113" t="s">
        <v>228</v>
      </c>
      <c r="C328" s="166"/>
      <c r="D328" s="166"/>
      <c r="E328" s="166"/>
      <c r="F328" s="166"/>
      <c r="G328" s="166"/>
      <c r="H328" s="167"/>
      <c r="I328" s="167"/>
      <c r="J328" s="167"/>
      <c r="K328" s="168"/>
      <c r="L328" s="169"/>
      <c r="M328" s="170"/>
      <c r="N328" s="170"/>
      <c r="O328" s="170"/>
      <c r="P328" s="169"/>
      <c r="Q328" s="169"/>
      <c r="R328" s="169"/>
      <c r="S328" s="175"/>
      <c r="T328" s="175"/>
      <c r="U328" s="175"/>
    </row>
    <row r="329" spans="2:21" s="156" customFormat="1" x14ac:dyDescent="0.2">
      <c r="B329" s="113" t="s">
        <v>229</v>
      </c>
      <c r="C329" s="166"/>
      <c r="D329" s="166"/>
      <c r="E329" s="166"/>
      <c r="F329" s="166"/>
      <c r="G329" s="166"/>
      <c r="H329" s="167"/>
      <c r="I329" s="167"/>
      <c r="J329" s="167"/>
      <c r="K329" s="168"/>
      <c r="L329" s="169"/>
      <c r="M329" s="170"/>
      <c r="N329" s="170"/>
      <c r="O329" s="170"/>
      <c r="P329" s="169"/>
      <c r="Q329" s="169"/>
      <c r="R329" s="169"/>
      <c r="S329" s="175"/>
      <c r="T329" s="175"/>
      <c r="U329" s="175"/>
    </row>
    <row r="330" spans="2:21" s="156" customFormat="1" x14ac:dyDescent="0.2">
      <c r="B330" s="113" t="s">
        <v>230</v>
      </c>
      <c r="C330" s="166"/>
      <c r="D330" s="166"/>
      <c r="E330" s="166"/>
      <c r="F330" s="166"/>
      <c r="G330" s="166"/>
      <c r="H330" s="167"/>
      <c r="I330" s="167"/>
      <c r="J330" s="167"/>
      <c r="K330" s="168"/>
      <c r="L330" s="169"/>
      <c r="M330" s="170"/>
      <c r="N330" s="170"/>
      <c r="O330" s="170"/>
      <c r="P330" s="169"/>
      <c r="Q330" s="169"/>
      <c r="R330" s="169"/>
      <c r="S330" s="175"/>
      <c r="T330" s="175"/>
      <c r="U330" s="175"/>
    </row>
  </sheetData>
  <sortState ref="B271:AB273">
    <sortCondition ref="B271:B273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5 T12:U325 C12:J325">
    <cfRule type="expression" dxfId="108" priority="101" stopIfTrue="1">
      <formula>OR(LEFT(#REF!,3)="TIR",LEFT(#REF!,2)="IR")</formula>
    </cfRule>
  </conditionalFormatting>
  <conditionalFormatting sqref="B12:B325 Q12:R325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3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7109375" style="92" bestFit="1" customWidth="1"/>
    <col min="9" max="9" width="8.7109375" style="92" bestFit="1" customWidth="1"/>
    <col min="10" max="10" width="11.42578125" style="92" bestFit="1" customWidth="1"/>
    <col min="11" max="11" width="14.5703125" style="92" bestFit="1" customWidth="1"/>
    <col min="12" max="12" width="8.85546875" style="45" bestFit="1" customWidth="1"/>
    <col min="13" max="13" width="20.28515625" style="94" bestFit="1" customWidth="1"/>
    <col min="14" max="14" width="23.7109375" style="94" bestFit="1" customWidth="1"/>
    <col min="15" max="15" width="18.42578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3"/>
      <c r="O6" s="224"/>
      <c r="P6" s="17"/>
      <c r="Q6" s="17"/>
      <c r="R6" s="16"/>
      <c r="S6" s="16"/>
      <c r="T6" s="18"/>
    </row>
    <row r="7" spans="1:20" s="10" customFormat="1" x14ac:dyDescent="0.2">
      <c r="B7" s="218" t="s">
        <v>21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20"/>
    </row>
    <row r="8" spans="1:20" s="10" customFormat="1" x14ac:dyDescent="0.2">
      <c r="B8" s="228" t="s">
        <v>2614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139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138</v>
      </c>
      <c r="J9" s="81"/>
      <c r="K9" s="2" t="s">
        <v>140</v>
      </c>
      <c r="L9" s="2" t="s">
        <v>140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6" customFormat="1" ht="12.75" customHeight="1" thickBot="1" x14ac:dyDescent="0.25">
      <c r="B11" s="188" t="s">
        <v>61</v>
      </c>
      <c r="C11" s="103" t="s">
        <v>234</v>
      </c>
      <c r="D11" s="103" t="s">
        <v>234</v>
      </c>
      <c r="E11" s="103" t="s">
        <v>234</v>
      </c>
      <c r="F11" s="103" t="s">
        <v>234</v>
      </c>
      <c r="G11" s="103" t="s">
        <v>234</v>
      </c>
      <c r="H11" s="189" t="s">
        <v>234</v>
      </c>
      <c r="I11" s="190" t="s">
        <v>234</v>
      </c>
      <c r="J11" s="189" t="s">
        <v>234</v>
      </c>
      <c r="K11" s="189" t="s">
        <v>234</v>
      </c>
      <c r="L11" s="148">
        <v>410.72600823641818</v>
      </c>
      <c r="M11" s="103" t="s">
        <v>234</v>
      </c>
      <c r="N11" s="103">
        <v>1</v>
      </c>
      <c r="O11" s="120">
        <v>6.1543149514580515E-2</v>
      </c>
    </row>
    <row r="12" spans="1:20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59" t="s">
        <v>234</v>
      </c>
      <c r="H12" s="160" t="s">
        <v>234</v>
      </c>
      <c r="I12" s="172" t="s">
        <v>234</v>
      </c>
      <c r="J12" s="160" t="s">
        <v>234</v>
      </c>
      <c r="K12" s="160" t="s">
        <v>234</v>
      </c>
      <c r="L12" s="173">
        <v>246.46575731050461</v>
      </c>
      <c r="M12" s="159" t="s">
        <v>234</v>
      </c>
      <c r="N12" s="159">
        <v>0.60007341236748846</v>
      </c>
      <c r="O12" s="159">
        <v>3.6930407737056865E-2</v>
      </c>
    </row>
    <row r="13" spans="1:20" s="156" customFormat="1" x14ac:dyDescent="0.2">
      <c r="B13" s="131" t="s">
        <v>1457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3" t="s">
        <v>234</v>
      </c>
      <c r="H13" s="164" t="s">
        <v>234</v>
      </c>
      <c r="I13" s="174" t="s">
        <v>234</v>
      </c>
      <c r="J13" s="160" t="s">
        <v>234</v>
      </c>
      <c r="K13" s="160" t="s">
        <v>234</v>
      </c>
      <c r="L13" s="191">
        <v>160.73057910175166</v>
      </c>
      <c r="M13" s="163" t="s">
        <v>234</v>
      </c>
      <c r="N13" s="159">
        <v>0.39133284934133861</v>
      </c>
      <c r="O13" s="159">
        <v>2.4083856056980817E-2</v>
      </c>
    </row>
    <row r="14" spans="1:20" x14ac:dyDescent="0.2">
      <c r="B14" s="23" t="s">
        <v>1467</v>
      </c>
      <c r="C14" s="32" t="s">
        <v>1468</v>
      </c>
      <c r="D14" s="32" t="s">
        <v>316</v>
      </c>
      <c r="E14" s="32" t="s">
        <v>234</v>
      </c>
      <c r="F14" s="32" t="s">
        <v>1469</v>
      </c>
      <c r="G14" s="32" t="s">
        <v>1470</v>
      </c>
      <c r="H14" s="93" t="s">
        <v>240</v>
      </c>
      <c r="I14" s="102">
        <v>10.692263804130947</v>
      </c>
      <c r="J14" s="99">
        <v>2392</v>
      </c>
      <c r="K14" s="93">
        <v>0</v>
      </c>
      <c r="L14" s="97">
        <v>0.25575895012397415</v>
      </c>
      <c r="M14" s="32">
        <v>9.7816044864816065E-9</v>
      </c>
      <c r="N14" s="41">
        <v>6.2269967081499404E-4</v>
      </c>
      <c r="O14" s="41">
        <v>3.8322898943647246E-5</v>
      </c>
      <c r="P14" s="18"/>
      <c r="Q14" s="18"/>
      <c r="R14" s="18"/>
      <c r="S14" s="18"/>
    </row>
    <row r="15" spans="1:20" x14ac:dyDescent="0.2">
      <c r="B15" s="23" t="s">
        <v>1498</v>
      </c>
      <c r="C15" s="32" t="s">
        <v>1499</v>
      </c>
      <c r="D15" s="32" t="s">
        <v>316</v>
      </c>
      <c r="E15" s="32" t="s">
        <v>234</v>
      </c>
      <c r="F15" s="32" t="s">
        <v>1500</v>
      </c>
      <c r="G15" s="32" t="s">
        <v>191</v>
      </c>
      <c r="H15" s="93" t="s">
        <v>240</v>
      </c>
      <c r="I15" s="102">
        <v>9.0835353656949085</v>
      </c>
      <c r="J15" s="99">
        <v>26350</v>
      </c>
      <c r="K15" s="99">
        <v>0</v>
      </c>
      <c r="L15" s="97">
        <v>2.3935115688606086</v>
      </c>
      <c r="M15" s="32">
        <v>1.7858974489900362E-7</v>
      </c>
      <c r="N15" s="41">
        <v>5.8275140138748602E-3</v>
      </c>
      <c r="O15" s="41">
        <v>3.5864356625421378E-4</v>
      </c>
      <c r="P15" s="18"/>
      <c r="Q15" s="18"/>
      <c r="R15" s="18"/>
      <c r="S15" s="18"/>
    </row>
    <row r="16" spans="1:20" x14ac:dyDescent="0.2">
      <c r="B16" s="23" t="s">
        <v>1507</v>
      </c>
      <c r="C16" s="32" t="s">
        <v>1508</v>
      </c>
      <c r="D16" s="32" t="s">
        <v>316</v>
      </c>
      <c r="E16" s="32" t="s">
        <v>234</v>
      </c>
      <c r="F16" s="32" t="s">
        <v>620</v>
      </c>
      <c r="G16" s="32" t="s">
        <v>454</v>
      </c>
      <c r="H16" s="93" t="s">
        <v>240</v>
      </c>
      <c r="I16" s="102">
        <v>104.97351484532122</v>
      </c>
      <c r="J16" s="99">
        <v>6750</v>
      </c>
      <c r="K16" s="99">
        <v>0</v>
      </c>
      <c r="L16" s="97">
        <v>7.0857122520591824</v>
      </c>
      <c r="M16" s="32">
        <v>7.9834209319338404E-7</v>
      </c>
      <c r="N16" s="41">
        <v>1.7251676567753584E-2</v>
      </c>
      <c r="O16" s="41">
        <v>1.0617225103864442E-3</v>
      </c>
      <c r="P16" s="18"/>
      <c r="Q16" s="18"/>
      <c r="R16" s="18"/>
      <c r="S16" s="18"/>
    </row>
    <row r="17" spans="2:19" x14ac:dyDescent="0.2">
      <c r="B17" s="23" t="s">
        <v>1521</v>
      </c>
      <c r="C17" s="32" t="s">
        <v>1522</v>
      </c>
      <c r="D17" s="32" t="s">
        <v>316</v>
      </c>
      <c r="E17" s="32" t="s">
        <v>234</v>
      </c>
      <c r="F17" s="32" t="s">
        <v>1523</v>
      </c>
      <c r="G17" s="32" t="s">
        <v>201</v>
      </c>
      <c r="H17" s="93" t="s">
        <v>240</v>
      </c>
      <c r="I17" s="102">
        <v>0.95156290212226813</v>
      </c>
      <c r="J17" s="99">
        <v>41840</v>
      </c>
      <c r="K17" s="99">
        <v>1.741003294E-3</v>
      </c>
      <c r="L17" s="97">
        <v>0.39987492148712905</v>
      </c>
      <c r="M17" s="32">
        <v>8.9119095336824322E-9</v>
      </c>
      <c r="N17" s="41">
        <v>9.735807167510971E-4</v>
      </c>
      <c r="O17" s="41">
        <v>5.9917223615525235E-5</v>
      </c>
      <c r="P17" s="18"/>
      <c r="Q17" s="18"/>
      <c r="R17" s="18"/>
      <c r="S17" s="18"/>
    </row>
    <row r="18" spans="2:19" x14ac:dyDescent="0.2">
      <c r="B18" s="23" t="s">
        <v>1475</v>
      </c>
      <c r="C18" s="32" t="s">
        <v>1476</v>
      </c>
      <c r="D18" s="32" t="s">
        <v>316</v>
      </c>
      <c r="E18" s="32" t="s">
        <v>234</v>
      </c>
      <c r="F18" s="32" t="s">
        <v>997</v>
      </c>
      <c r="G18" s="32" t="s">
        <v>188</v>
      </c>
      <c r="H18" s="93" t="s">
        <v>240</v>
      </c>
      <c r="I18" s="102">
        <v>17.556765722456728</v>
      </c>
      <c r="J18" s="99">
        <v>57600</v>
      </c>
      <c r="K18" s="99">
        <v>0</v>
      </c>
      <c r="L18" s="97">
        <v>10.112697056135074</v>
      </c>
      <c r="M18" s="32">
        <v>3.9755275518597307E-7</v>
      </c>
      <c r="N18" s="41">
        <v>2.4621516177066878E-2</v>
      </c>
      <c r="O18" s="41">
        <v>1.5152856513608896E-3</v>
      </c>
      <c r="P18" s="18"/>
      <c r="Q18" s="18"/>
      <c r="R18" s="18"/>
      <c r="S18" s="18"/>
    </row>
    <row r="19" spans="2:19" x14ac:dyDescent="0.2">
      <c r="B19" s="23" t="s">
        <v>1529</v>
      </c>
      <c r="C19" s="32" t="s">
        <v>1530</v>
      </c>
      <c r="D19" s="32" t="s">
        <v>316</v>
      </c>
      <c r="E19" s="32" t="s">
        <v>234</v>
      </c>
      <c r="F19" s="32" t="s">
        <v>997</v>
      </c>
      <c r="G19" s="32" t="s">
        <v>188</v>
      </c>
      <c r="H19" s="93" t="s">
        <v>240</v>
      </c>
      <c r="I19" s="102">
        <v>2.0116536675052097</v>
      </c>
      <c r="J19" s="99">
        <v>54558.879999999997</v>
      </c>
      <c r="K19" s="99">
        <v>0</v>
      </c>
      <c r="L19" s="97">
        <v>1.097535710371683</v>
      </c>
      <c r="M19" s="32" t="s">
        <v>234</v>
      </c>
      <c r="N19" s="41">
        <v>2.6721845910958964E-3</v>
      </c>
      <c r="O19" s="41">
        <v>1.6445465582037296E-4</v>
      </c>
      <c r="P19" s="18"/>
      <c r="Q19" s="18"/>
      <c r="R19" s="18"/>
      <c r="S19" s="18"/>
    </row>
    <row r="20" spans="2:19" x14ac:dyDescent="0.2">
      <c r="B20" s="23" t="s">
        <v>1511</v>
      </c>
      <c r="C20" s="32" t="s">
        <v>1512</v>
      </c>
      <c r="D20" s="32" t="s">
        <v>316</v>
      </c>
      <c r="E20" s="32" t="s">
        <v>234</v>
      </c>
      <c r="F20" s="32" t="s">
        <v>1072</v>
      </c>
      <c r="G20" s="32" t="s">
        <v>454</v>
      </c>
      <c r="H20" s="93" t="s">
        <v>240</v>
      </c>
      <c r="I20" s="102">
        <v>60.636259331860103</v>
      </c>
      <c r="J20" s="99">
        <v>5085</v>
      </c>
      <c r="K20" s="99">
        <v>0</v>
      </c>
      <c r="L20" s="97">
        <v>3.0833537870250862</v>
      </c>
      <c r="M20" s="32">
        <v>3.5183292607509897E-7</v>
      </c>
      <c r="N20" s="41">
        <v>7.5070819115264685E-3</v>
      </c>
      <c r="O20" s="41">
        <v>4.6200946449927632E-4</v>
      </c>
      <c r="P20" s="18"/>
      <c r="Q20" s="18"/>
      <c r="R20" s="18"/>
      <c r="S20" s="18"/>
    </row>
    <row r="21" spans="2:19" x14ac:dyDescent="0.2">
      <c r="B21" s="23" t="s">
        <v>1513</v>
      </c>
      <c r="C21" s="32" t="s">
        <v>1514</v>
      </c>
      <c r="D21" s="32" t="s">
        <v>316</v>
      </c>
      <c r="E21" s="32" t="s">
        <v>234</v>
      </c>
      <c r="F21" s="32" t="s">
        <v>517</v>
      </c>
      <c r="G21" s="32" t="s">
        <v>454</v>
      </c>
      <c r="H21" s="93" t="s">
        <v>240</v>
      </c>
      <c r="I21" s="102">
        <v>93.56798986210751</v>
      </c>
      <c r="J21" s="99">
        <v>2573</v>
      </c>
      <c r="K21" s="99">
        <v>0</v>
      </c>
      <c r="L21" s="97">
        <v>2.4075043791520261</v>
      </c>
      <c r="M21" s="32">
        <v>2.5137651847086211E-7</v>
      </c>
      <c r="N21" s="41">
        <v>5.8615824926437129E-3</v>
      </c>
      <c r="O21" s="41">
        <v>3.6074024773681952E-4</v>
      </c>
      <c r="P21" s="18"/>
      <c r="Q21" s="18"/>
      <c r="R21" s="18"/>
      <c r="S21" s="18"/>
    </row>
    <row r="22" spans="2:19" x14ac:dyDescent="0.2">
      <c r="B22" s="23" t="s">
        <v>1527</v>
      </c>
      <c r="C22" s="32" t="s">
        <v>1528</v>
      </c>
      <c r="D22" s="32" t="s">
        <v>316</v>
      </c>
      <c r="E22" s="32" t="s">
        <v>234</v>
      </c>
      <c r="F22" s="32" t="s">
        <v>517</v>
      </c>
      <c r="G22" s="32" t="s">
        <v>454</v>
      </c>
      <c r="H22" s="93" t="s">
        <v>240</v>
      </c>
      <c r="I22" s="102">
        <v>96.598214419368631</v>
      </c>
      <c r="J22" s="99">
        <v>2542.85</v>
      </c>
      <c r="K22" s="99">
        <v>0</v>
      </c>
      <c r="L22" s="97">
        <v>2.4563476952879899</v>
      </c>
      <c r="M22" s="32" t="s">
        <v>234</v>
      </c>
      <c r="N22" s="41">
        <v>5.9805019551478966E-3</v>
      </c>
      <c r="O22" s="41">
        <v>3.6805892599790806E-4</v>
      </c>
      <c r="P22" s="18"/>
      <c r="Q22" s="18"/>
      <c r="R22" s="18"/>
      <c r="S22" s="18"/>
    </row>
    <row r="23" spans="2:19" x14ac:dyDescent="0.2">
      <c r="B23" s="23" t="s">
        <v>1524</v>
      </c>
      <c r="C23" s="32" t="s">
        <v>1525</v>
      </c>
      <c r="D23" s="32" t="s">
        <v>316</v>
      </c>
      <c r="E23" s="32" t="s">
        <v>234</v>
      </c>
      <c r="F23" s="32" t="s">
        <v>1526</v>
      </c>
      <c r="G23" s="32" t="s">
        <v>208</v>
      </c>
      <c r="H23" s="93" t="s">
        <v>240</v>
      </c>
      <c r="I23" s="102">
        <v>18.507952092555552</v>
      </c>
      <c r="J23" s="99">
        <v>4194</v>
      </c>
      <c r="K23" s="99">
        <v>0</v>
      </c>
      <c r="L23" s="97">
        <v>0.77622351076177987</v>
      </c>
      <c r="M23" s="32">
        <v>1.0469995568487413E-7</v>
      </c>
      <c r="N23" s="41">
        <v>1.8898815638550394E-3</v>
      </c>
      <c r="O23" s="41">
        <v>1.1630926364917994E-4</v>
      </c>
      <c r="P23" s="18"/>
      <c r="Q23" s="18"/>
      <c r="R23" s="18"/>
      <c r="S23" s="18"/>
    </row>
    <row r="24" spans="2:19" x14ac:dyDescent="0.2">
      <c r="B24" s="23" t="s">
        <v>1458</v>
      </c>
      <c r="C24" s="32" t="s">
        <v>1459</v>
      </c>
      <c r="D24" s="32" t="s">
        <v>316</v>
      </c>
      <c r="E24" s="32" t="s">
        <v>234</v>
      </c>
      <c r="F24" s="32" t="s">
        <v>544</v>
      </c>
      <c r="G24" s="32" t="s">
        <v>199</v>
      </c>
      <c r="H24" s="93" t="s">
        <v>240</v>
      </c>
      <c r="I24" s="102">
        <v>1691.5579477764556</v>
      </c>
      <c r="J24" s="99">
        <v>230.20000000000002</v>
      </c>
      <c r="K24" s="139">
        <v>0</v>
      </c>
      <c r="L24" s="97">
        <v>3.8939663956500783</v>
      </c>
      <c r="M24" s="32">
        <v>6.1166756904874769E-7</v>
      </c>
      <c r="N24" s="41">
        <v>9.4806910630521116E-3</v>
      </c>
      <c r="O24" s="41">
        <v>5.8347158759496347E-4</v>
      </c>
      <c r="P24" s="18"/>
      <c r="Q24" s="18"/>
      <c r="R24" s="18"/>
      <c r="S24" s="18"/>
    </row>
    <row r="25" spans="2:19" x14ac:dyDescent="0.2">
      <c r="B25" s="23" t="s">
        <v>244</v>
      </c>
      <c r="C25" s="32" t="s">
        <v>1471</v>
      </c>
      <c r="D25" s="32" t="s">
        <v>316</v>
      </c>
      <c r="E25" s="32" t="s">
        <v>234</v>
      </c>
      <c r="F25" s="32" t="s">
        <v>895</v>
      </c>
      <c r="G25" s="32" t="s">
        <v>193</v>
      </c>
      <c r="H25" s="93" t="s">
        <v>240</v>
      </c>
      <c r="I25" s="102">
        <v>552.97008715995719</v>
      </c>
      <c r="J25" s="99">
        <v>1529</v>
      </c>
      <c r="K25" s="99">
        <v>0</v>
      </c>
      <c r="L25" s="97">
        <v>8.4549126326253408</v>
      </c>
      <c r="M25" s="32">
        <v>4.7505327713025682E-7</v>
      </c>
      <c r="N25" s="41">
        <v>2.0585286694965284E-2</v>
      </c>
      <c r="O25" s="41">
        <v>1.2668833768687533E-3</v>
      </c>
      <c r="P25" s="18"/>
      <c r="Q25" s="18"/>
      <c r="R25" s="18"/>
      <c r="S25" s="18"/>
    </row>
    <row r="26" spans="2:19" x14ac:dyDescent="0.2">
      <c r="B26" s="23" t="s">
        <v>1479</v>
      </c>
      <c r="C26" s="32" t="s">
        <v>1480</v>
      </c>
      <c r="D26" s="32" t="s">
        <v>316</v>
      </c>
      <c r="E26" s="32" t="s">
        <v>234</v>
      </c>
      <c r="F26" s="32" t="s">
        <v>1481</v>
      </c>
      <c r="G26" s="32" t="s">
        <v>193</v>
      </c>
      <c r="H26" s="93" t="s">
        <v>240</v>
      </c>
      <c r="I26" s="102">
        <v>946.99224745838922</v>
      </c>
      <c r="J26" s="99">
        <v>2740</v>
      </c>
      <c r="K26" s="99">
        <v>0</v>
      </c>
      <c r="L26" s="97">
        <v>25.947587580359865</v>
      </c>
      <c r="M26" s="32">
        <v>7.0926814804185963E-7</v>
      </c>
      <c r="N26" s="41">
        <v>6.3174931852438623E-2</v>
      </c>
      <c r="O26" s="41">
        <v>3.8879842765680655E-3</v>
      </c>
      <c r="P26" s="18"/>
      <c r="Q26" s="18"/>
      <c r="R26" s="18"/>
      <c r="S26" s="18"/>
    </row>
    <row r="27" spans="2:19" x14ac:dyDescent="0.2">
      <c r="B27" s="23" t="s">
        <v>1477</v>
      </c>
      <c r="C27" s="32" t="s">
        <v>1478</v>
      </c>
      <c r="D27" s="32" t="s">
        <v>316</v>
      </c>
      <c r="E27" s="32" t="s">
        <v>234</v>
      </c>
      <c r="F27" s="32" t="s">
        <v>658</v>
      </c>
      <c r="G27" s="32" t="s">
        <v>193</v>
      </c>
      <c r="H27" s="93" t="s">
        <v>240</v>
      </c>
      <c r="I27" s="102">
        <v>773.01656572175898</v>
      </c>
      <c r="J27" s="99">
        <v>2474</v>
      </c>
      <c r="K27" s="99">
        <v>0</v>
      </c>
      <c r="L27" s="97">
        <v>19.124429835885479</v>
      </c>
      <c r="M27" s="32">
        <v>5.2414600316193279E-7</v>
      </c>
      <c r="N27" s="41">
        <v>4.6562500188391427E-2</v>
      </c>
      <c r="O27" s="41">
        <v>2.8656029108668568E-3</v>
      </c>
      <c r="P27" s="18"/>
      <c r="Q27" s="18"/>
      <c r="R27" s="18"/>
      <c r="S27" s="18"/>
    </row>
    <row r="28" spans="2:19" x14ac:dyDescent="0.2">
      <c r="B28" s="23" t="s">
        <v>1482</v>
      </c>
      <c r="C28" s="32" t="s">
        <v>1483</v>
      </c>
      <c r="D28" s="32" t="s">
        <v>316</v>
      </c>
      <c r="E28" s="32" t="s">
        <v>234</v>
      </c>
      <c r="F28" s="32" t="s">
        <v>932</v>
      </c>
      <c r="G28" s="32" t="s">
        <v>193</v>
      </c>
      <c r="H28" s="93" t="s">
        <v>240</v>
      </c>
      <c r="I28" s="102">
        <v>96.744054508253413</v>
      </c>
      <c r="J28" s="99">
        <v>8640</v>
      </c>
      <c r="K28" s="99">
        <v>0</v>
      </c>
      <c r="L28" s="97">
        <v>8.358686309513093</v>
      </c>
      <c r="M28" s="32">
        <v>4.1265694764891997E-7</v>
      </c>
      <c r="N28" s="41">
        <v>2.0351003203823766E-2</v>
      </c>
      <c r="O28" s="41">
        <v>1.252464832944633E-3</v>
      </c>
      <c r="P28" s="18"/>
      <c r="Q28" s="18"/>
      <c r="R28" s="18"/>
      <c r="S28" s="18"/>
    </row>
    <row r="29" spans="2:19" x14ac:dyDescent="0.2">
      <c r="B29" s="23" t="s">
        <v>1509</v>
      </c>
      <c r="C29" s="32" t="s">
        <v>1510</v>
      </c>
      <c r="D29" s="32" t="s">
        <v>316</v>
      </c>
      <c r="E29" s="32" t="s">
        <v>234</v>
      </c>
      <c r="F29" s="32" t="s">
        <v>503</v>
      </c>
      <c r="G29" s="32" t="s">
        <v>495</v>
      </c>
      <c r="H29" s="93" t="s">
        <v>240</v>
      </c>
      <c r="I29" s="102">
        <v>1550.4895071397827</v>
      </c>
      <c r="J29" s="99">
        <v>183.3</v>
      </c>
      <c r="K29" s="99">
        <v>0</v>
      </c>
      <c r="L29" s="97">
        <v>2.8420472665105256</v>
      </c>
      <c r="M29" s="32">
        <v>4.8368019160748859E-7</v>
      </c>
      <c r="N29" s="41">
        <v>6.9195697606629619E-3</v>
      </c>
      <c r="O29" s="41">
        <v>4.2585211635705073E-4</v>
      </c>
      <c r="P29" s="18"/>
      <c r="Q29" s="18"/>
      <c r="R29" s="18"/>
      <c r="S29" s="18"/>
    </row>
    <row r="30" spans="2:19" x14ac:dyDescent="0.2">
      <c r="B30" s="23" t="s">
        <v>1486</v>
      </c>
      <c r="C30" s="32" t="s">
        <v>1487</v>
      </c>
      <c r="D30" s="32" t="s">
        <v>316</v>
      </c>
      <c r="E30" s="32" t="s">
        <v>234</v>
      </c>
      <c r="F30" s="32" t="s">
        <v>1488</v>
      </c>
      <c r="G30" s="32" t="s">
        <v>208</v>
      </c>
      <c r="H30" s="93" t="s">
        <v>240</v>
      </c>
      <c r="I30" s="102">
        <v>77.785845313082632</v>
      </c>
      <c r="J30" s="99">
        <v>812.00000000000011</v>
      </c>
      <c r="K30" s="99">
        <v>0</v>
      </c>
      <c r="L30" s="97">
        <v>0.6316210638386982</v>
      </c>
      <c r="M30" s="32">
        <v>6.6267568390045506E-8</v>
      </c>
      <c r="N30" s="41">
        <v>1.5378160894917823E-3</v>
      </c>
      <c r="O30" s="41">
        <v>9.4642045521520289E-5</v>
      </c>
      <c r="P30" s="18"/>
      <c r="Q30" s="18"/>
      <c r="R30" s="18"/>
      <c r="S30" s="18"/>
    </row>
    <row r="31" spans="2:19" x14ac:dyDescent="0.2">
      <c r="B31" s="23" t="s">
        <v>1491</v>
      </c>
      <c r="C31" s="32" t="s">
        <v>1492</v>
      </c>
      <c r="D31" s="32" t="s">
        <v>316</v>
      </c>
      <c r="E31" s="32" t="s">
        <v>234</v>
      </c>
      <c r="F31" s="32" t="s">
        <v>1493</v>
      </c>
      <c r="G31" s="32" t="s">
        <v>193</v>
      </c>
      <c r="H31" s="93" t="s">
        <v>240</v>
      </c>
      <c r="I31" s="102">
        <v>36.337148814787426</v>
      </c>
      <c r="J31" s="99">
        <v>9257</v>
      </c>
      <c r="K31" s="99">
        <v>0</v>
      </c>
      <c r="L31" s="97">
        <v>3.3637298657412793</v>
      </c>
      <c r="M31" s="32">
        <v>3.6217616194299757E-7</v>
      </c>
      <c r="N31" s="41">
        <v>8.1897172282430226E-3</v>
      </c>
      <c r="O31" s="41">
        <v>5.0402099185989618E-4</v>
      </c>
      <c r="P31" s="18"/>
      <c r="Q31" s="18"/>
      <c r="R31" s="18"/>
      <c r="S31" s="18"/>
    </row>
    <row r="32" spans="2:19" x14ac:dyDescent="0.2">
      <c r="B32" s="23" t="s">
        <v>1465</v>
      </c>
      <c r="C32" s="32" t="s">
        <v>1466</v>
      </c>
      <c r="D32" s="32" t="s">
        <v>316</v>
      </c>
      <c r="E32" s="32" t="s">
        <v>234</v>
      </c>
      <c r="F32" s="32" t="s">
        <v>499</v>
      </c>
      <c r="G32" s="32" t="s">
        <v>486</v>
      </c>
      <c r="H32" s="93" t="s">
        <v>240</v>
      </c>
      <c r="I32" s="102">
        <v>0.66405318432581628</v>
      </c>
      <c r="J32" s="99">
        <v>78150</v>
      </c>
      <c r="K32" s="99">
        <v>0</v>
      </c>
      <c r="L32" s="97">
        <v>0.51895756355062539</v>
      </c>
      <c r="M32" s="32">
        <v>8.625784644213144E-8</v>
      </c>
      <c r="N32" s="41">
        <v>1.2635127874636759E-3</v>
      </c>
      <c r="O32" s="41">
        <v>7.7760556392461388E-5</v>
      </c>
      <c r="P32" s="18"/>
      <c r="Q32" s="18"/>
      <c r="R32" s="18"/>
      <c r="S32" s="18"/>
    </row>
    <row r="33" spans="2:19" x14ac:dyDescent="0.2">
      <c r="B33" s="23" t="s">
        <v>1517</v>
      </c>
      <c r="C33" s="32" t="s">
        <v>1518</v>
      </c>
      <c r="D33" s="32" t="s">
        <v>316</v>
      </c>
      <c r="E33" s="32" t="s">
        <v>234</v>
      </c>
      <c r="F33" s="32" t="s">
        <v>570</v>
      </c>
      <c r="G33" s="32" t="s">
        <v>194</v>
      </c>
      <c r="H33" s="93" t="s">
        <v>240</v>
      </c>
      <c r="I33" s="102">
        <v>101.9573482555562</v>
      </c>
      <c r="J33" s="99">
        <v>2205</v>
      </c>
      <c r="K33" s="99">
        <v>0</v>
      </c>
      <c r="L33" s="97">
        <v>2.2481595289600893</v>
      </c>
      <c r="M33" s="32">
        <v>3.9808450565868534E-7</v>
      </c>
      <c r="N33" s="41">
        <v>5.4736234956565622E-3</v>
      </c>
      <c r="O33" s="41">
        <v>3.3686402917971266E-4</v>
      </c>
      <c r="P33" s="18"/>
      <c r="Q33" s="18"/>
      <c r="R33" s="18"/>
      <c r="S33" s="18"/>
    </row>
    <row r="34" spans="2:19" x14ac:dyDescent="0.2">
      <c r="B34" s="23" t="s">
        <v>1501</v>
      </c>
      <c r="C34" s="32" t="s">
        <v>1502</v>
      </c>
      <c r="D34" s="32" t="s">
        <v>316</v>
      </c>
      <c r="E34" s="32" t="s">
        <v>234</v>
      </c>
      <c r="F34" s="32" t="s">
        <v>1503</v>
      </c>
      <c r="G34" s="32" t="s">
        <v>194</v>
      </c>
      <c r="H34" s="93" t="s">
        <v>240</v>
      </c>
      <c r="I34" s="102">
        <v>91.403720845158205</v>
      </c>
      <c r="J34" s="99">
        <v>3021</v>
      </c>
      <c r="K34" s="99">
        <v>0</v>
      </c>
      <c r="L34" s="97">
        <v>2.7613064067322295</v>
      </c>
      <c r="M34" s="32">
        <v>4.2636553780983812E-7</v>
      </c>
      <c r="N34" s="41">
        <v>6.7229889302330044E-3</v>
      </c>
      <c r="O34" s="41">
        <v>4.1375391291819953E-4</v>
      </c>
      <c r="P34" s="18"/>
      <c r="Q34" s="18"/>
      <c r="R34" s="18"/>
      <c r="S34" s="18"/>
    </row>
    <row r="35" spans="2:19" x14ac:dyDescent="0.2">
      <c r="B35" s="23" t="s">
        <v>1504</v>
      </c>
      <c r="C35" s="32" t="s">
        <v>1505</v>
      </c>
      <c r="D35" s="32" t="s">
        <v>316</v>
      </c>
      <c r="E35" s="32" t="s">
        <v>234</v>
      </c>
      <c r="F35" s="32" t="s">
        <v>1506</v>
      </c>
      <c r="G35" s="32" t="s">
        <v>190</v>
      </c>
      <c r="H35" s="93" t="s">
        <v>240</v>
      </c>
      <c r="I35" s="102">
        <v>32.40541464003271</v>
      </c>
      <c r="J35" s="99">
        <v>6848.9999999999991</v>
      </c>
      <c r="K35" s="99">
        <v>0</v>
      </c>
      <c r="L35" s="97">
        <v>2.2194468486072929</v>
      </c>
      <c r="M35" s="32">
        <v>3.0447196212754288E-7</v>
      </c>
      <c r="N35" s="41">
        <v>5.403716356159642E-3</v>
      </c>
      <c r="O35" s="41">
        <v>3.3256172364151709E-4</v>
      </c>
      <c r="P35" s="18"/>
      <c r="Q35" s="18"/>
      <c r="R35" s="18"/>
      <c r="S35" s="18"/>
    </row>
    <row r="36" spans="2:19" x14ac:dyDescent="0.2">
      <c r="B36" s="23" t="s">
        <v>1463</v>
      </c>
      <c r="C36" s="32" t="s">
        <v>1464</v>
      </c>
      <c r="D36" s="32" t="s">
        <v>316</v>
      </c>
      <c r="E36" s="32" t="s">
        <v>234</v>
      </c>
      <c r="F36" s="32" t="s">
        <v>1078</v>
      </c>
      <c r="G36" s="32" t="s">
        <v>205</v>
      </c>
      <c r="H36" s="93" t="s">
        <v>240</v>
      </c>
      <c r="I36" s="102">
        <v>676.31565600735826</v>
      </c>
      <c r="J36" s="99">
        <v>1726.0000000000002</v>
      </c>
      <c r="K36" s="99">
        <v>0</v>
      </c>
      <c r="L36" s="97">
        <v>11.673208222591645</v>
      </c>
      <c r="M36" s="32">
        <v>5.2822669592793999E-7</v>
      </c>
      <c r="N36" s="41">
        <v>2.8420913184227733E-2</v>
      </c>
      <c r="O36" s="41">
        <v>1.7491125094378397E-3</v>
      </c>
      <c r="P36" s="18"/>
      <c r="Q36" s="18"/>
      <c r="R36" s="18"/>
      <c r="S36" s="18"/>
    </row>
    <row r="37" spans="2:19" x14ac:dyDescent="0.2">
      <c r="B37" s="23" t="s">
        <v>1496</v>
      </c>
      <c r="C37" s="32" t="s">
        <v>1497</v>
      </c>
      <c r="D37" s="32" t="s">
        <v>316</v>
      </c>
      <c r="E37" s="32" t="s">
        <v>234</v>
      </c>
      <c r="F37" s="32" t="s">
        <v>556</v>
      </c>
      <c r="G37" s="32" t="s">
        <v>454</v>
      </c>
      <c r="H37" s="93" t="s">
        <v>240</v>
      </c>
      <c r="I37" s="102">
        <v>6.153192602785678</v>
      </c>
      <c r="J37" s="99">
        <v>22450</v>
      </c>
      <c r="K37" s="99">
        <v>0</v>
      </c>
      <c r="L37" s="97">
        <v>1.3813917393253845</v>
      </c>
      <c r="M37" s="32">
        <v>1.3682927684812314E-7</v>
      </c>
      <c r="N37" s="41">
        <v>3.3632925883043691E-3</v>
      </c>
      <c r="O37" s="41">
        <v>2.0698761862329625E-4</v>
      </c>
      <c r="P37" s="18"/>
      <c r="Q37" s="18"/>
      <c r="R37" s="18"/>
      <c r="S37" s="18"/>
    </row>
    <row r="38" spans="2:19" x14ac:dyDescent="0.2">
      <c r="B38" s="23" t="s">
        <v>1460</v>
      </c>
      <c r="C38" s="32" t="s">
        <v>1461</v>
      </c>
      <c r="D38" s="32" t="s">
        <v>316</v>
      </c>
      <c r="E38" s="32" t="s">
        <v>234</v>
      </c>
      <c r="F38" s="32" t="s">
        <v>1462</v>
      </c>
      <c r="G38" s="32" t="s">
        <v>186</v>
      </c>
      <c r="H38" s="93" t="s">
        <v>240</v>
      </c>
      <c r="I38" s="102">
        <v>20.748263141156826</v>
      </c>
      <c r="J38" s="99">
        <v>51100</v>
      </c>
      <c r="K38" s="99">
        <v>0</v>
      </c>
      <c r="L38" s="97">
        <v>10.602362465131138</v>
      </c>
      <c r="M38" s="32">
        <v>3.3392893766167258E-7</v>
      </c>
      <c r="N38" s="41">
        <v>2.5813710971593275E-2</v>
      </c>
      <c r="O38" s="41">
        <v>1.5886570738509324E-3</v>
      </c>
      <c r="P38" s="18"/>
      <c r="Q38" s="18"/>
      <c r="R38" s="18"/>
      <c r="S38" s="18"/>
    </row>
    <row r="39" spans="2:19" x14ac:dyDescent="0.2">
      <c r="B39" s="23" t="s">
        <v>1484</v>
      </c>
      <c r="C39" s="32" t="s">
        <v>1485</v>
      </c>
      <c r="D39" s="32" t="s">
        <v>316</v>
      </c>
      <c r="E39" s="32" t="s">
        <v>234</v>
      </c>
      <c r="F39" s="32" t="s">
        <v>724</v>
      </c>
      <c r="G39" s="32" t="s">
        <v>495</v>
      </c>
      <c r="H39" s="93" t="s">
        <v>240</v>
      </c>
      <c r="I39" s="102">
        <v>9.8240937542051459</v>
      </c>
      <c r="J39" s="99">
        <v>50800</v>
      </c>
      <c r="K39" s="99">
        <v>0</v>
      </c>
      <c r="L39" s="97">
        <v>4.9906396271362139</v>
      </c>
      <c r="M39" s="32">
        <v>9.6512893486749897E-7</v>
      </c>
      <c r="N39" s="41">
        <v>1.2150775765491699E-2</v>
      </c>
      <c r="O39" s="41">
        <v>7.477970096537971E-4</v>
      </c>
      <c r="P39" s="18"/>
      <c r="Q39" s="18"/>
      <c r="R39" s="18"/>
      <c r="S39" s="18"/>
    </row>
    <row r="40" spans="2:19" x14ac:dyDescent="0.2">
      <c r="B40" s="23" t="s">
        <v>1494</v>
      </c>
      <c r="C40" s="32" t="s">
        <v>1495</v>
      </c>
      <c r="D40" s="32" t="s">
        <v>316</v>
      </c>
      <c r="E40" s="32" t="s">
        <v>234</v>
      </c>
      <c r="F40" s="32" t="s">
        <v>1347</v>
      </c>
      <c r="G40" s="32" t="s">
        <v>170</v>
      </c>
      <c r="H40" s="93" t="s">
        <v>240</v>
      </c>
      <c r="I40" s="102">
        <v>0.36224178854486072</v>
      </c>
      <c r="J40" s="99">
        <v>19060</v>
      </c>
      <c r="K40" s="99">
        <v>0</v>
      </c>
      <c r="L40" s="97">
        <v>6.9043284896650445E-2</v>
      </c>
      <c r="M40" s="32">
        <v>2.6650238261831304E-9</v>
      </c>
      <c r="N40" s="41">
        <v>1.6810059142129713E-4</v>
      </c>
      <c r="O40" s="41">
        <v>1.0345439831330299E-5</v>
      </c>
      <c r="P40" s="18"/>
      <c r="Q40" s="18"/>
      <c r="R40" s="18"/>
      <c r="S40" s="18"/>
    </row>
    <row r="41" spans="2:19" x14ac:dyDescent="0.2">
      <c r="B41" s="23" t="s">
        <v>1531</v>
      </c>
      <c r="C41" s="32" t="s">
        <v>1532</v>
      </c>
      <c r="D41" s="32" t="s">
        <v>316</v>
      </c>
      <c r="E41" s="32" t="s">
        <v>234</v>
      </c>
      <c r="F41" s="32" t="s">
        <v>1533</v>
      </c>
      <c r="G41" s="32" t="s">
        <v>198</v>
      </c>
      <c r="H41" s="93" t="s">
        <v>240</v>
      </c>
      <c r="I41" s="102">
        <v>1.6799131524947009</v>
      </c>
      <c r="J41" s="99">
        <v>52629.999999999993</v>
      </c>
      <c r="K41" s="99">
        <v>0</v>
      </c>
      <c r="L41" s="97">
        <v>0.88413829215796103</v>
      </c>
      <c r="M41" s="32">
        <v>1.1632297584059472E-7</v>
      </c>
      <c r="N41" s="41">
        <v>2.1526230977051779E-3</v>
      </c>
      <c r="O41" s="41">
        <v>1.3247920515060925E-4</v>
      </c>
      <c r="P41" s="18"/>
      <c r="Q41" s="18"/>
      <c r="R41" s="18"/>
      <c r="S41" s="18"/>
    </row>
    <row r="42" spans="2:19" x14ac:dyDescent="0.2">
      <c r="B42" s="23" t="s">
        <v>1489</v>
      </c>
      <c r="C42" s="32" t="s">
        <v>1490</v>
      </c>
      <c r="D42" s="32" t="s">
        <v>316</v>
      </c>
      <c r="E42" s="32" t="s">
        <v>234</v>
      </c>
      <c r="F42" s="32" t="s">
        <v>653</v>
      </c>
      <c r="G42" s="32" t="s">
        <v>454</v>
      </c>
      <c r="H42" s="93" t="s">
        <v>240</v>
      </c>
      <c r="I42" s="102">
        <v>28.185056681313778</v>
      </c>
      <c r="J42" s="99">
        <v>27300</v>
      </c>
      <c r="K42" s="99">
        <v>0</v>
      </c>
      <c r="L42" s="97">
        <v>7.6945204739986615</v>
      </c>
      <c r="M42" s="32">
        <v>2.3241044964519467E-7</v>
      </c>
      <c r="N42" s="41">
        <v>1.8733949931823198E-2</v>
      </c>
      <c r="O42" s="41">
        <v>1.1529462816528605E-3</v>
      </c>
      <c r="P42" s="18"/>
      <c r="Q42" s="18"/>
      <c r="R42" s="18"/>
      <c r="S42" s="18"/>
    </row>
    <row r="43" spans="2:19" x14ac:dyDescent="0.2">
      <c r="B43" s="23" t="s">
        <v>1515</v>
      </c>
      <c r="C43" s="32" t="s">
        <v>1516</v>
      </c>
      <c r="D43" s="32" t="s">
        <v>316</v>
      </c>
      <c r="E43" s="32" t="s">
        <v>234</v>
      </c>
      <c r="F43" s="32" t="s">
        <v>584</v>
      </c>
      <c r="G43" s="32" t="s">
        <v>196</v>
      </c>
      <c r="H43" s="93" t="s">
        <v>240</v>
      </c>
      <c r="I43" s="102">
        <v>151.01387673961253</v>
      </c>
      <c r="J43" s="99">
        <v>2534</v>
      </c>
      <c r="K43" s="99">
        <v>0</v>
      </c>
      <c r="L43" s="97">
        <v>3.8266916365763324</v>
      </c>
      <c r="M43" s="32">
        <v>6.3409535328081405E-7</v>
      </c>
      <c r="N43" s="41">
        <v>9.3168963246506864E-3</v>
      </c>
      <c r="O43" s="41">
        <v>5.733911435198229E-4</v>
      </c>
      <c r="P43" s="18"/>
      <c r="Q43" s="18"/>
      <c r="R43" s="18"/>
      <c r="S43" s="18"/>
    </row>
    <row r="44" spans="2:19" x14ac:dyDescent="0.2">
      <c r="B44" s="23" t="s">
        <v>1472</v>
      </c>
      <c r="C44" s="32" t="s">
        <v>1473</v>
      </c>
      <c r="D44" s="32" t="s">
        <v>316</v>
      </c>
      <c r="E44" s="32" t="s">
        <v>234</v>
      </c>
      <c r="F44" s="32" t="s">
        <v>1474</v>
      </c>
      <c r="G44" s="32" t="s">
        <v>201</v>
      </c>
      <c r="H44" s="93" t="s">
        <v>240</v>
      </c>
      <c r="I44" s="102">
        <v>12.94058010881964</v>
      </c>
      <c r="J44" s="99">
        <v>10890</v>
      </c>
      <c r="K44" s="99">
        <v>0</v>
      </c>
      <c r="L44" s="97">
        <v>1.409229173850459</v>
      </c>
      <c r="M44" s="32">
        <v>1.1177585875636827E-7</v>
      </c>
      <c r="N44" s="41">
        <v>3.4310687553033938E-3</v>
      </c>
      <c r="O44" s="41">
        <v>2.1115877740244244E-4</v>
      </c>
      <c r="P44" s="18"/>
      <c r="Q44" s="18"/>
      <c r="R44" s="18"/>
      <c r="S44" s="18"/>
    </row>
    <row r="45" spans="2:19" x14ac:dyDescent="0.2">
      <c r="B45" s="23" t="s">
        <v>1534</v>
      </c>
      <c r="C45" s="32" t="s">
        <v>1535</v>
      </c>
      <c r="D45" s="32" t="s">
        <v>316</v>
      </c>
      <c r="E45" s="32" t="s">
        <v>234</v>
      </c>
      <c r="F45" s="32" t="s">
        <v>580</v>
      </c>
      <c r="G45" s="32" t="s">
        <v>480</v>
      </c>
      <c r="H45" s="93" t="s">
        <v>240</v>
      </c>
      <c r="I45" s="102">
        <v>281.33859769211591</v>
      </c>
      <c r="J45" s="99">
        <v>1324</v>
      </c>
      <c r="K45" s="99">
        <v>0</v>
      </c>
      <c r="L45" s="97">
        <v>3.7249230334436141</v>
      </c>
      <c r="M45" s="32">
        <v>6.9920074249582964E-7</v>
      </c>
      <c r="N45" s="41">
        <v>9.0691189716418184E-3</v>
      </c>
      <c r="O45" s="41">
        <v>5.5814214483727116E-4</v>
      </c>
      <c r="P45" s="18"/>
      <c r="Q45" s="18"/>
      <c r="R45" s="18"/>
      <c r="S45" s="18"/>
    </row>
    <row r="46" spans="2:19" x14ac:dyDescent="0.2">
      <c r="B46" s="23" t="s">
        <v>1519</v>
      </c>
      <c r="C46" s="32" t="s">
        <v>1520</v>
      </c>
      <c r="D46" s="32" t="s">
        <v>316</v>
      </c>
      <c r="E46" s="32" t="s">
        <v>234</v>
      </c>
      <c r="F46" s="32" t="s">
        <v>1121</v>
      </c>
      <c r="G46" s="32" t="s">
        <v>203</v>
      </c>
      <c r="H46" s="93" t="s">
        <v>240</v>
      </c>
      <c r="I46" s="102">
        <v>232.64593686842056</v>
      </c>
      <c r="J46" s="99">
        <v>1737</v>
      </c>
      <c r="K46" s="99">
        <v>0</v>
      </c>
      <c r="L46" s="97">
        <v>4.0410599234044655</v>
      </c>
      <c r="M46" s="32">
        <v>6.5505266364401789E-7</v>
      </c>
      <c r="N46" s="41">
        <v>9.8388216045923963E-3</v>
      </c>
      <c r="O46" s="41">
        <v>6.055120690587148E-4</v>
      </c>
      <c r="P46" s="18"/>
      <c r="Q46" s="18"/>
      <c r="R46" s="18"/>
      <c r="S46" s="18"/>
    </row>
    <row r="47" spans="2:19" s="156" customFormat="1" x14ac:dyDescent="0.2">
      <c r="B47" s="131" t="s">
        <v>1536</v>
      </c>
      <c r="C47" s="163" t="s">
        <v>234</v>
      </c>
      <c r="D47" s="163" t="s">
        <v>234</v>
      </c>
      <c r="E47" s="163" t="s">
        <v>234</v>
      </c>
      <c r="F47" s="163" t="s">
        <v>234</v>
      </c>
      <c r="G47" s="163" t="s">
        <v>234</v>
      </c>
      <c r="H47" s="164" t="s">
        <v>234</v>
      </c>
      <c r="I47" s="174" t="s">
        <v>234</v>
      </c>
      <c r="J47" s="160" t="s">
        <v>234</v>
      </c>
      <c r="K47" s="160" t="s">
        <v>234</v>
      </c>
      <c r="L47" s="191">
        <v>68.705152430962187</v>
      </c>
      <c r="M47" s="163" t="s">
        <v>234</v>
      </c>
      <c r="N47" s="159">
        <v>0.16727733587159346</v>
      </c>
      <c r="O47" s="159">
        <v>1.0294774091946178E-2</v>
      </c>
    </row>
    <row r="48" spans="2:19" x14ac:dyDescent="0.2">
      <c r="B48" s="23" t="s">
        <v>1672</v>
      </c>
      <c r="C48" s="32" t="s">
        <v>1673</v>
      </c>
      <c r="D48" s="32" t="s">
        <v>316</v>
      </c>
      <c r="E48" s="32" t="s">
        <v>234</v>
      </c>
      <c r="F48" s="32" t="s">
        <v>1674</v>
      </c>
      <c r="G48" s="32" t="s">
        <v>186</v>
      </c>
      <c r="H48" s="93" t="s">
        <v>240</v>
      </c>
      <c r="I48" s="102">
        <v>5.2451973437927624</v>
      </c>
      <c r="J48" s="99">
        <v>2841</v>
      </c>
      <c r="K48" s="99">
        <v>0</v>
      </c>
      <c r="L48" s="97">
        <v>0.14901605653715239</v>
      </c>
      <c r="M48" s="32">
        <v>1.5287237088119584E-7</v>
      </c>
      <c r="N48" s="41">
        <v>3.6281134758667921E-4</v>
      </c>
      <c r="O48" s="41">
        <v>2.2328553010113438E-5</v>
      </c>
      <c r="P48" s="18"/>
      <c r="Q48" s="18"/>
      <c r="R48" s="18"/>
      <c r="S48" s="18"/>
    </row>
    <row r="49" spans="2:19" x14ac:dyDescent="0.2">
      <c r="B49" s="23" t="s">
        <v>1627</v>
      </c>
      <c r="C49" s="32" t="s">
        <v>1628</v>
      </c>
      <c r="D49" s="32" t="s">
        <v>316</v>
      </c>
      <c r="E49" s="32" t="s">
        <v>234</v>
      </c>
      <c r="F49" s="32" t="s">
        <v>1629</v>
      </c>
      <c r="G49" s="32" t="s">
        <v>495</v>
      </c>
      <c r="H49" s="93" t="s">
        <v>240</v>
      </c>
      <c r="I49" s="102">
        <v>154.32260339873156</v>
      </c>
      <c r="J49" s="99">
        <v>140.19999999999999</v>
      </c>
      <c r="K49" s="99">
        <v>0</v>
      </c>
      <c r="L49" s="97">
        <v>0.21636028985603986</v>
      </c>
      <c r="M49" s="32">
        <v>2.0296979280512786E-7</v>
      </c>
      <c r="N49" s="41">
        <v>5.2677523584408758E-4</v>
      </c>
      <c r="O49" s="41">
        <v>3.2419407100131094E-5</v>
      </c>
      <c r="P49" s="18"/>
      <c r="Q49" s="18"/>
      <c r="R49" s="18"/>
      <c r="S49" s="18"/>
    </row>
    <row r="50" spans="2:19" x14ac:dyDescent="0.2">
      <c r="B50" s="23" t="s">
        <v>1650</v>
      </c>
      <c r="C50" s="32" t="s">
        <v>1651</v>
      </c>
      <c r="D50" s="32" t="s">
        <v>316</v>
      </c>
      <c r="E50" s="32" t="s">
        <v>234</v>
      </c>
      <c r="F50" s="32" t="s">
        <v>1652</v>
      </c>
      <c r="G50" s="32" t="s">
        <v>186</v>
      </c>
      <c r="H50" s="93" t="s">
        <v>240</v>
      </c>
      <c r="I50" s="102">
        <v>22.071015780242135</v>
      </c>
      <c r="J50" s="99">
        <v>3163</v>
      </c>
      <c r="K50" s="99">
        <v>0</v>
      </c>
      <c r="L50" s="97">
        <v>0.69810622912905873</v>
      </c>
      <c r="M50" s="32">
        <v>4.5143275093161521E-7</v>
      </c>
      <c r="N50" s="41">
        <v>1.6996883935512103E-3</v>
      </c>
      <c r="O50" s="41">
        <v>1.0460417693251928E-4</v>
      </c>
      <c r="P50" s="18"/>
      <c r="Q50" s="18"/>
      <c r="R50" s="18"/>
      <c r="S50" s="18"/>
    </row>
    <row r="51" spans="2:19" x14ac:dyDescent="0.2">
      <c r="B51" s="23" t="s">
        <v>1574</v>
      </c>
      <c r="C51" s="32" t="s">
        <v>1575</v>
      </c>
      <c r="D51" s="32" t="s">
        <v>316</v>
      </c>
      <c r="E51" s="32" t="s">
        <v>234</v>
      </c>
      <c r="F51" s="32" t="s">
        <v>1012</v>
      </c>
      <c r="G51" s="32" t="s">
        <v>206</v>
      </c>
      <c r="H51" s="93" t="s">
        <v>240</v>
      </c>
      <c r="I51" s="102">
        <v>276.92874563332822</v>
      </c>
      <c r="J51" s="99">
        <v>319.80000000000007</v>
      </c>
      <c r="K51" s="99">
        <v>0</v>
      </c>
      <c r="L51" s="97">
        <v>0.88561812853538369</v>
      </c>
      <c r="M51" s="32">
        <v>9.328834735925028E-7</v>
      </c>
      <c r="N51" s="41">
        <v>2.1562260747452172E-3</v>
      </c>
      <c r="O51" s="41">
        <v>1.3270094370528194E-4</v>
      </c>
      <c r="P51" s="18"/>
      <c r="Q51" s="18"/>
      <c r="R51" s="18"/>
      <c r="S51" s="18"/>
    </row>
    <row r="52" spans="2:19" x14ac:dyDescent="0.2">
      <c r="B52" s="23" t="s">
        <v>1659</v>
      </c>
      <c r="C52" s="32" t="s">
        <v>1660</v>
      </c>
      <c r="D52" s="32" t="s">
        <v>316</v>
      </c>
      <c r="E52" s="32" t="s">
        <v>234</v>
      </c>
      <c r="F52" s="32" t="s">
        <v>795</v>
      </c>
      <c r="G52" s="32" t="s">
        <v>454</v>
      </c>
      <c r="H52" s="93" t="s">
        <v>240</v>
      </c>
      <c r="I52" s="102">
        <v>156.49158587733467</v>
      </c>
      <c r="J52" s="99">
        <v>739.7</v>
      </c>
      <c r="K52" s="99">
        <v>0</v>
      </c>
      <c r="L52" s="97">
        <v>1.1575682606801538</v>
      </c>
      <c r="M52" s="32">
        <v>1.178632832286282E-6</v>
      </c>
      <c r="N52" s="41">
        <v>2.8183466288159804E-3</v>
      </c>
      <c r="O52" s="41">
        <v>1.7344992796113583E-4</v>
      </c>
      <c r="P52" s="18"/>
      <c r="Q52" s="18"/>
      <c r="R52" s="18"/>
      <c r="S52" s="18"/>
    </row>
    <row r="53" spans="2:19" x14ac:dyDescent="0.2">
      <c r="B53" s="23" t="s">
        <v>1657</v>
      </c>
      <c r="C53" s="32" t="s">
        <v>1658</v>
      </c>
      <c r="D53" s="32" t="s">
        <v>316</v>
      </c>
      <c r="E53" s="32" t="s">
        <v>234</v>
      </c>
      <c r="F53" s="32" t="s">
        <v>1142</v>
      </c>
      <c r="G53" s="32" t="s">
        <v>495</v>
      </c>
      <c r="H53" s="93" t="s">
        <v>240</v>
      </c>
      <c r="I53" s="102">
        <v>24.547899011155849</v>
      </c>
      <c r="J53" s="99">
        <v>2688</v>
      </c>
      <c r="K53" s="99">
        <v>0</v>
      </c>
      <c r="L53" s="97">
        <v>0.65984752541986924</v>
      </c>
      <c r="M53" s="32">
        <v>1.7162698648693299E-7</v>
      </c>
      <c r="N53" s="41">
        <v>1.6065394257673941E-3</v>
      </c>
      <c r="O53" s="41">
        <v>9.8871496081071061E-5</v>
      </c>
      <c r="P53" s="18"/>
      <c r="Q53" s="18"/>
      <c r="R53" s="18"/>
      <c r="S53" s="18"/>
    </row>
    <row r="54" spans="2:19" x14ac:dyDescent="0.2">
      <c r="B54" s="23" t="s">
        <v>1678</v>
      </c>
      <c r="C54" s="32" t="s">
        <v>1679</v>
      </c>
      <c r="D54" s="32" t="s">
        <v>316</v>
      </c>
      <c r="E54" s="32" t="s">
        <v>234</v>
      </c>
      <c r="F54" s="32" t="s">
        <v>1142</v>
      </c>
      <c r="G54" s="32" t="s">
        <v>1680</v>
      </c>
      <c r="H54" s="93" t="s">
        <v>240</v>
      </c>
      <c r="I54" s="102">
        <v>28.553864621642273</v>
      </c>
      <c r="J54" s="99">
        <v>2490.6999999999998</v>
      </c>
      <c r="K54" s="99">
        <v>0</v>
      </c>
      <c r="L54" s="97">
        <v>0.71119110600863966</v>
      </c>
      <c r="M54" s="32" t="s">
        <v>234</v>
      </c>
      <c r="N54" s="41">
        <v>1.7315463149323396E-3</v>
      </c>
      <c r="O54" s="41">
        <v>1.0656481375130189E-4</v>
      </c>
      <c r="P54" s="18"/>
      <c r="Q54" s="18"/>
      <c r="R54" s="18"/>
      <c r="S54" s="18"/>
    </row>
    <row r="55" spans="2:19" x14ac:dyDescent="0.2">
      <c r="B55" s="23" t="s">
        <v>1689</v>
      </c>
      <c r="C55" s="32" t="s">
        <v>1690</v>
      </c>
      <c r="D55" s="32" t="s">
        <v>316</v>
      </c>
      <c r="E55" s="32" t="s">
        <v>234</v>
      </c>
      <c r="F55" s="32" t="s">
        <v>1142</v>
      </c>
      <c r="G55" s="32" t="s">
        <v>1680</v>
      </c>
      <c r="H55" s="93" t="s">
        <v>240</v>
      </c>
      <c r="I55" s="102">
        <v>33.947249930377723</v>
      </c>
      <c r="J55" s="99">
        <v>2623.12</v>
      </c>
      <c r="K55" s="99">
        <v>0</v>
      </c>
      <c r="L55" s="97">
        <v>0.89047710224294596</v>
      </c>
      <c r="M55" s="32" t="s">
        <v>234</v>
      </c>
      <c r="N55" s="41">
        <v>2.168056281769179E-3</v>
      </c>
      <c r="O55" s="41">
        <v>1.3342901190494606E-4</v>
      </c>
      <c r="P55" s="18"/>
      <c r="Q55" s="18"/>
      <c r="R55" s="18"/>
      <c r="S55" s="18"/>
    </row>
    <row r="56" spans="2:19" x14ac:dyDescent="0.2">
      <c r="B56" s="23" t="s">
        <v>1599</v>
      </c>
      <c r="C56" s="32" t="s">
        <v>1600</v>
      </c>
      <c r="D56" s="32" t="s">
        <v>316</v>
      </c>
      <c r="E56" s="32" t="s">
        <v>234</v>
      </c>
      <c r="F56" s="32" t="s">
        <v>1601</v>
      </c>
      <c r="G56" s="32" t="s">
        <v>194</v>
      </c>
      <c r="H56" s="93" t="s">
        <v>240</v>
      </c>
      <c r="I56" s="102">
        <v>6.7048388538915056</v>
      </c>
      <c r="J56" s="99">
        <v>13390</v>
      </c>
      <c r="K56" s="99">
        <v>0</v>
      </c>
      <c r="L56" s="97">
        <v>0.89777792249520438</v>
      </c>
      <c r="M56" s="32">
        <v>4.5689121658789431E-7</v>
      </c>
      <c r="N56" s="41">
        <v>2.1858316846067221E-3</v>
      </c>
      <c r="O56" s="41">
        <v>1.3452296617945891E-4</v>
      </c>
      <c r="P56" s="18"/>
      <c r="Q56" s="18"/>
      <c r="R56" s="18"/>
      <c r="S56" s="18"/>
    </row>
    <row r="57" spans="2:19" x14ac:dyDescent="0.2">
      <c r="B57" s="23" t="s">
        <v>1613</v>
      </c>
      <c r="C57" s="32" t="s">
        <v>1614</v>
      </c>
      <c r="D57" s="32" t="s">
        <v>316</v>
      </c>
      <c r="E57" s="32" t="s">
        <v>234</v>
      </c>
      <c r="F57" s="32" t="s">
        <v>1615</v>
      </c>
      <c r="G57" s="32" t="s">
        <v>203</v>
      </c>
      <c r="H57" s="93" t="s">
        <v>240</v>
      </c>
      <c r="I57" s="102">
        <v>129.587214870982</v>
      </c>
      <c r="J57" s="99">
        <v>1385</v>
      </c>
      <c r="K57" s="99">
        <v>0</v>
      </c>
      <c r="L57" s="97">
        <v>1.7947829259631007</v>
      </c>
      <c r="M57" s="32">
        <v>1.1908963065428931E-6</v>
      </c>
      <c r="N57" s="41">
        <v>4.3697815331188014E-3</v>
      </c>
      <c r="O57" s="41">
        <v>2.689301182387832E-4</v>
      </c>
      <c r="P57" s="18"/>
      <c r="Q57" s="18"/>
      <c r="R57" s="18"/>
      <c r="S57" s="18"/>
    </row>
    <row r="58" spans="2:19" x14ac:dyDescent="0.2">
      <c r="B58" s="23" t="s">
        <v>1561</v>
      </c>
      <c r="C58" s="32" t="s">
        <v>1562</v>
      </c>
      <c r="D58" s="32" t="s">
        <v>316</v>
      </c>
      <c r="E58" s="32" t="s">
        <v>234</v>
      </c>
      <c r="F58" s="32" t="s">
        <v>1563</v>
      </c>
      <c r="G58" s="32" t="s">
        <v>486</v>
      </c>
      <c r="H58" s="93" t="s">
        <v>240</v>
      </c>
      <c r="I58" s="102">
        <v>10.816018191941666</v>
      </c>
      <c r="J58" s="99">
        <v>9846</v>
      </c>
      <c r="K58" s="99">
        <v>0</v>
      </c>
      <c r="L58" s="97">
        <v>1.0649451510941155</v>
      </c>
      <c r="M58" s="32">
        <v>3.9474393610289141E-7</v>
      </c>
      <c r="N58" s="41">
        <v>2.5928359289123029E-3</v>
      </c>
      <c r="O58" s="41">
        <v>1.5957128923982611E-4</v>
      </c>
      <c r="P58" s="18"/>
      <c r="Q58" s="18"/>
      <c r="R58" s="18"/>
      <c r="S58" s="18"/>
    </row>
    <row r="59" spans="2:19" x14ac:dyDescent="0.2">
      <c r="B59" s="23" t="s">
        <v>1550</v>
      </c>
      <c r="C59" s="32" t="s">
        <v>1551</v>
      </c>
      <c r="D59" s="32" t="s">
        <v>316</v>
      </c>
      <c r="E59" s="32" t="s">
        <v>234</v>
      </c>
      <c r="F59" s="32" t="s">
        <v>603</v>
      </c>
      <c r="G59" s="32" t="s">
        <v>486</v>
      </c>
      <c r="H59" s="93" t="s">
        <v>240</v>
      </c>
      <c r="I59" s="102">
        <v>3.1809033006106882</v>
      </c>
      <c r="J59" s="99">
        <v>110900</v>
      </c>
      <c r="K59" s="99">
        <v>2.7520633100000001E-2</v>
      </c>
      <c r="L59" s="97">
        <v>3.5551423934724427</v>
      </c>
      <c r="M59" s="32">
        <v>8.7223286627577825E-7</v>
      </c>
      <c r="N59" s="41">
        <v>8.6557518203864633E-3</v>
      </c>
      <c r="O59" s="41">
        <v>5.3270222844314658E-4</v>
      </c>
      <c r="P59" s="18"/>
      <c r="Q59" s="18"/>
      <c r="R59" s="18"/>
      <c r="S59" s="18"/>
    </row>
    <row r="60" spans="2:19" x14ac:dyDescent="0.2">
      <c r="B60" s="23" t="s">
        <v>1616</v>
      </c>
      <c r="C60" s="32" t="s">
        <v>1617</v>
      </c>
      <c r="D60" s="32" t="s">
        <v>316</v>
      </c>
      <c r="E60" s="32" t="s">
        <v>234</v>
      </c>
      <c r="F60" s="32" t="s">
        <v>1618</v>
      </c>
      <c r="G60" s="32" t="s">
        <v>196</v>
      </c>
      <c r="H60" s="93" t="s">
        <v>240</v>
      </c>
      <c r="I60" s="102">
        <v>3.6244885391231141</v>
      </c>
      <c r="J60" s="99">
        <v>5879</v>
      </c>
      <c r="K60" s="99">
        <v>3.4887069230000001E-3</v>
      </c>
      <c r="L60" s="97">
        <v>0.21657238813796456</v>
      </c>
      <c r="M60" s="32">
        <v>1.586992921592106E-7</v>
      </c>
      <c r="N60" s="41">
        <v>5.2729163431331383E-4</v>
      </c>
      <c r="O60" s="41">
        <v>3.245118788833179E-5</v>
      </c>
      <c r="P60" s="18"/>
      <c r="Q60" s="18"/>
      <c r="R60" s="18"/>
      <c r="S60" s="18"/>
    </row>
    <row r="61" spans="2:19" x14ac:dyDescent="0.2">
      <c r="B61" s="23" t="s">
        <v>1686</v>
      </c>
      <c r="C61" s="32" t="s">
        <v>1687</v>
      </c>
      <c r="D61" s="32" t="s">
        <v>316</v>
      </c>
      <c r="E61" s="32" t="s">
        <v>234</v>
      </c>
      <c r="F61" s="32" t="s">
        <v>1688</v>
      </c>
      <c r="G61" s="32" t="s">
        <v>454</v>
      </c>
      <c r="H61" s="93" t="s">
        <v>240</v>
      </c>
      <c r="I61" s="102">
        <v>75.445546757810291</v>
      </c>
      <c r="J61" s="99">
        <v>2074</v>
      </c>
      <c r="K61" s="99">
        <v>0</v>
      </c>
      <c r="L61" s="97">
        <v>1.5647406396507284</v>
      </c>
      <c r="M61" s="32">
        <v>1.3301856015140556E-6</v>
      </c>
      <c r="N61" s="41">
        <v>3.8096945610272804E-3</v>
      </c>
      <c r="O61" s="41">
        <v>2.344606019741861E-4</v>
      </c>
      <c r="P61" s="18"/>
      <c r="Q61" s="18"/>
      <c r="R61" s="18"/>
      <c r="S61" s="18"/>
    </row>
    <row r="62" spans="2:19" x14ac:dyDescent="0.2">
      <c r="B62" s="23" t="s">
        <v>1661</v>
      </c>
      <c r="C62" s="32" t="s">
        <v>1662</v>
      </c>
      <c r="D62" s="32" t="s">
        <v>316</v>
      </c>
      <c r="E62" s="32" t="s">
        <v>234</v>
      </c>
      <c r="F62" s="32" t="s">
        <v>1663</v>
      </c>
      <c r="G62" s="32" t="s">
        <v>191</v>
      </c>
      <c r="H62" s="93" t="s">
        <v>240</v>
      </c>
      <c r="I62" s="102">
        <v>461.11180974503759</v>
      </c>
      <c r="J62" s="99">
        <v>376.4</v>
      </c>
      <c r="K62" s="99">
        <v>0</v>
      </c>
      <c r="L62" s="97">
        <v>1.7356248517985851</v>
      </c>
      <c r="M62" s="32">
        <v>6.9063903022780054E-7</v>
      </c>
      <c r="N62" s="41">
        <v>4.2257485939374484E-3</v>
      </c>
      <c r="O62" s="41">
        <v>2.6006587752772076E-4</v>
      </c>
      <c r="P62" s="18"/>
      <c r="Q62" s="18"/>
      <c r="R62" s="18"/>
      <c r="S62" s="18"/>
    </row>
    <row r="63" spans="2:19" x14ac:dyDescent="0.2">
      <c r="B63" s="23" t="s">
        <v>1564</v>
      </c>
      <c r="C63" s="32" t="s">
        <v>1565</v>
      </c>
      <c r="D63" s="32" t="s">
        <v>316</v>
      </c>
      <c r="E63" s="32" t="s">
        <v>234</v>
      </c>
      <c r="F63" s="32" t="s">
        <v>594</v>
      </c>
      <c r="G63" s="32" t="s">
        <v>454</v>
      </c>
      <c r="H63" s="93" t="s">
        <v>240</v>
      </c>
      <c r="I63" s="102">
        <v>45.778319037055844</v>
      </c>
      <c r="J63" s="99">
        <v>12150</v>
      </c>
      <c r="K63" s="99">
        <v>0</v>
      </c>
      <c r="L63" s="97">
        <v>5.5620657630022849</v>
      </c>
      <c r="M63" s="32">
        <v>1.6065931218112481E-6</v>
      </c>
      <c r="N63" s="41">
        <v>1.3542034474234467E-2</v>
      </c>
      <c r="O63" s="41">
        <v>8.3341945237941557E-4</v>
      </c>
      <c r="P63" s="18"/>
      <c r="Q63" s="18"/>
      <c r="R63" s="18"/>
      <c r="S63" s="18"/>
    </row>
    <row r="64" spans="2:19" x14ac:dyDescent="0.2">
      <c r="B64" s="23" t="s">
        <v>1619</v>
      </c>
      <c r="C64" s="32" t="s">
        <v>1620</v>
      </c>
      <c r="D64" s="32" t="s">
        <v>316</v>
      </c>
      <c r="E64" s="32" t="s">
        <v>234</v>
      </c>
      <c r="F64" s="32" t="s">
        <v>821</v>
      </c>
      <c r="G64" s="32" t="s">
        <v>454</v>
      </c>
      <c r="H64" s="93" t="s">
        <v>240</v>
      </c>
      <c r="I64" s="102">
        <v>44.440995807462777</v>
      </c>
      <c r="J64" s="99">
        <v>2230</v>
      </c>
      <c r="K64" s="99">
        <v>0</v>
      </c>
      <c r="L64" s="97">
        <v>0.99103420650642005</v>
      </c>
      <c r="M64" s="32">
        <v>5.1241620176522477E-7</v>
      </c>
      <c r="N64" s="41">
        <v>2.4128839825891188E-3</v>
      </c>
      <c r="O64" s="41">
        <v>1.4849647970181863E-4</v>
      </c>
      <c r="P64" s="18"/>
      <c r="Q64" s="18"/>
      <c r="R64" s="18"/>
      <c r="S64" s="18"/>
    </row>
    <row r="65" spans="2:19" x14ac:dyDescent="0.2">
      <c r="B65" s="23" t="s">
        <v>1594</v>
      </c>
      <c r="C65" s="32" t="s">
        <v>1595</v>
      </c>
      <c r="D65" s="32" t="s">
        <v>316</v>
      </c>
      <c r="E65" s="32" t="s">
        <v>234</v>
      </c>
      <c r="F65" s="32" t="s">
        <v>537</v>
      </c>
      <c r="G65" s="32" t="s">
        <v>454</v>
      </c>
      <c r="H65" s="93" t="s">
        <v>240</v>
      </c>
      <c r="I65" s="102">
        <v>3.7208837341233303</v>
      </c>
      <c r="J65" s="99">
        <v>39990</v>
      </c>
      <c r="K65" s="99">
        <v>0</v>
      </c>
      <c r="L65" s="97">
        <v>1.4879814052214291</v>
      </c>
      <c r="M65" s="32">
        <v>4.8130175874313459E-7</v>
      </c>
      <c r="N65" s="41">
        <v>3.6228078460639663E-3</v>
      </c>
      <c r="O65" s="41">
        <v>2.2295900493291007E-4</v>
      </c>
      <c r="P65" s="18"/>
      <c r="Q65" s="18"/>
      <c r="R65" s="18"/>
      <c r="S65" s="18"/>
    </row>
    <row r="66" spans="2:19" x14ac:dyDescent="0.2">
      <c r="B66" s="23" t="s">
        <v>1537</v>
      </c>
      <c r="C66" s="32" t="s">
        <v>1538</v>
      </c>
      <c r="D66" s="32" t="s">
        <v>316</v>
      </c>
      <c r="E66" s="32" t="s">
        <v>234</v>
      </c>
      <c r="F66" s="32" t="s">
        <v>1539</v>
      </c>
      <c r="G66" s="32" t="s">
        <v>189</v>
      </c>
      <c r="H66" s="93" t="s">
        <v>240</v>
      </c>
      <c r="I66" s="102">
        <v>20.556210012846293</v>
      </c>
      <c r="J66" s="99">
        <v>2959</v>
      </c>
      <c r="K66" s="99">
        <v>0</v>
      </c>
      <c r="L66" s="97">
        <v>0.6082582542801217</v>
      </c>
      <c r="M66" s="32">
        <v>3.7255636779242674E-7</v>
      </c>
      <c r="N66" s="41">
        <v>1.48093435059511E-3</v>
      </c>
      <c r="O66" s="41">
        <v>9.1141364159953047E-5</v>
      </c>
      <c r="P66" s="18"/>
      <c r="Q66" s="18"/>
      <c r="R66" s="18"/>
      <c r="S66" s="18"/>
    </row>
    <row r="67" spans="2:19" x14ac:dyDescent="0.2">
      <c r="B67" s="23" t="s">
        <v>1641</v>
      </c>
      <c r="C67" s="32" t="s">
        <v>1642</v>
      </c>
      <c r="D67" s="32" t="s">
        <v>316</v>
      </c>
      <c r="E67" s="32" t="s">
        <v>234</v>
      </c>
      <c r="F67" s="32" t="s">
        <v>1130</v>
      </c>
      <c r="G67" s="32" t="s">
        <v>495</v>
      </c>
      <c r="H67" s="93" t="s">
        <v>240</v>
      </c>
      <c r="I67" s="102">
        <v>11.840120179098381</v>
      </c>
      <c r="J67" s="99">
        <v>6730</v>
      </c>
      <c r="K67" s="99">
        <v>0</v>
      </c>
      <c r="L67" s="97">
        <v>0.79684008795796202</v>
      </c>
      <c r="M67" s="32">
        <v>7.4570178322306308E-7</v>
      </c>
      <c r="N67" s="41">
        <v>1.9400770147949642E-3</v>
      </c>
      <c r="O67" s="41">
        <v>1.193984497913275E-4</v>
      </c>
      <c r="P67" s="18"/>
      <c r="Q67" s="18"/>
      <c r="R67" s="18"/>
      <c r="S67" s="18"/>
    </row>
    <row r="68" spans="2:19" x14ac:dyDescent="0.2">
      <c r="B68" s="23" t="s">
        <v>1566</v>
      </c>
      <c r="C68" s="32" t="s">
        <v>1567</v>
      </c>
      <c r="D68" s="32" t="s">
        <v>316</v>
      </c>
      <c r="E68" s="32" t="s">
        <v>234</v>
      </c>
      <c r="F68" s="32" t="s">
        <v>1568</v>
      </c>
      <c r="G68" s="32" t="s">
        <v>196</v>
      </c>
      <c r="H68" s="93" t="s">
        <v>240</v>
      </c>
      <c r="I68" s="102">
        <v>17.78472180584777</v>
      </c>
      <c r="J68" s="99">
        <v>1397</v>
      </c>
      <c r="K68" s="99">
        <v>0</v>
      </c>
      <c r="L68" s="97">
        <v>0.24845256362769333</v>
      </c>
      <c r="M68" s="32">
        <v>1.9082123184856682E-7</v>
      </c>
      <c r="N68" s="41">
        <v>6.0491071577011371E-4</v>
      </c>
      <c r="O68" s="41">
        <v>3.722811062361202E-5</v>
      </c>
      <c r="P68" s="18"/>
      <c r="Q68" s="18"/>
      <c r="R68" s="18"/>
      <c r="S68" s="18"/>
    </row>
    <row r="69" spans="2:19" x14ac:dyDescent="0.2">
      <c r="B69" s="23" t="s">
        <v>1592</v>
      </c>
      <c r="C69" s="32" t="s">
        <v>1593</v>
      </c>
      <c r="D69" s="32" t="s">
        <v>316</v>
      </c>
      <c r="E69" s="32" t="s">
        <v>234</v>
      </c>
      <c r="F69" s="32" t="s">
        <v>1001</v>
      </c>
      <c r="G69" s="32" t="s">
        <v>202</v>
      </c>
      <c r="H69" s="93" t="s">
        <v>240</v>
      </c>
      <c r="I69" s="102">
        <v>21.41400295463686</v>
      </c>
      <c r="J69" s="99">
        <v>8674</v>
      </c>
      <c r="K69" s="99">
        <v>0</v>
      </c>
      <c r="L69" s="97">
        <v>1.8574506161571476</v>
      </c>
      <c r="M69" s="32">
        <v>8.3941720427293085E-7</v>
      </c>
      <c r="N69" s="41">
        <v>4.5223593804850542E-3</v>
      </c>
      <c r="O69" s="41">
        <v>2.7832023951185743E-4</v>
      </c>
      <c r="P69" s="18"/>
      <c r="Q69" s="18"/>
      <c r="R69" s="18"/>
      <c r="S69" s="18"/>
    </row>
    <row r="70" spans="2:19" x14ac:dyDescent="0.2">
      <c r="B70" s="23" t="s">
        <v>1638</v>
      </c>
      <c r="C70" s="32" t="s">
        <v>1639</v>
      </c>
      <c r="D70" s="32" t="s">
        <v>316</v>
      </c>
      <c r="E70" s="32" t="s">
        <v>234</v>
      </c>
      <c r="F70" s="32" t="s">
        <v>1640</v>
      </c>
      <c r="G70" s="32" t="s">
        <v>203</v>
      </c>
      <c r="H70" s="93" t="s">
        <v>240</v>
      </c>
      <c r="I70" s="102">
        <v>23.94991602631266</v>
      </c>
      <c r="J70" s="99">
        <v>6204</v>
      </c>
      <c r="K70" s="99">
        <v>0</v>
      </c>
      <c r="L70" s="97">
        <v>1.4858527902724374</v>
      </c>
      <c r="M70" s="32">
        <v>1.7053708422939904E-6</v>
      </c>
      <c r="N70" s="41">
        <v>3.6176252793252992E-3</v>
      </c>
      <c r="O70" s="41">
        <v>2.2264005345324297E-4</v>
      </c>
      <c r="P70" s="18"/>
      <c r="Q70" s="18"/>
      <c r="R70" s="18"/>
      <c r="S70" s="18"/>
    </row>
    <row r="71" spans="2:19" x14ac:dyDescent="0.2">
      <c r="B71" s="23" t="s">
        <v>1681</v>
      </c>
      <c r="C71" s="32" t="s">
        <v>1682</v>
      </c>
      <c r="D71" s="32" t="s">
        <v>316</v>
      </c>
      <c r="E71" s="32" t="s">
        <v>234</v>
      </c>
      <c r="F71" s="32" t="s">
        <v>1683</v>
      </c>
      <c r="G71" s="32" t="s">
        <v>1555</v>
      </c>
      <c r="H71" s="93" t="s">
        <v>240</v>
      </c>
      <c r="I71" s="102">
        <v>4.129537317601252</v>
      </c>
      <c r="J71" s="99">
        <v>24330</v>
      </c>
      <c r="K71" s="99">
        <v>0</v>
      </c>
      <c r="L71" s="97">
        <v>1.0047164293723847</v>
      </c>
      <c r="M71" s="32">
        <v>6.0787346418962889E-7</v>
      </c>
      <c r="N71" s="41">
        <v>2.4461962700790532E-3</v>
      </c>
      <c r="O71" s="41">
        <v>1.5054662279148436E-4</v>
      </c>
      <c r="P71" s="18"/>
      <c r="Q71" s="18"/>
      <c r="R71" s="18"/>
      <c r="S71" s="18"/>
    </row>
    <row r="72" spans="2:19" x14ac:dyDescent="0.2">
      <c r="B72" s="23" t="s">
        <v>1675</v>
      </c>
      <c r="C72" s="32" t="s">
        <v>1676</v>
      </c>
      <c r="D72" s="32" t="s">
        <v>316</v>
      </c>
      <c r="E72" s="32" t="s">
        <v>234</v>
      </c>
      <c r="F72" s="32" t="s">
        <v>1677</v>
      </c>
      <c r="G72" s="32" t="s">
        <v>196</v>
      </c>
      <c r="H72" s="93" t="s">
        <v>240</v>
      </c>
      <c r="I72" s="102">
        <v>22.797461029234022</v>
      </c>
      <c r="J72" s="99">
        <v>4211</v>
      </c>
      <c r="K72" s="99">
        <v>0</v>
      </c>
      <c r="L72" s="97">
        <v>0.96000108394104466</v>
      </c>
      <c r="M72" s="32">
        <v>1.575818625557138E-6</v>
      </c>
      <c r="N72" s="41">
        <v>2.337327231998559E-3</v>
      </c>
      <c r="O72" s="41">
        <v>1.4384647930338793E-4</v>
      </c>
      <c r="P72" s="18"/>
      <c r="Q72" s="18"/>
      <c r="R72" s="18"/>
      <c r="S72" s="18"/>
    </row>
    <row r="73" spans="2:19" x14ac:dyDescent="0.2">
      <c r="B73" s="23" t="s">
        <v>1582</v>
      </c>
      <c r="C73" s="32" t="s">
        <v>1583</v>
      </c>
      <c r="D73" s="32" t="s">
        <v>316</v>
      </c>
      <c r="E73" s="32" t="s">
        <v>234</v>
      </c>
      <c r="F73" s="32" t="s">
        <v>469</v>
      </c>
      <c r="G73" s="32" t="s">
        <v>454</v>
      </c>
      <c r="H73" s="93" t="s">
        <v>240</v>
      </c>
      <c r="I73" s="102">
        <v>1.2713308158504479</v>
      </c>
      <c r="J73" s="99">
        <v>35840</v>
      </c>
      <c r="K73" s="99">
        <v>0</v>
      </c>
      <c r="L73" s="97">
        <v>0.45564496431906415</v>
      </c>
      <c r="M73" s="32">
        <v>2.0186480512181585E-7</v>
      </c>
      <c r="N73" s="41">
        <v>1.1093647716041157E-3</v>
      </c>
      <c r="O73" s="41">
        <v>6.8273802005040546E-5</v>
      </c>
      <c r="P73" s="18"/>
      <c r="Q73" s="18"/>
      <c r="R73" s="18"/>
      <c r="S73" s="18"/>
    </row>
    <row r="74" spans="2:19" x14ac:dyDescent="0.2">
      <c r="B74" s="23" t="s">
        <v>1543</v>
      </c>
      <c r="C74" s="32" t="s">
        <v>1544</v>
      </c>
      <c r="D74" s="32" t="s">
        <v>316</v>
      </c>
      <c r="E74" s="32" t="s">
        <v>234</v>
      </c>
      <c r="F74" s="32" t="s">
        <v>474</v>
      </c>
      <c r="G74" s="32" t="s">
        <v>454</v>
      </c>
      <c r="H74" s="93" t="s">
        <v>240</v>
      </c>
      <c r="I74" s="102">
        <v>1.3857867426176906</v>
      </c>
      <c r="J74" s="99">
        <v>222300</v>
      </c>
      <c r="K74" s="99">
        <v>0</v>
      </c>
      <c r="L74" s="97">
        <v>3.080603928839126</v>
      </c>
      <c r="M74" s="32">
        <v>6.4854732649166171E-7</v>
      </c>
      <c r="N74" s="41">
        <v>7.5003867957295226E-3</v>
      </c>
      <c r="O74" s="41">
        <v>4.6159742598676746E-4</v>
      </c>
      <c r="P74" s="18"/>
      <c r="Q74" s="18"/>
      <c r="R74" s="18"/>
      <c r="S74" s="18"/>
    </row>
    <row r="75" spans="2:19" x14ac:dyDescent="0.2">
      <c r="B75" s="23" t="s">
        <v>1664</v>
      </c>
      <c r="C75" s="32" t="s">
        <v>1665</v>
      </c>
      <c r="D75" s="32" t="s">
        <v>316</v>
      </c>
      <c r="E75" s="32" t="s">
        <v>234</v>
      </c>
      <c r="F75" s="32" t="s">
        <v>1151</v>
      </c>
      <c r="G75" s="32" t="s">
        <v>199</v>
      </c>
      <c r="H75" s="93" t="s">
        <v>240</v>
      </c>
      <c r="I75" s="102">
        <v>94.013779801874421</v>
      </c>
      <c r="J75" s="99">
        <v>1695</v>
      </c>
      <c r="K75" s="99">
        <v>0</v>
      </c>
      <c r="L75" s="97">
        <v>1.5935335676417715</v>
      </c>
      <c r="M75" s="32">
        <v>5.7336529552309916E-7</v>
      </c>
      <c r="N75" s="41">
        <v>3.8797970805016977E-3</v>
      </c>
      <c r="O75" s="41">
        <v>2.3877493181154893E-4</v>
      </c>
      <c r="P75" s="18"/>
      <c r="Q75" s="18"/>
      <c r="R75" s="18"/>
      <c r="S75" s="18"/>
    </row>
    <row r="76" spans="2:19" x14ac:dyDescent="0.2">
      <c r="B76" s="23" t="s">
        <v>1624</v>
      </c>
      <c r="C76" s="32" t="s">
        <v>1625</v>
      </c>
      <c r="D76" s="32" t="s">
        <v>316</v>
      </c>
      <c r="E76" s="32" t="s">
        <v>234</v>
      </c>
      <c r="F76" s="32" t="s">
        <v>1626</v>
      </c>
      <c r="G76" s="32" t="s">
        <v>1555</v>
      </c>
      <c r="H76" s="93" t="s">
        <v>240</v>
      </c>
      <c r="I76" s="102">
        <v>2.3858562055646577</v>
      </c>
      <c r="J76" s="99">
        <v>14190</v>
      </c>
      <c r="K76" s="99">
        <v>0</v>
      </c>
      <c r="L76" s="97">
        <v>0.33855299556962498</v>
      </c>
      <c r="M76" s="32">
        <v>1.0611975636018156E-7</v>
      </c>
      <c r="N76" s="41">
        <v>8.2427941932216361E-4</v>
      </c>
      <c r="O76" s="41">
        <v>5.0728751545135525E-5</v>
      </c>
      <c r="P76" s="18"/>
      <c r="Q76" s="18"/>
      <c r="R76" s="18"/>
      <c r="S76" s="18"/>
    </row>
    <row r="77" spans="2:19" x14ac:dyDescent="0.2">
      <c r="B77" s="23" t="s">
        <v>1653</v>
      </c>
      <c r="C77" s="32" t="s">
        <v>1654</v>
      </c>
      <c r="D77" s="32" t="s">
        <v>316</v>
      </c>
      <c r="E77" s="32" t="s">
        <v>234</v>
      </c>
      <c r="F77" s="32" t="s">
        <v>754</v>
      </c>
      <c r="G77" s="32" t="s">
        <v>454</v>
      </c>
      <c r="H77" s="93" t="s">
        <v>240</v>
      </c>
      <c r="I77" s="102">
        <v>1.6195508733385096</v>
      </c>
      <c r="J77" s="99">
        <v>71100</v>
      </c>
      <c r="K77" s="99">
        <v>0</v>
      </c>
      <c r="L77" s="97">
        <v>1.1515006709436804</v>
      </c>
      <c r="M77" s="32">
        <v>2.9970059996315795E-7</v>
      </c>
      <c r="N77" s="41">
        <v>2.8035737884922656E-3</v>
      </c>
      <c r="O77" s="41">
        <v>1.7254076084033843E-4</v>
      </c>
      <c r="P77" s="18"/>
      <c r="Q77" s="18"/>
      <c r="R77" s="18"/>
      <c r="S77" s="18"/>
    </row>
    <row r="78" spans="2:19" x14ac:dyDescent="0.2">
      <c r="B78" s="23" t="s">
        <v>1559</v>
      </c>
      <c r="C78" s="32" t="s">
        <v>1560</v>
      </c>
      <c r="D78" s="32" t="s">
        <v>316</v>
      </c>
      <c r="E78" s="32" t="s">
        <v>234</v>
      </c>
      <c r="F78" s="32" t="s">
        <v>674</v>
      </c>
      <c r="G78" s="32" t="s">
        <v>454</v>
      </c>
      <c r="H78" s="93" t="s">
        <v>240</v>
      </c>
      <c r="I78" s="102">
        <v>91.973318573804278</v>
      </c>
      <c r="J78" s="99">
        <v>1540</v>
      </c>
      <c r="K78" s="99">
        <v>0</v>
      </c>
      <c r="L78" s="97">
        <v>1.4163891060093405</v>
      </c>
      <c r="M78" s="32">
        <v>3.1240708652769723E-7</v>
      </c>
      <c r="N78" s="41">
        <v>3.4485011360518769E-3</v>
      </c>
      <c r="O78" s="41">
        <v>2.1223162101724141E-4</v>
      </c>
      <c r="P78" s="18"/>
      <c r="Q78" s="18"/>
      <c r="R78" s="18"/>
      <c r="S78" s="18"/>
    </row>
    <row r="79" spans="2:19" x14ac:dyDescent="0.2">
      <c r="B79" s="23" t="s">
        <v>1556</v>
      </c>
      <c r="C79" s="32" t="s">
        <v>1557</v>
      </c>
      <c r="D79" s="32" t="s">
        <v>316</v>
      </c>
      <c r="E79" s="32" t="s">
        <v>234</v>
      </c>
      <c r="F79" s="32" t="s">
        <v>1558</v>
      </c>
      <c r="G79" s="32" t="s">
        <v>486</v>
      </c>
      <c r="H79" s="93" t="s">
        <v>240</v>
      </c>
      <c r="I79" s="102">
        <v>10.565293500445618</v>
      </c>
      <c r="J79" s="99">
        <v>6795</v>
      </c>
      <c r="K79" s="99">
        <v>0</v>
      </c>
      <c r="L79" s="97">
        <v>0.71791169327354343</v>
      </c>
      <c r="M79" s="32">
        <v>1.1098351775566802E-6</v>
      </c>
      <c r="N79" s="41">
        <v>1.7479090169042959E-3</v>
      </c>
      <c r="O79" s="41">
        <v>1.0757182596522451E-4</v>
      </c>
      <c r="P79" s="18"/>
      <c r="Q79" s="18"/>
      <c r="R79" s="18"/>
      <c r="S79" s="18"/>
    </row>
    <row r="80" spans="2:19" x14ac:dyDescent="0.2">
      <c r="B80" s="23" t="s">
        <v>1605</v>
      </c>
      <c r="C80" s="32" t="s">
        <v>1606</v>
      </c>
      <c r="D80" s="32" t="s">
        <v>316</v>
      </c>
      <c r="E80" s="32" t="s">
        <v>234</v>
      </c>
      <c r="F80" s="32" t="s">
        <v>717</v>
      </c>
      <c r="G80" s="32" t="s">
        <v>454</v>
      </c>
      <c r="H80" s="93" t="s">
        <v>240</v>
      </c>
      <c r="I80" s="102">
        <v>195.85973642564724</v>
      </c>
      <c r="J80" s="99">
        <v>800.10000000000014</v>
      </c>
      <c r="K80" s="99">
        <v>0</v>
      </c>
      <c r="L80" s="97">
        <v>1.567073751130569</v>
      </c>
      <c r="M80" s="32">
        <v>4.38049989433975E-7</v>
      </c>
      <c r="N80" s="41">
        <v>3.8153750181521132E-3</v>
      </c>
      <c r="O80" s="41">
        <v>2.3481019519633084E-4</v>
      </c>
      <c r="P80" s="18"/>
      <c r="Q80" s="18"/>
      <c r="R80" s="18"/>
      <c r="S80" s="18"/>
    </row>
    <row r="81" spans="2:19" x14ac:dyDescent="0.2">
      <c r="B81" s="23" t="s">
        <v>1607</v>
      </c>
      <c r="C81" s="32" t="s">
        <v>1608</v>
      </c>
      <c r="D81" s="32" t="s">
        <v>316</v>
      </c>
      <c r="E81" s="32" t="s">
        <v>234</v>
      </c>
      <c r="F81" s="32" t="s">
        <v>1609</v>
      </c>
      <c r="G81" s="32" t="s">
        <v>194</v>
      </c>
      <c r="H81" s="93" t="s">
        <v>240</v>
      </c>
      <c r="I81" s="102">
        <v>204.39428660266248</v>
      </c>
      <c r="J81" s="99">
        <v>369.9</v>
      </c>
      <c r="K81" s="99">
        <v>0</v>
      </c>
      <c r="L81" s="97">
        <v>0.75605446612390426</v>
      </c>
      <c r="M81" s="32">
        <v>1.9393935829394278E-7</v>
      </c>
      <c r="N81" s="41">
        <v>1.840775726305385E-3</v>
      </c>
      <c r="O81" s="41">
        <v>1.1328713574682286E-4</v>
      </c>
      <c r="P81" s="18"/>
      <c r="Q81" s="18"/>
      <c r="R81" s="18"/>
      <c r="S81" s="18"/>
    </row>
    <row r="82" spans="2:19" x14ac:dyDescent="0.2">
      <c r="B82" s="23" t="s">
        <v>1645</v>
      </c>
      <c r="C82" s="32" t="s">
        <v>1646</v>
      </c>
      <c r="D82" s="32" t="s">
        <v>316</v>
      </c>
      <c r="E82" s="32" t="s">
        <v>234</v>
      </c>
      <c r="F82" s="32" t="s">
        <v>1647</v>
      </c>
      <c r="G82" s="32" t="s">
        <v>454</v>
      </c>
      <c r="H82" s="93" t="s">
        <v>240</v>
      </c>
      <c r="I82" s="102">
        <v>50.947071389093409</v>
      </c>
      <c r="J82" s="99">
        <v>920.00000000000011</v>
      </c>
      <c r="K82" s="99">
        <v>0</v>
      </c>
      <c r="L82" s="97">
        <v>0.4687130567796593</v>
      </c>
      <c r="M82" s="32">
        <v>3.4015394248825519E-7</v>
      </c>
      <c r="N82" s="41">
        <v>1.1411818277401687E-3</v>
      </c>
      <c r="O82" s="41">
        <v>7.0231923847935461E-5</v>
      </c>
      <c r="P82" s="18"/>
      <c r="Q82" s="18"/>
      <c r="R82" s="18"/>
      <c r="S82" s="18"/>
    </row>
    <row r="83" spans="2:19" x14ac:dyDescent="0.2">
      <c r="B83" s="23" t="s">
        <v>1643</v>
      </c>
      <c r="C83" s="32" t="s">
        <v>1644</v>
      </c>
      <c r="D83" s="32" t="s">
        <v>316</v>
      </c>
      <c r="E83" s="32" t="s">
        <v>234</v>
      </c>
      <c r="F83" s="32" t="s">
        <v>728</v>
      </c>
      <c r="G83" s="32" t="s">
        <v>454</v>
      </c>
      <c r="H83" s="93" t="s">
        <v>240</v>
      </c>
      <c r="I83" s="102">
        <v>36.014797624373081</v>
      </c>
      <c r="J83" s="99">
        <v>7450</v>
      </c>
      <c r="K83" s="99">
        <v>0</v>
      </c>
      <c r="L83" s="97">
        <v>2.6831024230157947</v>
      </c>
      <c r="M83" s="32">
        <v>1.0662265125579949E-6</v>
      </c>
      <c r="N83" s="41">
        <v>6.5325846652286327E-3</v>
      </c>
      <c r="O83" s="41">
        <v>4.0203583476882164E-4</v>
      </c>
      <c r="P83" s="18"/>
      <c r="Q83" s="18"/>
      <c r="R83" s="18"/>
      <c r="S83" s="18"/>
    </row>
    <row r="84" spans="2:19" x14ac:dyDescent="0.2">
      <c r="B84" s="23" t="s">
        <v>1684</v>
      </c>
      <c r="C84" s="32" t="s">
        <v>1685</v>
      </c>
      <c r="D84" s="32" t="s">
        <v>316</v>
      </c>
      <c r="E84" s="32" t="s">
        <v>234</v>
      </c>
      <c r="F84" s="32" t="s">
        <v>728</v>
      </c>
      <c r="G84" s="32" t="s">
        <v>454</v>
      </c>
      <c r="H84" s="93" t="s">
        <v>240</v>
      </c>
      <c r="I84" s="102">
        <v>13.230782221301814</v>
      </c>
      <c r="J84" s="99">
        <v>7311.8900000000012</v>
      </c>
      <c r="K84" s="99">
        <v>0</v>
      </c>
      <c r="L84" s="97">
        <v>0.96742024205080113</v>
      </c>
      <c r="M84" s="32" t="s">
        <v>234</v>
      </c>
      <c r="N84" s="41">
        <v>2.3553907535700633E-3</v>
      </c>
      <c r="O84" s="41">
        <v>1.4495816531222289E-4</v>
      </c>
      <c r="P84" s="18"/>
      <c r="Q84" s="18"/>
      <c r="R84" s="18"/>
      <c r="S84" s="18"/>
    </row>
    <row r="85" spans="2:19" x14ac:dyDescent="0.2">
      <c r="B85" s="23" t="s">
        <v>1552</v>
      </c>
      <c r="C85" s="32" t="s">
        <v>1553</v>
      </c>
      <c r="D85" s="32" t="s">
        <v>316</v>
      </c>
      <c r="E85" s="32" t="s">
        <v>234</v>
      </c>
      <c r="F85" s="32" t="s">
        <v>1554</v>
      </c>
      <c r="G85" s="32" t="s">
        <v>1555</v>
      </c>
      <c r="H85" s="93" t="s">
        <v>240</v>
      </c>
      <c r="I85" s="102">
        <v>14.140752774918436</v>
      </c>
      <c r="J85" s="99">
        <v>5922</v>
      </c>
      <c r="K85" s="99">
        <v>0</v>
      </c>
      <c r="L85" s="97">
        <v>0.83741537933066978</v>
      </c>
      <c r="M85" s="32">
        <v>2.2776243733614338E-7</v>
      </c>
      <c r="N85" s="41">
        <v>2.0388662089512598E-3</v>
      </c>
      <c r="O85" s="41">
        <v>1.2547824793771332E-4</v>
      </c>
      <c r="P85" s="18"/>
      <c r="Q85" s="18"/>
      <c r="R85" s="18"/>
      <c r="S85" s="18"/>
    </row>
    <row r="86" spans="2:19" x14ac:dyDescent="0.2">
      <c r="B86" s="23" t="s">
        <v>1630</v>
      </c>
      <c r="C86" s="32" t="s">
        <v>1631</v>
      </c>
      <c r="D86" s="32" t="s">
        <v>316</v>
      </c>
      <c r="E86" s="32" t="s">
        <v>234</v>
      </c>
      <c r="F86" s="32" t="s">
        <v>1632</v>
      </c>
      <c r="G86" s="32" t="s">
        <v>1555</v>
      </c>
      <c r="H86" s="93" t="s">
        <v>240</v>
      </c>
      <c r="I86" s="102">
        <v>1.3405166679771325</v>
      </c>
      <c r="J86" s="99">
        <v>54000</v>
      </c>
      <c r="K86" s="99">
        <v>0</v>
      </c>
      <c r="L86" s="97">
        <v>0.72387900070765143</v>
      </c>
      <c r="M86" s="32">
        <v>6.1224141878259898E-7</v>
      </c>
      <c r="N86" s="41">
        <v>1.7624376985909769E-3</v>
      </c>
      <c r="O86" s="41">
        <v>1.0846596679451767E-4</v>
      </c>
      <c r="P86" s="18"/>
      <c r="Q86" s="18"/>
      <c r="R86" s="18"/>
      <c r="S86" s="18"/>
    </row>
    <row r="87" spans="2:19" x14ac:dyDescent="0.2">
      <c r="B87" s="23" t="s">
        <v>1548</v>
      </c>
      <c r="C87" s="32" t="s">
        <v>1549</v>
      </c>
      <c r="D87" s="32" t="s">
        <v>316</v>
      </c>
      <c r="E87" s="32" t="s">
        <v>234</v>
      </c>
      <c r="F87" s="32" t="s">
        <v>1085</v>
      </c>
      <c r="G87" s="32" t="s">
        <v>194</v>
      </c>
      <c r="H87" s="93" t="s">
        <v>240</v>
      </c>
      <c r="I87" s="102">
        <v>13.761428093558891</v>
      </c>
      <c r="J87" s="99">
        <v>5255</v>
      </c>
      <c r="K87" s="99">
        <v>0</v>
      </c>
      <c r="L87" s="97">
        <v>0.72316304631651973</v>
      </c>
      <c r="M87" s="32">
        <v>2.1749657195635283E-7</v>
      </c>
      <c r="N87" s="41">
        <v>1.7606945550432723E-3</v>
      </c>
      <c r="O87" s="41">
        <v>1.0835868825053592E-4</v>
      </c>
      <c r="P87" s="18"/>
      <c r="Q87" s="18"/>
      <c r="R87" s="18"/>
      <c r="S87" s="18"/>
    </row>
    <row r="88" spans="2:19" x14ac:dyDescent="0.2">
      <c r="B88" s="23" t="s">
        <v>1589</v>
      </c>
      <c r="C88" s="32" t="s">
        <v>1590</v>
      </c>
      <c r="D88" s="32" t="s">
        <v>316</v>
      </c>
      <c r="E88" s="32" t="s">
        <v>234</v>
      </c>
      <c r="F88" s="32" t="s">
        <v>1591</v>
      </c>
      <c r="G88" s="32" t="s">
        <v>190</v>
      </c>
      <c r="H88" s="93" t="s">
        <v>240</v>
      </c>
      <c r="I88" s="102">
        <v>0.93686180594212931</v>
      </c>
      <c r="J88" s="99">
        <v>11240</v>
      </c>
      <c r="K88" s="99">
        <v>0</v>
      </c>
      <c r="L88" s="97">
        <v>0.10530326698789534</v>
      </c>
      <c r="M88" s="32">
        <v>3.3787933034128228E-8</v>
      </c>
      <c r="N88" s="41">
        <v>2.5638324546343723E-4</v>
      </c>
      <c r="O88" s="41">
        <v>1.5778632408589713E-5</v>
      </c>
      <c r="P88" s="18"/>
      <c r="Q88" s="18"/>
      <c r="R88" s="18"/>
      <c r="S88" s="18"/>
    </row>
    <row r="89" spans="2:19" x14ac:dyDescent="0.2">
      <c r="B89" s="23" t="s">
        <v>1621</v>
      </c>
      <c r="C89" s="32" t="s">
        <v>1622</v>
      </c>
      <c r="D89" s="32" t="s">
        <v>316</v>
      </c>
      <c r="E89" s="32" t="s">
        <v>234</v>
      </c>
      <c r="F89" s="32" t="s">
        <v>1623</v>
      </c>
      <c r="G89" s="32" t="s">
        <v>201</v>
      </c>
      <c r="H89" s="93" t="s">
        <v>240</v>
      </c>
      <c r="I89" s="102">
        <v>2.2477763000067355</v>
      </c>
      <c r="J89" s="99">
        <v>30190.000000000004</v>
      </c>
      <c r="K89" s="99">
        <v>0</v>
      </c>
      <c r="L89" s="97">
        <v>0.6786036649720335</v>
      </c>
      <c r="M89" s="32">
        <v>6.0762929086463214E-7</v>
      </c>
      <c r="N89" s="41">
        <v>1.6522052447709183E-3</v>
      </c>
      <c r="O89" s="41">
        <v>1.0168191440771071E-4</v>
      </c>
      <c r="P89" s="18"/>
      <c r="Q89" s="18"/>
      <c r="R89" s="18"/>
      <c r="S89" s="18"/>
    </row>
    <row r="90" spans="2:19" x14ac:dyDescent="0.2">
      <c r="B90" s="23" t="s">
        <v>1633</v>
      </c>
      <c r="C90" s="32" t="s">
        <v>1634</v>
      </c>
      <c r="D90" s="32" t="s">
        <v>316</v>
      </c>
      <c r="E90" s="32" t="s">
        <v>234</v>
      </c>
      <c r="F90" s="32" t="s">
        <v>1016</v>
      </c>
      <c r="G90" s="32" t="s">
        <v>206</v>
      </c>
      <c r="H90" s="93" t="s">
        <v>240</v>
      </c>
      <c r="I90" s="102">
        <v>10.232039773526134</v>
      </c>
      <c r="J90" s="99">
        <v>16000</v>
      </c>
      <c r="K90" s="99">
        <v>0</v>
      </c>
      <c r="L90" s="97">
        <v>1.6371263637641813</v>
      </c>
      <c r="M90" s="32">
        <v>1.6145480077681887E-6</v>
      </c>
      <c r="N90" s="41">
        <v>3.9859330330545666E-3</v>
      </c>
      <c r="O90" s="41">
        <v>2.4530687260838262E-4</v>
      </c>
      <c r="P90" s="18"/>
      <c r="Q90" s="18"/>
      <c r="R90" s="18"/>
      <c r="S90" s="18"/>
    </row>
    <row r="91" spans="2:19" x14ac:dyDescent="0.2">
      <c r="B91" s="23" t="s">
        <v>1569</v>
      </c>
      <c r="C91" s="32" t="s">
        <v>1570</v>
      </c>
      <c r="D91" s="32" t="s">
        <v>316</v>
      </c>
      <c r="E91" s="32" t="s">
        <v>234</v>
      </c>
      <c r="F91" s="32" t="s">
        <v>1571</v>
      </c>
      <c r="G91" s="32" t="s">
        <v>208</v>
      </c>
      <c r="H91" s="93" t="s">
        <v>240</v>
      </c>
      <c r="I91" s="102">
        <v>23.907171331791709</v>
      </c>
      <c r="J91" s="99">
        <v>1935.0000000000002</v>
      </c>
      <c r="K91" s="99">
        <v>0</v>
      </c>
      <c r="L91" s="97">
        <v>0.46260376516799917</v>
      </c>
      <c r="M91" s="32">
        <v>2.4350918112556833E-7</v>
      </c>
      <c r="N91" s="41">
        <v>1.1263074553139075E-3</v>
      </c>
      <c r="O91" s="41">
        <v>6.9316508121770515E-5</v>
      </c>
      <c r="P91" s="18"/>
      <c r="Q91" s="18"/>
      <c r="R91" s="18"/>
      <c r="S91" s="18"/>
    </row>
    <row r="92" spans="2:19" x14ac:dyDescent="0.2">
      <c r="B92" s="23" t="s">
        <v>1602</v>
      </c>
      <c r="C92" s="32" t="s">
        <v>1603</v>
      </c>
      <c r="D92" s="32" t="s">
        <v>316</v>
      </c>
      <c r="E92" s="32" t="s">
        <v>234</v>
      </c>
      <c r="F92" s="32" t="s">
        <v>1604</v>
      </c>
      <c r="G92" s="32" t="s">
        <v>186</v>
      </c>
      <c r="H92" s="93" t="s">
        <v>240</v>
      </c>
      <c r="I92" s="102">
        <v>19.909416816715215</v>
      </c>
      <c r="J92" s="99">
        <v>6540.0000000000009</v>
      </c>
      <c r="K92" s="99">
        <v>0</v>
      </c>
      <c r="L92" s="97">
        <v>1.3020758598131752</v>
      </c>
      <c r="M92" s="32">
        <v>3.9815180192495968E-7</v>
      </c>
      <c r="N92" s="41">
        <v>3.1701811760206007E-3</v>
      </c>
      <c r="O92" s="41">
        <v>1.9510293410414452E-4</v>
      </c>
      <c r="P92" s="18"/>
      <c r="Q92" s="18"/>
      <c r="R92" s="18"/>
      <c r="S92" s="18"/>
    </row>
    <row r="93" spans="2:19" x14ac:dyDescent="0.2">
      <c r="B93" s="23" t="s">
        <v>1648</v>
      </c>
      <c r="C93" s="32" t="s">
        <v>1649</v>
      </c>
      <c r="D93" s="32" t="s">
        <v>316</v>
      </c>
      <c r="E93" s="32" t="s">
        <v>234</v>
      </c>
      <c r="F93" s="32" t="s">
        <v>691</v>
      </c>
      <c r="G93" s="32" t="s">
        <v>454</v>
      </c>
      <c r="H93" s="93" t="s">
        <v>240</v>
      </c>
      <c r="I93" s="102">
        <v>15.500654575650987</v>
      </c>
      <c r="J93" s="99">
        <v>909.2</v>
      </c>
      <c r="K93" s="99">
        <v>0</v>
      </c>
      <c r="L93" s="97">
        <v>0.14093195132008246</v>
      </c>
      <c r="M93" s="32">
        <v>8.0839771135536512E-8</v>
      </c>
      <c r="N93" s="41">
        <v>3.431288705704766E-4</v>
      </c>
      <c r="O93" s="41">
        <v>2.1117231384287989E-5</v>
      </c>
      <c r="P93" s="18"/>
      <c r="Q93" s="18"/>
      <c r="R93" s="18"/>
      <c r="S93" s="18"/>
    </row>
    <row r="94" spans="2:19" x14ac:dyDescent="0.2">
      <c r="B94" s="23" t="s">
        <v>1666</v>
      </c>
      <c r="C94" s="32" t="s">
        <v>1667</v>
      </c>
      <c r="D94" s="32" t="s">
        <v>316</v>
      </c>
      <c r="E94" s="32" t="s">
        <v>234</v>
      </c>
      <c r="F94" s="32" t="s">
        <v>1668</v>
      </c>
      <c r="G94" s="32" t="s">
        <v>199</v>
      </c>
      <c r="H94" s="93" t="s">
        <v>240</v>
      </c>
      <c r="I94" s="102">
        <v>68.130281925218398</v>
      </c>
      <c r="J94" s="99">
        <v>977.5</v>
      </c>
      <c r="K94" s="99">
        <v>0</v>
      </c>
      <c r="L94" s="97">
        <v>0.66597350581900983</v>
      </c>
      <c r="M94" s="32">
        <v>5.8633562675605437E-7</v>
      </c>
      <c r="N94" s="41">
        <v>1.6214544306034512E-3</v>
      </c>
      <c r="O94" s="41">
        <v>9.9789412453707204E-5</v>
      </c>
      <c r="P94" s="18"/>
      <c r="Q94" s="18"/>
      <c r="R94" s="18"/>
      <c r="S94" s="18"/>
    </row>
    <row r="95" spans="2:19" x14ac:dyDescent="0.2">
      <c r="B95" s="23" t="s">
        <v>1545</v>
      </c>
      <c r="C95" s="32" t="s">
        <v>1546</v>
      </c>
      <c r="D95" s="32" t="s">
        <v>316</v>
      </c>
      <c r="E95" s="32" t="s">
        <v>234</v>
      </c>
      <c r="F95" s="32" t="s">
        <v>1547</v>
      </c>
      <c r="G95" s="32" t="s">
        <v>193</v>
      </c>
      <c r="H95" s="93" t="s">
        <v>240</v>
      </c>
      <c r="I95" s="102">
        <v>15.613186565454738</v>
      </c>
      <c r="J95" s="99">
        <v>11170</v>
      </c>
      <c r="K95" s="99">
        <v>0</v>
      </c>
      <c r="L95" s="97">
        <v>1.7439929392659352</v>
      </c>
      <c r="M95" s="32">
        <v>4.4039559720953749E-7</v>
      </c>
      <c r="N95" s="41">
        <v>4.2461224862635795E-3</v>
      </c>
      <c r="O95" s="41">
        <v>2.6131975102934178E-4</v>
      </c>
      <c r="P95" s="18"/>
      <c r="Q95" s="18"/>
      <c r="R95" s="18"/>
      <c r="S95" s="18"/>
    </row>
    <row r="96" spans="2:19" x14ac:dyDescent="0.2">
      <c r="B96" s="23" t="s">
        <v>1596</v>
      </c>
      <c r="C96" s="32" t="s">
        <v>1597</v>
      </c>
      <c r="D96" s="32" t="s">
        <v>316</v>
      </c>
      <c r="E96" s="32" t="s">
        <v>234</v>
      </c>
      <c r="F96" s="32" t="s">
        <v>1598</v>
      </c>
      <c r="G96" s="32" t="s">
        <v>202</v>
      </c>
      <c r="H96" s="93" t="s">
        <v>240</v>
      </c>
      <c r="I96" s="102">
        <v>4.6292459892346089</v>
      </c>
      <c r="J96" s="99">
        <v>12420</v>
      </c>
      <c r="K96" s="99">
        <v>0</v>
      </c>
      <c r="L96" s="97">
        <v>0.57495235186293836</v>
      </c>
      <c r="M96" s="32">
        <v>3.4249005890046992E-7</v>
      </c>
      <c r="N96" s="41">
        <v>1.3998440330858955E-3</v>
      </c>
      <c r="O96" s="41">
        <v>8.615081062529865E-5</v>
      </c>
      <c r="P96" s="18"/>
      <c r="Q96" s="18"/>
      <c r="R96" s="18"/>
      <c r="S96" s="18"/>
    </row>
    <row r="97" spans="2:19" x14ac:dyDescent="0.2">
      <c r="B97" s="23" t="s">
        <v>1584</v>
      </c>
      <c r="C97" s="32" t="s">
        <v>1585</v>
      </c>
      <c r="D97" s="32" t="s">
        <v>316</v>
      </c>
      <c r="E97" s="32" t="s">
        <v>234</v>
      </c>
      <c r="F97" s="32" t="s">
        <v>1586</v>
      </c>
      <c r="G97" s="32" t="s">
        <v>1555</v>
      </c>
      <c r="H97" s="93" t="s">
        <v>240</v>
      </c>
      <c r="I97" s="102">
        <v>13.78871440480914</v>
      </c>
      <c r="J97" s="99">
        <v>22140</v>
      </c>
      <c r="K97" s="99">
        <v>0</v>
      </c>
      <c r="L97" s="97">
        <v>3.0528213692247435</v>
      </c>
      <c r="M97" s="32">
        <v>9.0156098391698929E-7</v>
      </c>
      <c r="N97" s="41">
        <v>7.432744233395387E-3</v>
      </c>
      <c r="O97" s="41">
        <v>4.5743448965948841E-4</v>
      </c>
      <c r="P97" s="18"/>
      <c r="Q97" s="18"/>
      <c r="R97" s="18"/>
      <c r="S97" s="18"/>
    </row>
    <row r="98" spans="2:19" x14ac:dyDescent="0.2">
      <c r="B98" s="23" t="s">
        <v>1540</v>
      </c>
      <c r="C98" s="32" t="s">
        <v>1541</v>
      </c>
      <c r="D98" s="32" t="s">
        <v>316</v>
      </c>
      <c r="E98" s="32" t="s">
        <v>234</v>
      </c>
      <c r="F98" s="32" t="s">
        <v>1542</v>
      </c>
      <c r="G98" s="32" t="s">
        <v>205</v>
      </c>
      <c r="H98" s="93" t="s">
        <v>240</v>
      </c>
      <c r="I98" s="102">
        <v>4.3732478060021229</v>
      </c>
      <c r="J98" s="99">
        <v>15690</v>
      </c>
      <c r="K98" s="99">
        <v>0</v>
      </c>
      <c r="L98" s="97">
        <v>0.68616258076173309</v>
      </c>
      <c r="M98" s="32">
        <v>4.5802978815904796E-7</v>
      </c>
      <c r="N98" s="41">
        <v>1.6706090361990682E-3</v>
      </c>
      <c r="O98" s="41">
        <v>1.028145416952085E-4</v>
      </c>
      <c r="P98" s="18"/>
      <c r="Q98" s="18"/>
      <c r="R98" s="18"/>
      <c r="S98" s="18"/>
    </row>
    <row r="99" spans="2:19" x14ac:dyDescent="0.2">
      <c r="B99" s="23" t="s">
        <v>1635</v>
      </c>
      <c r="C99" s="32" t="s">
        <v>1636</v>
      </c>
      <c r="D99" s="32" t="s">
        <v>316</v>
      </c>
      <c r="E99" s="32" t="s">
        <v>234</v>
      </c>
      <c r="F99" s="32" t="s">
        <v>1637</v>
      </c>
      <c r="G99" s="32" t="s">
        <v>486</v>
      </c>
      <c r="H99" s="93" t="s">
        <v>240</v>
      </c>
      <c r="I99" s="102">
        <v>30.2159603441767</v>
      </c>
      <c r="J99" s="99">
        <v>1167</v>
      </c>
      <c r="K99" s="99">
        <v>0</v>
      </c>
      <c r="L99" s="97">
        <v>0.35262025716750034</v>
      </c>
      <c r="M99" s="32">
        <v>4.6519008256082827E-7</v>
      </c>
      <c r="N99" s="41">
        <v>8.5852916566347168E-4</v>
      </c>
      <c r="O99" s="41">
        <v>5.2836588805055108E-5</v>
      </c>
      <c r="P99" s="18"/>
      <c r="Q99" s="18"/>
      <c r="R99" s="18"/>
      <c r="S99" s="18"/>
    </row>
    <row r="100" spans="2:19" x14ac:dyDescent="0.2">
      <c r="B100" s="23" t="s">
        <v>1610</v>
      </c>
      <c r="C100" s="32" t="s">
        <v>1611</v>
      </c>
      <c r="D100" s="32" t="s">
        <v>316</v>
      </c>
      <c r="E100" s="32" t="s">
        <v>234</v>
      </c>
      <c r="F100" s="32" t="s">
        <v>1612</v>
      </c>
      <c r="G100" s="32" t="s">
        <v>486</v>
      </c>
      <c r="H100" s="93" t="s">
        <v>240</v>
      </c>
      <c r="I100" s="102">
        <v>68.88566183476722</v>
      </c>
      <c r="J100" s="99">
        <v>6926.0000000000009</v>
      </c>
      <c r="K100" s="99">
        <v>0</v>
      </c>
      <c r="L100" s="97">
        <v>4.771020938675977</v>
      </c>
      <c r="M100" s="32">
        <v>1.2790119367006339E-6</v>
      </c>
      <c r="N100" s="41">
        <v>1.1616067263823545E-2</v>
      </c>
      <c r="O100" s="41">
        <v>7.1488936438891663E-4</v>
      </c>
      <c r="P100" s="18"/>
      <c r="Q100" s="18"/>
      <c r="R100" s="18"/>
      <c r="S100" s="18"/>
    </row>
    <row r="101" spans="2:19" x14ac:dyDescent="0.2">
      <c r="B101" s="23" t="s">
        <v>1669</v>
      </c>
      <c r="C101" s="32" t="s">
        <v>1670</v>
      </c>
      <c r="D101" s="32" t="s">
        <v>316</v>
      </c>
      <c r="E101" s="32" t="s">
        <v>234</v>
      </c>
      <c r="F101" s="32" t="s">
        <v>1671</v>
      </c>
      <c r="G101" s="32" t="s">
        <v>196</v>
      </c>
      <c r="H101" s="93" t="s">
        <v>240</v>
      </c>
      <c r="I101" s="102">
        <v>1.4056877678379354</v>
      </c>
      <c r="J101" s="99">
        <v>13540</v>
      </c>
      <c r="K101" s="99">
        <v>0</v>
      </c>
      <c r="L101" s="97">
        <v>0.19033012376525649</v>
      </c>
      <c r="M101" s="32">
        <v>1.6509549570162326E-7</v>
      </c>
      <c r="N101" s="41">
        <v>4.6339924900908752E-4</v>
      </c>
      <c r="O101" s="41">
        <v>2.85190492667106E-5</v>
      </c>
      <c r="P101" s="18"/>
      <c r="Q101" s="18"/>
      <c r="R101" s="18"/>
      <c r="S101" s="18"/>
    </row>
    <row r="102" spans="2:19" x14ac:dyDescent="0.2">
      <c r="B102" s="23" t="s">
        <v>1655</v>
      </c>
      <c r="C102" s="32" t="s">
        <v>1656</v>
      </c>
      <c r="D102" s="32" t="s">
        <v>316</v>
      </c>
      <c r="E102" s="32" t="s">
        <v>234</v>
      </c>
      <c r="F102" s="32" t="s">
        <v>1187</v>
      </c>
      <c r="G102" s="32" t="s">
        <v>196</v>
      </c>
      <c r="H102" s="93" t="s">
        <v>240</v>
      </c>
      <c r="I102" s="102">
        <v>30.3295046384183</v>
      </c>
      <c r="J102" s="99">
        <v>1794.0000000000002</v>
      </c>
      <c r="K102" s="99">
        <v>0</v>
      </c>
      <c r="L102" s="97">
        <v>0.54411131321322437</v>
      </c>
      <c r="M102" s="32">
        <v>3.7936770639029508E-7</v>
      </c>
      <c r="N102" s="41">
        <v>1.3247549517244794E-3</v>
      </c>
      <c r="O102" s="41">
        <v>8.1529592064160541E-5</v>
      </c>
      <c r="P102" s="18"/>
      <c r="Q102" s="18"/>
      <c r="R102" s="18"/>
      <c r="S102" s="18"/>
    </row>
    <row r="103" spans="2:19" x14ac:dyDescent="0.2">
      <c r="B103" s="23" t="s">
        <v>1572</v>
      </c>
      <c r="C103" s="32" t="s">
        <v>1573</v>
      </c>
      <c r="D103" s="32" t="s">
        <v>316</v>
      </c>
      <c r="E103" s="32" t="s">
        <v>234</v>
      </c>
      <c r="F103" s="32" t="s">
        <v>532</v>
      </c>
      <c r="G103" s="32" t="s">
        <v>454</v>
      </c>
      <c r="H103" s="93" t="s">
        <v>240</v>
      </c>
      <c r="I103" s="102">
        <v>1.2740643511552281</v>
      </c>
      <c r="J103" s="99">
        <v>16550</v>
      </c>
      <c r="K103" s="99">
        <v>0</v>
      </c>
      <c r="L103" s="97">
        <v>0.21085765004807663</v>
      </c>
      <c r="M103" s="32">
        <v>1.099756280038039E-7</v>
      </c>
      <c r="N103" s="41">
        <v>5.1337788652211372E-4</v>
      </c>
      <c r="O103" s="41">
        <v>3.1594892027709791E-5</v>
      </c>
      <c r="P103" s="18"/>
      <c r="Q103" s="18"/>
      <c r="R103" s="18"/>
      <c r="S103" s="18"/>
    </row>
    <row r="104" spans="2:19" x14ac:dyDescent="0.2">
      <c r="B104" s="23" t="s">
        <v>1587</v>
      </c>
      <c r="C104" s="32" t="s">
        <v>1588</v>
      </c>
      <c r="D104" s="32" t="s">
        <v>316</v>
      </c>
      <c r="E104" s="32" t="s">
        <v>234</v>
      </c>
      <c r="F104" s="32" t="s">
        <v>599</v>
      </c>
      <c r="G104" s="32" t="s">
        <v>454</v>
      </c>
      <c r="H104" s="93" t="s">
        <v>240</v>
      </c>
      <c r="I104" s="102">
        <v>29.097588306580448</v>
      </c>
      <c r="J104" s="99">
        <v>2190</v>
      </c>
      <c r="K104" s="99">
        <v>0</v>
      </c>
      <c r="L104" s="97">
        <v>0.63723718391411177</v>
      </c>
      <c r="M104" s="32">
        <v>1.6338230518310631E-7</v>
      </c>
      <c r="N104" s="41">
        <v>1.5514897307095086E-3</v>
      </c>
      <c r="O104" s="41">
        <v>9.5483564467391537E-5</v>
      </c>
      <c r="P104" s="18"/>
      <c r="Q104" s="18"/>
      <c r="R104" s="18"/>
      <c r="S104" s="18"/>
    </row>
    <row r="105" spans="2:19" x14ac:dyDescent="0.2">
      <c r="B105" s="23" t="s">
        <v>1579</v>
      </c>
      <c r="C105" s="32" t="s">
        <v>1580</v>
      </c>
      <c r="D105" s="32" t="s">
        <v>316</v>
      </c>
      <c r="E105" s="32" t="s">
        <v>234</v>
      </c>
      <c r="F105" s="32" t="s">
        <v>1581</v>
      </c>
      <c r="G105" s="32" t="s">
        <v>208</v>
      </c>
      <c r="H105" s="93" t="s">
        <v>240</v>
      </c>
      <c r="I105" s="102">
        <v>443.68923872795477</v>
      </c>
      <c r="J105" s="99">
        <v>228.2</v>
      </c>
      <c r="K105" s="99">
        <v>0</v>
      </c>
      <c r="L105" s="97">
        <v>1.0124988426649415</v>
      </c>
      <c r="M105" s="32">
        <v>3.948055016958298E-7</v>
      </c>
      <c r="N105" s="41">
        <v>2.4651442138091647E-3</v>
      </c>
      <c r="O105" s="41">
        <v>1.5171273892546042E-4</v>
      </c>
      <c r="P105" s="18"/>
      <c r="Q105" s="18"/>
      <c r="R105" s="18"/>
      <c r="S105" s="18"/>
    </row>
    <row r="106" spans="2:19" x14ac:dyDescent="0.2">
      <c r="B106" s="23" t="s">
        <v>1576</v>
      </c>
      <c r="C106" s="32" t="s">
        <v>1577</v>
      </c>
      <c r="D106" s="32" t="s">
        <v>316</v>
      </c>
      <c r="E106" s="32" t="s">
        <v>234</v>
      </c>
      <c r="F106" s="32" t="s">
        <v>1578</v>
      </c>
      <c r="G106" s="32" t="s">
        <v>196</v>
      </c>
      <c r="H106" s="93" t="s">
        <v>240</v>
      </c>
      <c r="I106" s="102">
        <v>6.3747253005148536</v>
      </c>
      <c r="J106" s="99">
        <v>19680</v>
      </c>
      <c r="K106" s="99">
        <v>0</v>
      </c>
      <c r="L106" s="97">
        <v>1.2545459391413234</v>
      </c>
      <c r="M106" s="32">
        <v>4.6275539122481086E-7</v>
      </c>
      <c r="N106" s="41">
        <v>3.0544594546815101E-3</v>
      </c>
      <c r="O106" s="41">
        <v>1.8798105490568825E-4</v>
      </c>
      <c r="P106" s="18"/>
      <c r="Q106" s="18"/>
      <c r="R106" s="18"/>
      <c r="S106" s="18"/>
    </row>
    <row r="107" spans="2:19" s="156" customFormat="1" x14ac:dyDescent="0.2">
      <c r="B107" s="131" t="s">
        <v>1691</v>
      </c>
      <c r="C107" s="163" t="s">
        <v>234</v>
      </c>
      <c r="D107" s="163" t="s">
        <v>234</v>
      </c>
      <c r="E107" s="163" t="s">
        <v>234</v>
      </c>
      <c r="F107" s="163" t="s">
        <v>234</v>
      </c>
      <c r="G107" s="163" t="s">
        <v>234</v>
      </c>
      <c r="H107" s="164" t="s">
        <v>234</v>
      </c>
      <c r="I107" s="174" t="s">
        <v>234</v>
      </c>
      <c r="J107" s="160" t="s">
        <v>234</v>
      </c>
      <c r="K107" s="160" t="s">
        <v>234</v>
      </c>
      <c r="L107" s="191">
        <v>17.030025577790838</v>
      </c>
      <c r="M107" s="163" t="s">
        <v>234</v>
      </c>
      <c r="N107" s="159">
        <v>4.1463226667613845E-2</v>
      </c>
      <c r="O107" s="159">
        <v>2.5517775581619007E-3</v>
      </c>
    </row>
    <row r="108" spans="2:19" x14ac:dyDescent="0.2">
      <c r="B108" s="23" t="s">
        <v>1745</v>
      </c>
      <c r="C108" s="32" t="s">
        <v>1746</v>
      </c>
      <c r="D108" s="32" t="s">
        <v>316</v>
      </c>
      <c r="E108" s="32" t="s">
        <v>234</v>
      </c>
      <c r="F108" s="32" t="s">
        <v>1747</v>
      </c>
      <c r="G108" s="32" t="s">
        <v>182</v>
      </c>
      <c r="H108" s="93" t="s">
        <v>240</v>
      </c>
      <c r="I108" s="102">
        <v>4.4869907195238152</v>
      </c>
      <c r="J108" s="99">
        <v>580.9</v>
      </c>
      <c r="K108" s="99">
        <v>0</v>
      </c>
      <c r="L108" s="97">
        <v>2.6064928960297988E-2</v>
      </c>
      <c r="M108" s="32">
        <v>1.7422299352701475E-7</v>
      </c>
      <c r="N108" s="41">
        <v>6.346062444941334E-5</v>
      </c>
      <c r="O108" s="41">
        <v>3.9055666987788896E-6</v>
      </c>
      <c r="P108" s="18"/>
      <c r="Q108" s="18"/>
      <c r="R108" s="18"/>
      <c r="S108" s="18"/>
    </row>
    <row r="109" spans="2:19" x14ac:dyDescent="0.2">
      <c r="B109" s="23" t="s">
        <v>1742</v>
      </c>
      <c r="C109" s="32" t="s">
        <v>1743</v>
      </c>
      <c r="D109" s="32" t="s">
        <v>316</v>
      </c>
      <c r="E109" s="32" t="s">
        <v>234</v>
      </c>
      <c r="F109" s="32" t="s">
        <v>1744</v>
      </c>
      <c r="G109" s="32" t="s">
        <v>733</v>
      </c>
      <c r="H109" s="93" t="s">
        <v>240</v>
      </c>
      <c r="I109" s="102">
        <v>297.13083299966917</v>
      </c>
      <c r="J109" s="99">
        <v>159.90000000000003</v>
      </c>
      <c r="K109" s="99">
        <v>0</v>
      </c>
      <c r="L109" s="97">
        <v>0.4751122018983574</v>
      </c>
      <c r="M109" s="32">
        <v>6.4107846740398211E-7</v>
      </c>
      <c r="N109" s="41">
        <v>1.1567619103022028E-3</v>
      </c>
      <c r="O109" s="41">
        <v>7.1190771198500243E-5</v>
      </c>
      <c r="P109" s="18"/>
      <c r="Q109" s="18"/>
      <c r="R109" s="18"/>
      <c r="S109" s="18"/>
    </row>
    <row r="110" spans="2:19" x14ac:dyDescent="0.2">
      <c r="B110" s="23" t="s">
        <v>1701</v>
      </c>
      <c r="C110" s="32" t="s">
        <v>1702</v>
      </c>
      <c r="D110" s="32" t="s">
        <v>316</v>
      </c>
      <c r="E110" s="32" t="s">
        <v>234</v>
      </c>
      <c r="F110" s="32" t="s">
        <v>1703</v>
      </c>
      <c r="G110" s="32" t="s">
        <v>1555</v>
      </c>
      <c r="H110" s="93" t="s">
        <v>240</v>
      </c>
      <c r="I110" s="102">
        <v>19.985540584696437</v>
      </c>
      <c r="J110" s="99">
        <v>1360</v>
      </c>
      <c r="K110" s="99">
        <v>1.3590167330000001E-3</v>
      </c>
      <c r="L110" s="97">
        <v>0.27316236868438548</v>
      </c>
      <c r="M110" s="32">
        <v>4.5094454215151153E-7</v>
      </c>
      <c r="N110" s="41">
        <v>6.6507200227542036E-4</v>
      </c>
      <c r="O110" s="41">
        <v>4.0930625673997634E-5</v>
      </c>
      <c r="P110" s="18"/>
      <c r="Q110" s="18"/>
      <c r="R110" s="18"/>
      <c r="S110" s="18"/>
    </row>
    <row r="111" spans="2:19" x14ac:dyDescent="0.2">
      <c r="B111" s="23" t="s">
        <v>1737</v>
      </c>
      <c r="C111" s="32" t="s">
        <v>1738</v>
      </c>
      <c r="D111" s="32" t="s">
        <v>316</v>
      </c>
      <c r="E111" s="32" t="s">
        <v>234</v>
      </c>
      <c r="F111" s="32" t="s">
        <v>1739</v>
      </c>
      <c r="G111" s="32" t="s">
        <v>733</v>
      </c>
      <c r="H111" s="93" t="s">
        <v>240</v>
      </c>
      <c r="I111" s="102">
        <v>64.936666445772829</v>
      </c>
      <c r="J111" s="99">
        <v>351.7</v>
      </c>
      <c r="K111" s="99">
        <v>0</v>
      </c>
      <c r="L111" s="97">
        <v>0.22838225579442398</v>
      </c>
      <c r="M111" s="32">
        <v>1.1809264664730392E-6</v>
      </c>
      <c r="N111" s="41">
        <v>5.5604527401382565E-4</v>
      </c>
      <c r="O111" s="41">
        <v>3.4220777435508766E-5</v>
      </c>
      <c r="P111" s="18"/>
      <c r="Q111" s="18"/>
      <c r="R111" s="18"/>
      <c r="S111" s="18"/>
    </row>
    <row r="112" spans="2:19" x14ac:dyDescent="0.2">
      <c r="B112" s="23" t="s">
        <v>1713</v>
      </c>
      <c r="C112" s="32" t="s">
        <v>1714</v>
      </c>
      <c r="D112" s="32" t="s">
        <v>316</v>
      </c>
      <c r="E112" s="32" t="s">
        <v>234</v>
      </c>
      <c r="F112" s="32" t="s">
        <v>1715</v>
      </c>
      <c r="G112" s="32" t="s">
        <v>733</v>
      </c>
      <c r="H112" s="93" t="s">
        <v>240</v>
      </c>
      <c r="I112" s="102">
        <v>11.903806538538234</v>
      </c>
      <c r="J112" s="99">
        <v>1739</v>
      </c>
      <c r="K112" s="99">
        <v>0</v>
      </c>
      <c r="L112" s="97">
        <v>0.20700719570517989</v>
      </c>
      <c r="M112" s="32">
        <v>8.9672561306159886E-7</v>
      </c>
      <c r="N112" s="41">
        <v>5.0400313482467458E-4</v>
      </c>
      <c r="O112" s="41">
        <v>3.1017940282332232E-5</v>
      </c>
      <c r="P112" s="18"/>
      <c r="Q112" s="18"/>
      <c r="R112" s="18"/>
      <c r="S112" s="18"/>
    </row>
    <row r="113" spans="2:19" x14ac:dyDescent="0.2">
      <c r="B113" s="23" t="s">
        <v>1704</v>
      </c>
      <c r="C113" s="32" t="s">
        <v>1705</v>
      </c>
      <c r="D113" s="32" t="s">
        <v>316</v>
      </c>
      <c r="E113" s="32" t="s">
        <v>234</v>
      </c>
      <c r="F113" s="32" t="s">
        <v>1706</v>
      </c>
      <c r="G113" s="32" t="s">
        <v>194</v>
      </c>
      <c r="H113" s="93" t="s">
        <v>240</v>
      </c>
      <c r="I113" s="102">
        <v>7.9011784948298001</v>
      </c>
      <c r="J113" s="99">
        <v>2170</v>
      </c>
      <c r="K113" s="99">
        <v>0</v>
      </c>
      <c r="L113" s="97">
        <v>0.17145557333780667</v>
      </c>
      <c r="M113" s="32">
        <v>4.3418317020902528E-7</v>
      </c>
      <c r="N113" s="41">
        <v>4.17445133494237E-4</v>
      </c>
      <c r="O113" s="41">
        <v>2.569088826476985E-5</v>
      </c>
      <c r="P113" s="18"/>
      <c r="Q113" s="18"/>
      <c r="R113" s="18"/>
      <c r="S113" s="18"/>
    </row>
    <row r="114" spans="2:19" x14ac:dyDescent="0.2">
      <c r="B114" s="23" t="s">
        <v>1765</v>
      </c>
      <c r="C114" s="32" t="s">
        <v>1766</v>
      </c>
      <c r="D114" s="32" t="s">
        <v>316</v>
      </c>
      <c r="E114" s="32" t="s">
        <v>234</v>
      </c>
      <c r="F114" s="32" t="s">
        <v>1767</v>
      </c>
      <c r="G114" s="32" t="s">
        <v>733</v>
      </c>
      <c r="H114" s="93" t="s">
        <v>240</v>
      </c>
      <c r="I114" s="102">
        <v>63.882730970891785</v>
      </c>
      <c r="J114" s="99">
        <v>101.4</v>
      </c>
      <c r="K114" s="99">
        <v>0</v>
      </c>
      <c r="L114" s="97">
        <v>6.4777089204484273E-2</v>
      </c>
      <c r="M114" s="32">
        <v>1.2886880182846237E-7</v>
      </c>
      <c r="N114" s="41">
        <v>1.5771362880725561E-4</v>
      </c>
      <c r="O114" s="41">
        <v>9.7061934381719846E-6</v>
      </c>
      <c r="P114" s="18"/>
      <c r="Q114" s="18"/>
      <c r="R114" s="18"/>
      <c r="S114" s="18"/>
    </row>
    <row r="115" spans="2:19" x14ac:dyDescent="0.2">
      <c r="B115" s="23" t="s">
        <v>1719</v>
      </c>
      <c r="C115" s="32" t="s">
        <v>1720</v>
      </c>
      <c r="D115" s="32" t="s">
        <v>316</v>
      </c>
      <c r="E115" s="32" t="s">
        <v>234</v>
      </c>
      <c r="F115" s="32" t="s">
        <v>1721</v>
      </c>
      <c r="G115" s="32" t="s">
        <v>208</v>
      </c>
      <c r="H115" s="93" t="s">
        <v>240</v>
      </c>
      <c r="I115" s="102">
        <v>1.2687659298383676</v>
      </c>
      <c r="J115" s="99">
        <v>2258</v>
      </c>
      <c r="K115" s="99">
        <v>0</v>
      </c>
      <c r="L115" s="97">
        <v>2.8648734616738555E-2</v>
      </c>
      <c r="M115" s="32">
        <v>9.0381224095703486E-8</v>
      </c>
      <c r="N115" s="41">
        <v>6.9751449974524238E-5</v>
      </c>
      <c r="O115" s="41">
        <v>4.2927239146409284E-6</v>
      </c>
      <c r="P115" s="18"/>
      <c r="Q115" s="18"/>
      <c r="R115" s="18"/>
      <c r="S115" s="18"/>
    </row>
    <row r="116" spans="2:19" x14ac:dyDescent="0.2">
      <c r="B116" s="23" t="s">
        <v>1789</v>
      </c>
      <c r="C116" s="32" t="s">
        <v>1790</v>
      </c>
      <c r="D116" s="32" t="s">
        <v>316</v>
      </c>
      <c r="E116" s="32" t="s">
        <v>234</v>
      </c>
      <c r="F116" s="32" t="s">
        <v>563</v>
      </c>
      <c r="G116" s="32" t="s">
        <v>454</v>
      </c>
      <c r="H116" s="93" t="s">
        <v>240</v>
      </c>
      <c r="I116" s="102">
        <v>39.116095461830639</v>
      </c>
      <c r="J116" s="99">
        <v>14790</v>
      </c>
      <c r="K116" s="99">
        <v>0</v>
      </c>
      <c r="L116" s="97">
        <v>5.7852705187502593</v>
      </c>
      <c r="M116" s="32">
        <v>1.6584473238981202E-6</v>
      </c>
      <c r="N116" s="41">
        <v>1.4085474020968736E-2</v>
      </c>
      <c r="O116" s="41">
        <v>8.6686443365621842E-4</v>
      </c>
      <c r="P116" s="18"/>
      <c r="Q116" s="18"/>
      <c r="R116" s="18"/>
      <c r="S116" s="18"/>
    </row>
    <row r="117" spans="2:19" x14ac:dyDescent="0.2">
      <c r="B117" s="23" t="s">
        <v>1695</v>
      </c>
      <c r="C117" s="32" t="s">
        <v>1696</v>
      </c>
      <c r="D117" s="32" t="s">
        <v>316</v>
      </c>
      <c r="E117" s="32" t="s">
        <v>234</v>
      </c>
      <c r="F117" s="32" t="s">
        <v>1697</v>
      </c>
      <c r="G117" s="32" t="s">
        <v>454</v>
      </c>
      <c r="H117" s="93" t="s">
        <v>240</v>
      </c>
      <c r="I117" s="102">
        <v>82.692875895431484</v>
      </c>
      <c r="J117" s="99">
        <v>815</v>
      </c>
      <c r="K117" s="99">
        <v>0</v>
      </c>
      <c r="L117" s="97">
        <v>0.67394693854776666</v>
      </c>
      <c r="M117" s="32">
        <v>1.3448092889707875E-6</v>
      </c>
      <c r="N117" s="41">
        <v>1.6408674518605983E-3</v>
      </c>
      <c r="O117" s="41">
        <v>1.0098415092346555E-4</v>
      </c>
      <c r="P117" s="18"/>
      <c r="Q117" s="18"/>
      <c r="R117" s="18"/>
      <c r="S117" s="18"/>
    </row>
    <row r="118" spans="2:19" x14ac:dyDescent="0.2">
      <c r="B118" s="23" t="s">
        <v>1757</v>
      </c>
      <c r="C118" s="32" t="s">
        <v>1758</v>
      </c>
      <c r="D118" s="32" t="s">
        <v>316</v>
      </c>
      <c r="E118" s="32" t="s">
        <v>234</v>
      </c>
      <c r="F118" s="32" t="s">
        <v>1069</v>
      </c>
      <c r="G118" s="32" t="s">
        <v>480</v>
      </c>
      <c r="H118" s="93" t="s">
        <v>240</v>
      </c>
      <c r="I118" s="102">
        <v>3.6660514625502274</v>
      </c>
      <c r="J118" s="99">
        <v>8762</v>
      </c>
      <c r="K118" s="99">
        <v>0</v>
      </c>
      <c r="L118" s="97">
        <v>0.32121942914865093</v>
      </c>
      <c r="M118" s="32">
        <v>2.8995460309127346E-7</v>
      </c>
      <c r="N118" s="41">
        <v>7.8207715778191888E-4</v>
      </c>
      <c r="O118" s="41">
        <v>4.8131491453310804E-5</v>
      </c>
      <c r="P118" s="18"/>
      <c r="Q118" s="18"/>
      <c r="R118" s="18"/>
      <c r="S118" s="18"/>
    </row>
    <row r="119" spans="2:19" x14ac:dyDescent="0.2">
      <c r="B119" s="23" t="s">
        <v>1786</v>
      </c>
      <c r="C119" s="32" t="s">
        <v>1787</v>
      </c>
      <c r="D119" s="32" t="s">
        <v>316</v>
      </c>
      <c r="E119" s="32" t="s">
        <v>234</v>
      </c>
      <c r="F119" s="32" t="s">
        <v>1788</v>
      </c>
      <c r="G119" s="32" t="s">
        <v>199</v>
      </c>
      <c r="H119" s="93" t="s">
        <v>240</v>
      </c>
      <c r="I119" s="102">
        <v>0.77165906179247246</v>
      </c>
      <c r="J119" s="99">
        <v>444.10000000000008</v>
      </c>
      <c r="K119" s="99">
        <v>0</v>
      </c>
      <c r="L119" s="97">
        <v>3.4269378253067627E-3</v>
      </c>
      <c r="M119" s="32">
        <v>2.0701982857045922E-8</v>
      </c>
      <c r="N119" s="41">
        <v>8.3436104765349593E-6</v>
      </c>
      <c r="O119" s="41">
        <v>5.1349206704881139E-7</v>
      </c>
      <c r="P119" s="18"/>
      <c r="Q119" s="18"/>
      <c r="R119" s="18"/>
      <c r="S119" s="18"/>
    </row>
    <row r="120" spans="2:19" x14ac:dyDescent="0.2">
      <c r="B120" s="23" t="s">
        <v>1754</v>
      </c>
      <c r="C120" s="32" t="s">
        <v>1755</v>
      </c>
      <c r="D120" s="32" t="s">
        <v>316</v>
      </c>
      <c r="E120" s="32" t="s">
        <v>234</v>
      </c>
      <c r="F120" s="32" t="s">
        <v>1756</v>
      </c>
      <c r="G120" s="32" t="s">
        <v>486</v>
      </c>
      <c r="H120" s="93" t="s">
        <v>240</v>
      </c>
      <c r="I120" s="102">
        <v>9.8854792359764172</v>
      </c>
      <c r="J120" s="99">
        <v>4079</v>
      </c>
      <c r="K120" s="99">
        <v>0</v>
      </c>
      <c r="L120" s="97">
        <v>0.40322869794148131</v>
      </c>
      <c r="M120" s="32">
        <v>1.8512026973883161E-7</v>
      </c>
      <c r="N120" s="41">
        <v>9.8174620027806619E-4</v>
      </c>
      <c r="O120" s="41">
        <v>6.0419753189084336E-5</v>
      </c>
      <c r="P120" s="18"/>
      <c r="Q120" s="18"/>
      <c r="R120" s="18"/>
      <c r="S120" s="18"/>
    </row>
    <row r="121" spans="2:19" x14ac:dyDescent="0.2">
      <c r="B121" s="23" t="s">
        <v>1772</v>
      </c>
      <c r="C121" s="32" t="s">
        <v>1773</v>
      </c>
      <c r="D121" s="32" t="s">
        <v>316</v>
      </c>
      <c r="E121" s="32" t="s">
        <v>234</v>
      </c>
      <c r="F121" s="32" t="s">
        <v>1774</v>
      </c>
      <c r="G121" s="32" t="s">
        <v>486</v>
      </c>
      <c r="H121" s="93" t="s">
        <v>240</v>
      </c>
      <c r="I121" s="102">
        <v>799.56325882373812</v>
      </c>
      <c r="J121" s="99">
        <v>91</v>
      </c>
      <c r="K121" s="99">
        <v>0</v>
      </c>
      <c r="L121" s="97">
        <v>0.72760256552960167</v>
      </c>
      <c r="M121" s="32">
        <v>8.4756726414230417E-7</v>
      </c>
      <c r="N121" s="41">
        <v>1.771503510707279E-3</v>
      </c>
      <c r="O121" s="41">
        <v>1.0902390542506236E-4</v>
      </c>
      <c r="P121" s="18"/>
      <c r="Q121" s="18"/>
      <c r="R121" s="18"/>
      <c r="S121" s="18"/>
    </row>
    <row r="122" spans="2:19" x14ac:dyDescent="0.2">
      <c r="B122" s="23" t="s">
        <v>1707</v>
      </c>
      <c r="C122" s="32" t="s">
        <v>1708</v>
      </c>
      <c r="D122" s="32" t="s">
        <v>316</v>
      </c>
      <c r="E122" s="32" t="s">
        <v>234</v>
      </c>
      <c r="F122" s="32" t="s">
        <v>1709</v>
      </c>
      <c r="G122" s="32" t="s">
        <v>201</v>
      </c>
      <c r="H122" s="93" t="s">
        <v>240</v>
      </c>
      <c r="I122" s="102">
        <v>15.951811867705768</v>
      </c>
      <c r="J122" s="99">
        <v>2964</v>
      </c>
      <c r="K122" s="99">
        <v>0</v>
      </c>
      <c r="L122" s="97">
        <v>0.47281170375879894</v>
      </c>
      <c r="M122" s="32">
        <v>1.0069093192542224E-6</v>
      </c>
      <c r="N122" s="41">
        <v>1.1511608573047645E-3</v>
      </c>
      <c r="O122" s="41">
        <v>7.0846064756439813E-5</v>
      </c>
      <c r="P122" s="18"/>
      <c r="Q122" s="18"/>
      <c r="R122" s="18"/>
      <c r="S122" s="18"/>
    </row>
    <row r="123" spans="2:19" x14ac:dyDescent="0.2">
      <c r="B123" s="23" t="s">
        <v>1751</v>
      </c>
      <c r="C123" s="32" t="s">
        <v>1752</v>
      </c>
      <c r="D123" s="32" t="s">
        <v>316</v>
      </c>
      <c r="E123" s="32" t="s">
        <v>234</v>
      </c>
      <c r="F123" s="32" t="s">
        <v>1753</v>
      </c>
      <c r="G123" s="32" t="s">
        <v>733</v>
      </c>
      <c r="H123" s="93" t="s">
        <v>240</v>
      </c>
      <c r="I123" s="102">
        <v>30.986242421275627</v>
      </c>
      <c r="J123" s="99">
        <v>386.6</v>
      </c>
      <c r="K123" s="99">
        <v>0</v>
      </c>
      <c r="L123" s="97">
        <v>0.11979281320065156</v>
      </c>
      <c r="M123" s="32">
        <v>4.1427372967690976E-7</v>
      </c>
      <c r="N123" s="41">
        <v>2.9166113369596399E-4</v>
      </c>
      <c r="O123" s="41">
        <v>1.7949744758642768E-5</v>
      </c>
      <c r="P123" s="18"/>
      <c r="Q123" s="18"/>
      <c r="R123" s="18"/>
      <c r="S123" s="18"/>
    </row>
    <row r="124" spans="2:19" x14ac:dyDescent="0.2">
      <c r="B124" s="23" t="s">
        <v>1716</v>
      </c>
      <c r="C124" s="32" t="s">
        <v>1717</v>
      </c>
      <c r="D124" s="32" t="s">
        <v>316</v>
      </c>
      <c r="E124" s="32" t="s">
        <v>234</v>
      </c>
      <c r="F124" s="32" t="s">
        <v>1718</v>
      </c>
      <c r="G124" s="32" t="s">
        <v>196</v>
      </c>
      <c r="H124" s="93" t="s">
        <v>240</v>
      </c>
      <c r="I124" s="102">
        <v>27.244094436187261</v>
      </c>
      <c r="J124" s="99">
        <v>59.5</v>
      </c>
      <c r="K124" s="99">
        <v>0</v>
      </c>
      <c r="L124" s="97">
        <v>1.6210236121417816E-2</v>
      </c>
      <c r="M124" s="32">
        <v>1.5581874730264186E-7</v>
      </c>
      <c r="N124" s="41">
        <v>3.9467274524497685E-5</v>
      </c>
      <c r="O124" s="41">
        <v>2.4289403769941559E-6</v>
      </c>
      <c r="P124" s="18"/>
      <c r="Q124" s="18"/>
      <c r="R124" s="18"/>
      <c r="S124" s="18"/>
    </row>
    <row r="125" spans="2:19" x14ac:dyDescent="0.2">
      <c r="B125" s="23" t="s">
        <v>1759</v>
      </c>
      <c r="C125" s="32" t="s">
        <v>1760</v>
      </c>
      <c r="D125" s="32" t="s">
        <v>316</v>
      </c>
      <c r="E125" s="32" t="s">
        <v>234</v>
      </c>
      <c r="F125" s="32" t="s">
        <v>1761</v>
      </c>
      <c r="G125" s="32" t="s">
        <v>454</v>
      </c>
      <c r="H125" s="93" t="s">
        <v>240</v>
      </c>
      <c r="I125" s="102">
        <v>10.149145512938135</v>
      </c>
      <c r="J125" s="99">
        <v>12990</v>
      </c>
      <c r="K125" s="99">
        <v>0</v>
      </c>
      <c r="L125" s="97">
        <v>1.3183740021306638</v>
      </c>
      <c r="M125" s="32">
        <v>5.7137628340725078E-7</v>
      </c>
      <c r="N125" s="41">
        <v>3.2098624769137918E-3</v>
      </c>
      <c r="O125" s="41">
        <v>1.9754504633794724E-4</v>
      </c>
      <c r="P125" s="18"/>
      <c r="Q125" s="18"/>
      <c r="R125" s="18"/>
      <c r="S125" s="18"/>
    </row>
    <row r="126" spans="2:19" x14ac:dyDescent="0.2">
      <c r="B126" s="23" t="s">
        <v>1775</v>
      </c>
      <c r="C126" s="32" t="s">
        <v>1776</v>
      </c>
      <c r="D126" s="32" t="s">
        <v>316</v>
      </c>
      <c r="E126" s="32" t="s">
        <v>234</v>
      </c>
      <c r="F126" s="32" t="s">
        <v>1777</v>
      </c>
      <c r="G126" s="32" t="s">
        <v>1778</v>
      </c>
      <c r="H126" s="93" t="s">
        <v>240</v>
      </c>
      <c r="I126" s="102">
        <v>76.022959841805488</v>
      </c>
      <c r="J126" s="99">
        <v>1327</v>
      </c>
      <c r="K126" s="99">
        <v>0</v>
      </c>
      <c r="L126" s="97">
        <v>1.0088246771007587</v>
      </c>
      <c r="M126" s="32">
        <v>3.8011479920902743E-7</v>
      </c>
      <c r="N126" s="41">
        <v>2.456198674713749E-3</v>
      </c>
      <c r="O126" s="41">
        <v>1.5116220227542277E-4</v>
      </c>
      <c r="P126" s="18"/>
      <c r="Q126" s="18"/>
      <c r="R126" s="18"/>
      <c r="S126" s="18"/>
    </row>
    <row r="127" spans="2:19" x14ac:dyDescent="0.2">
      <c r="B127" s="23" t="s">
        <v>1725</v>
      </c>
      <c r="C127" s="32" t="s">
        <v>1726</v>
      </c>
      <c r="D127" s="32" t="s">
        <v>316</v>
      </c>
      <c r="E127" s="32" t="s">
        <v>234</v>
      </c>
      <c r="F127" s="32" t="s">
        <v>1727</v>
      </c>
      <c r="G127" s="32" t="s">
        <v>208</v>
      </c>
      <c r="H127" s="93" t="s">
        <v>240</v>
      </c>
      <c r="I127" s="102">
        <v>5.0543702604210798</v>
      </c>
      <c r="J127" s="99">
        <v>7607.0000000000009</v>
      </c>
      <c r="K127" s="99">
        <v>0</v>
      </c>
      <c r="L127" s="97">
        <v>0.38448594571023159</v>
      </c>
      <c r="M127" s="32">
        <v>7.680713400633802E-7</v>
      </c>
      <c r="N127" s="41">
        <v>9.3611297556038249E-4</v>
      </c>
      <c r="O127" s="41">
        <v>5.7611340817451471E-5</v>
      </c>
      <c r="P127" s="18"/>
      <c r="Q127" s="18"/>
      <c r="R127" s="18"/>
      <c r="S127" s="18"/>
    </row>
    <row r="128" spans="2:19" x14ac:dyDescent="0.2">
      <c r="B128" s="23" t="s">
        <v>1762</v>
      </c>
      <c r="C128" s="32" t="s">
        <v>1763</v>
      </c>
      <c r="D128" s="32" t="s">
        <v>316</v>
      </c>
      <c r="E128" s="32" t="s">
        <v>234</v>
      </c>
      <c r="F128" s="32" t="s">
        <v>1764</v>
      </c>
      <c r="G128" s="32" t="s">
        <v>201</v>
      </c>
      <c r="H128" s="93" t="s">
        <v>240</v>
      </c>
      <c r="I128" s="102">
        <v>15.616815522246528</v>
      </c>
      <c r="J128" s="99">
        <v>4620</v>
      </c>
      <c r="K128" s="99">
        <v>0</v>
      </c>
      <c r="L128" s="97">
        <v>0.72149687712778965</v>
      </c>
      <c r="M128" s="32">
        <v>1.5616815522246528E-6</v>
      </c>
      <c r="N128" s="41">
        <v>1.7566379110633005E-3</v>
      </c>
      <c r="O128" s="41">
        <v>1.081090296035491E-4</v>
      </c>
      <c r="P128" s="18"/>
      <c r="Q128" s="18"/>
      <c r="R128" s="18"/>
      <c r="S128" s="18"/>
    </row>
    <row r="129" spans="2:19" x14ac:dyDescent="0.2">
      <c r="B129" s="23" t="s">
        <v>1780</v>
      </c>
      <c r="C129" s="32" t="s">
        <v>1781</v>
      </c>
      <c r="D129" s="32" t="s">
        <v>316</v>
      </c>
      <c r="E129" s="32" t="s">
        <v>234</v>
      </c>
      <c r="F129" s="32" t="s">
        <v>1764</v>
      </c>
      <c r="G129" s="32" t="s">
        <v>1782</v>
      </c>
      <c r="H129" s="93" t="s">
        <v>240</v>
      </c>
      <c r="I129" s="102">
        <v>6.2446555552241039</v>
      </c>
      <c r="J129" s="99">
        <v>4504.47</v>
      </c>
      <c r="K129" s="99">
        <v>0</v>
      </c>
      <c r="L129" s="97">
        <v>0.28128863608840321</v>
      </c>
      <c r="M129" s="32">
        <v>6.2446555552241043E-7</v>
      </c>
      <c r="N129" s="41">
        <v>6.8485713212125229E-4</v>
      </c>
      <c r="O129" s="41">
        <v>4.214826487826505E-5</v>
      </c>
      <c r="P129" s="18"/>
      <c r="Q129" s="18"/>
      <c r="R129" s="18"/>
      <c r="S129" s="18"/>
    </row>
    <row r="130" spans="2:19" x14ac:dyDescent="0.2">
      <c r="B130" s="23" t="s">
        <v>1731</v>
      </c>
      <c r="C130" s="32" t="s">
        <v>1732</v>
      </c>
      <c r="D130" s="32" t="s">
        <v>316</v>
      </c>
      <c r="E130" s="32" t="s">
        <v>234</v>
      </c>
      <c r="F130" s="32" t="s">
        <v>1733</v>
      </c>
      <c r="G130" s="32" t="s">
        <v>201</v>
      </c>
      <c r="H130" s="93" t="s">
        <v>240</v>
      </c>
      <c r="I130" s="102">
        <v>0.54822463213591999</v>
      </c>
      <c r="J130" s="99">
        <v>13930.000000000002</v>
      </c>
      <c r="K130" s="99">
        <v>0</v>
      </c>
      <c r="L130" s="97">
        <v>7.6367691256533643E-2</v>
      </c>
      <c r="M130" s="32">
        <v>1.6488831653522712E-7</v>
      </c>
      <c r="N130" s="41">
        <v>1.8593341966446791E-4</v>
      </c>
      <c r="O130" s="41">
        <v>1.1442928246167593E-5</v>
      </c>
      <c r="P130" s="18"/>
      <c r="Q130" s="18"/>
      <c r="R130" s="18"/>
      <c r="S130" s="18"/>
    </row>
    <row r="131" spans="2:19" x14ac:dyDescent="0.2">
      <c r="B131" s="23" t="s">
        <v>1740</v>
      </c>
      <c r="C131" s="32" t="s">
        <v>1741</v>
      </c>
      <c r="D131" s="32" t="s">
        <v>316</v>
      </c>
      <c r="E131" s="32" t="s">
        <v>234</v>
      </c>
      <c r="F131" s="32" t="s">
        <v>1098</v>
      </c>
      <c r="G131" s="32" t="s">
        <v>480</v>
      </c>
      <c r="H131" s="93" t="s">
        <v>240</v>
      </c>
      <c r="I131" s="102">
        <v>21.98738098851107</v>
      </c>
      <c r="J131" s="99">
        <v>21</v>
      </c>
      <c r="K131" s="99">
        <v>0</v>
      </c>
      <c r="L131" s="97">
        <v>4.6173499476473501E-3</v>
      </c>
      <c r="M131" s="32">
        <v>2.3305798393731905E-7</v>
      </c>
      <c r="N131" s="41">
        <v>1.1241922486168821E-5</v>
      </c>
      <c r="O131" s="41">
        <v>6.9186331639761242E-7</v>
      </c>
      <c r="P131" s="18"/>
      <c r="Q131" s="18"/>
      <c r="R131" s="18"/>
      <c r="S131" s="18"/>
    </row>
    <row r="132" spans="2:19" x14ac:dyDescent="0.2">
      <c r="B132" s="23" t="s">
        <v>1768</v>
      </c>
      <c r="C132" s="32" t="s">
        <v>1769</v>
      </c>
      <c r="D132" s="32" t="s">
        <v>316</v>
      </c>
      <c r="E132" s="32" t="s">
        <v>234</v>
      </c>
      <c r="F132" s="32" t="s">
        <v>791</v>
      </c>
      <c r="G132" s="32" t="s">
        <v>454</v>
      </c>
      <c r="H132" s="93" t="s">
        <v>240</v>
      </c>
      <c r="I132" s="102">
        <v>172.24517352387102</v>
      </c>
      <c r="J132" s="99">
        <v>174</v>
      </c>
      <c r="K132" s="99">
        <v>0</v>
      </c>
      <c r="L132" s="97">
        <v>0.29970660193153553</v>
      </c>
      <c r="M132" s="32">
        <v>4.9259245315396306E-7</v>
      </c>
      <c r="N132" s="41">
        <v>7.2969959515936298E-4</v>
      </c>
      <c r="O132" s="41">
        <v>4.4908011285621544E-5</v>
      </c>
      <c r="P132" s="18"/>
      <c r="Q132" s="18"/>
      <c r="R132" s="18"/>
      <c r="S132" s="18"/>
    </row>
    <row r="133" spans="2:19" x14ac:dyDescent="0.2">
      <c r="B133" s="23" t="s">
        <v>1770</v>
      </c>
      <c r="C133" s="32" t="s">
        <v>1771</v>
      </c>
      <c r="D133" s="32" t="s">
        <v>316</v>
      </c>
      <c r="E133" s="32" t="s">
        <v>234</v>
      </c>
      <c r="F133" s="32" t="s">
        <v>791</v>
      </c>
      <c r="G133" s="32" t="s">
        <v>200</v>
      </c>
      <c r="H133" s="93" t="s">
        <v>240</v>
      </c>
      <c r="I133" s="102">
        <v>87.212663317069627</v>
      </c>
      <c r="J133" s="99">
        <v>165.2</v>
      </c>
      <c r="K133" s="99">
        <v>0</v>
      </c>
      <c r="L133" s="97">
        <v>0.14407531979979901</v>
      </c>
      <c r="M133" s="32" t="s">
        <v>234</v>
      </c>
      <c r="N133" s="41">
        <v>3.5078207104154884E-4</v>
      </c>
      <c r="O133" s="41">
        <v>2.1588233445144242E-5</v>
      </c>
      <c r="P133" s="18"/>
      <c r="Q133" s="18"/>
      <c r="R133" s="18"/>
      <c r="S133" s="18"/>
    </row>
    <row r="134" spans="2:19" x14ac:dyDescent="0.2">
      <c r="B134" s="23" t="s">
        <v>1770</v>
      </c>
      <c r="C134" s="32" t="s">
        <v>1779</v>
      </c>
      <c r="D134" s="32" t="s">
        <v>316</v>
      </c>
      <c r="E134" s="32" t="s">
        <v>234</v>
      </c>
      <c r="F134" s="32" t="s">
        <v>791</v>
      </c>
      <c r="G134" s="32" t="s">
        <v>454</v>
      </c>
      <c r="H134" s="93" t="s">
        <v>240</v>
      </c>
      <c r="I134" s="102">
        <v>322.74103183673333</v>
      </c>
      <c r="J134" s="99">
        <v>169.13</v>
      </c>
      <c r="K134" s="99">
        <v>0</v>
      </c>
      <c r="L134" s="97">
        <v>0.54585190714410492</v>
      </c>
      <c r="M134" s="32" t="s">
        <v>234</v>
      </c>
      <c r="N134" s="41">
        <v>1.3289927986004403E-3</v>
      </c>
      <c r="O134" s="41">
        <v>8.179040250806769E-5</v>
      </c>
      <c r="P134" s="18"/>
      <c r="Q134" s="18"/>
      <c r="R134" s="18"/>
      <c r="S134" s="18"/>
    </row>
    <row r="135" spans="2:19" x14ac:dyDescent="0.2">
      <c r="B135" s="23" t="s">
        <v>1692</v>
      </c>
      <c r="C135" s="32" t="s">
        <v>1693</v>
      </c>
      <c r="D135" s="32" t="s">
        <v>316</v>
      </c>
      <c r="E135" s="32" t="s">
        <v>234</v>
      </c>
      <c r="F135" s="32" t="s">
        <v>1694</v>
      </c>
      <c r="G135" s="32" t="s">
        <v>196</v>
      </c>
      <c r="H135" s="93" t="s">
        <v>240</v>
      </c>
      <c r="I135" s="102">
        <v>10.451542685745432</v>
      </c>
      <c r="J135" s="99">
        <v>4849</v>
      </c>
      <c r="K135" s="99">
        <v>0</v>
      </c>
      <c r="L135" s="97">
        <v>0.50679530483179602</v>
      </c>
      <c r="M135" s="32">
        <v>5.0065461998380669E-7</v>
      </c>
      <c r="N135" s="41">
        <v>1.2339011766210805E-3</v>
      </c>
      <c r="O135" s="41">
        <v>7.5938164599007984E-5</v>
      </c>
      <c r="P135" s="18"/>
      <c r="Q135" s="18"/>
      <c r="R135" s="18"/>
      <c r="S135" s="18"/>
    </row>
    <row r="136" spans="2:19" x14ac:dyDescent="0.2">
      <c r="B136" s="23" t="s">
        <v>1728</v>
      </c>
      <c r="C136" s="32" t="s">
        <v>1729</v>
      </c>
      <c r="D136" s="32" t="s">
        <v>316</v>
      </c>
      <c r="E136" s="32" t="s">
        <v>234</v>
      </c>
      <c r="F136" s="32" t="s">
        <v>1730</v>
      </c>
      <c r="G136" s="32" t="s">
        <v>196</v>
      </c>
      <c r="H136" s="93" t="s">
        <v>240</v>
      </c>
      <c r="I136" s="102">
        <v>109.36748608024313</v>
      </c>
      <c r="J136" s="99">
        <v>159.60000000000002</v>
      </c>
      <c r="K136" s="99">
        <v>0</v>
      </c>
      <c r="L136" s="97">
        <v>0.17455050772957714</v>
      </c>
      <c r="M136" s="32">
        <v>5.0345672661540688E-7</v>
      </c>
      <c r="N136" s="41">
        <v>4.2498041085604698E-4</v>
      </c>
      <c r="O136" s="41">
        <v>2.6154632966081557E-5</v>
      </c>
      <c r="P136" s="18"/>
      <c r="Q136" s="18"/>
      <c r="R136" s="18"/>
      <c r="S136" s="18"/>
    </row>
    <row r="137" spans="2:19" x14ac:dyDescent="0.2">
      <c r="B137" s="23" t="s">
        <v>1710</v>
      </c>
      <c r="C137" s="32" t="s">
        <v>1711</v>
      </c>
      <c r="D137" s="32" t="s">
        <v>316</v>
      </c>
      <c r="E137" s="32" t="s">
        <v>234</v>
      </c>
      <c r="F137" s="32" t="s">
        <v>1712</v>
      </c>
      <c r="G137" s="32" t="s">
        <v>206</v>
      </c>
      <c r="H137" s="93" t="s">
        <v>240</v>
      </c>
      <c r="I137" s="102">
        <v>9.7604643377413431</v>
      </c>
      <c r="J137" s="99">
        <v>2049</v>
      </c>
      <c r="K137" s="99">
        <v>0</v>
      </c>
      <c r="L137" s="97">
        <v>0.19999191423536514</v>
      </c>
      <c r="M137" s="32">
        <v>9.2685420305928465E-7</v>
      </c>
      <c r="N137" s="41">
        <v>4.8692293700633562E-4</v>
      </c>
      <c r="O137" s="41">
        <v>2.9966771114259581E-5</v>
      </c>
      <c r="P137" s="18"/>
      <c r="Q137" s="18"/>
      <c r="R137" s="18"/>
      <c r="S137" s="18"/>
    </row>
    <row r="138" spans="2:19" x14ac:dyDescent="0.2">
      <c r="B138" s="23" t="s">
        <v>1748</v>
      </c>
      <c r="C138" s="32" t="s">
        <v>1749</v>
      </c>
      <c r="D138" s="32" t="s">
        <v>316</v>
      </c>
      <c r="E138" s="32" t="s">
        <v>234</v>
      </c>
      <c r="F138" s="32" t="s">
        <v>1750</v>
      </c>
      <c r="G138" s="32" t="s">
        <v>480</v>
      </c>
      <c r="H138" s="93" t="s">
        <v>240</v>
      </c>
      <c r="I138" s="102">
        <v>59.719913344561448</v>
      </c>
      <c r="J138" s="99">
        <v>81.7</v>
      </c>
      <c r="K138" s="99">
        <v>0</v>
      </c>
      <c r="L138" s="97">
        <v>4.8791169175261259E-2</v>
      </c>
      <c r="M138" s="32">
        <v>4.4836890441936403E-7</v>
      </c>
      <c r="N138" s="41">
        <v>1.1879249961491737E-4</v>
      </c>
      <c r="O138" s="41">
        <v>7.3108645650116084E-6</v>
      </c>
      <c r="P138" s="18"/>
      <c r="Q138" s="18"/>
      <c r="R138" s="18"/>
      <c r="S138" s="18"/>
    </row>
    <row r="139" spans="2:19" x14ac:dyDescent="0.2">
      <c r="B139" s="23" t="s">
        <v>1734</v>
      </c>
      <c r="C139" s="32" t="s">
        <v>1735</v>
      </c>
      <c r="D139" s="32" t="s">
        <v>316</v>
      </c>
      <c r="E139" s="32" t="s">
        <v>234</v>
      </c>
      <c r="F139" s="32" t="s">
        <v>1736</v>
      </c>
      <c r="G139" s="32" t="s">
        <v>196</v>
      </c>
      <c r="H139" s="93" t="s">
        <v>240</v>
      </c>
      <c r="I139" s="102">
        <v>76.890495617816256</v>
      </c>
      <c r="J139" s="99">
        <v>277</v>
      </c>
      <c r="K139" s="99">
        <v>0</v>
      </c>
      <c r="L139" s="97">
        <v>0.21298667286135103</v>
      </c>
      <c r="M139" s="32">
        <v>1.6389572057116396E-6</v>
      </c>
      <c r="N139" s="41">
        <v>5.1856144629330034E-4</v>
      </c>
      <c r="O139" s="41">
        <v>3.1913904621725697E-5</v>
      </c>
      <c r="P139" s="18"/>
      <c r="Q139" s="18"/>
      <c r="R139" s="18"/>
      <c r="S139" s="18"/>
    </row>
    <row r="140" spans="2:19" x14ac:dyDescent="0.2">
      <c r="B140" s="23" t="s">
        <v>1698</v>
      </c>
      <c r="C140" s="32" t="s">
        <v>1699</v>
      </c>
      <c r="D140" s="32" t="s">
        <v>316</v>
      </c>
      <c r="E140" s="32" t="s">
        <v>234</v>
      </c>
      <c r="F140" s="32" t="s">
        <v>1700</v>
      </c>
      <c r="G140" s="32" t="s">
        <v>199</v>
      </c>
      <c r="H140" s="93" t="s">
        <v>240</v>
      </c>
      <c r="I140" s="102">
        <v>14.09369989470957</v>
      </c>
      <c r="J140" s="99">
        <v>1425</v>
      </c>
      <c r="K140" s="99">
        <v>0</v>
      </c>
      <c r="L140" s="97">
        <v>0.20083522349961139</v>
      </c>
      <c r="M140" s="32">
        <v>1.5934034693057048E-6</v>
      </c>
      <c r="N140" s="41">
        <v>4.8897615313420455E-4</v>
      </c>
      <c r="O140" s="41">
        <v>3.0093132501402768E-5</v>
      </c>
      <c r="P140" s="18"/>
      <c r="Q140" s="18"/>
      <c r="R140" s="18"/>
      <c r="S140" s="18"/>
    </row>
    <row r="141" spans="2:19" x14ac:dyDescent="0.2">
      <c r="B141" s="23" t="s">
        <v>1722</v>
      </c>
      <c r="C141" s="32" t="s">
        <v>1723</v>
      </c>
      <c r="D141" s="32" t="s">
        <v>316</v>
      </c>
      <c r="E141" s="32" t="s">
        <v>234</v>
      </c>
      <c r="F141" s="32" t="s">
        <v>1724</v>
      </c>
      <c r="G141" s="32" t="s">
        <v>480</v>
      </c>
      <c r="H141" s="93" t="s">
        <v>240</v>
      </c>
      <c r="I141" s="102">
        <v>391.09456823545673</v>
      </c>
      <c r="J141" s="99">
        <v>215.90000000000003</v>
      </c>
      <c r="K141" s="99">
        <v>0</v>
      </c>
      <c r="L141" s="97">
        <v>0.84437317277934665</v>
      </c>
      <c r="M141" s="32">
        <v>2.1396936026472123E-6</v>
      </c>
      <c r="N141" s="41">
        <v>2.0558064399304283E-3</v>
      </c>
      <c r="O141" s="41">
        <v>1.2652080310567582E-4</v>
      </c>
      <c r="P141" s="18"/>
      <c r="Q141" s="18"/>
      <c r="R141" s="18"/>
      <c r="S141" s="18"/>
    </row>
    <row r="142" spans="2:19" x14ac:dyDescent="0.2">
      <c r="B142" s="23" t="s">
        <v>1783</v>
      </c>
      <c r="C142" s="32" t="s">
        <v>1784</v>
      </c>
      <c r="D142" s="32" t="s">
        <v>316</v>
      </c>
      <c r="E142" s="32" t="s">
        <v>234</v>
      </c>
      <c r="F142" s="32" t="s">
        <v>1785</v>
      </c>
      <c r="G142" s="32" t="s">
        <v>1778</v>
      </c>
      <c r="H142" s="93" t="s">
        <v>240</v>
      </c>
      <c r="I142" s="102">
        <v>7.3630809938888051</v>
      </c>
      <c r="J142" s="99">
        <v>794.4</v>
      </c>
      <c r="K142" s="99">
        <v>0</v>
      </c>
      <c r="L142" s="97">
        <v>5.8492315415452668E-2</v>
      </c>
      <c r="M142" s="32">
        <v>1.8407702484722014E-7</v>
      </c>
      <c r="N142" s="41">
        <v>1.4241200762183989E-4</v>
      </c>
      <c r="O142" s="41">
        <v>8.7644834777424733E-6</v>
      </c>
      <c r="P142" s="18"/>
      <c r="Q142" s="18"/>
      <c r="R142" s="18"/>
      <c r="S142" s="18"/>
    </row>
    <row r="143" spans="2:19" s="156" customFormat="1" x14ac:dyDescent="0.2">
      <c r="B143" s="131" t="s">
        <v>1791</v>
      </c>
      <c r="C143" s="163" t="s">
        <v>234</v>
      </c>
      <c r="D143" s="163" t="s">
        <v>234</v>
      </c>
      <c r="E143" s="163" t="s">
        <v>234</v>
      </c>
      <c r="F143" s="163" t="s">
        <v>234</v>
      </c>
      <c r="G143" s="163" t="s">
        <v>234</v>
      </c>
      <c r="H143" s="164" t="s">
        <v>234</v>
      </c>
      <c r="I143" s="174" t="s">
        <v>234</v>
      </c>
      <c r="J143" s="160" t="s">
        <v>234</v>
      </c>
      <c r="K143" s="160" t="s">
        <v>234</v>
      </c>
      <c r="L143" s="191">
        <v>0</v>
      </c>
      <c r="M143" s="163" t="s">
        <v>234</v>
      </c>
      <c r="N143" s="159">
        <v>0</v>
      </c>
      <c r="O143" s="159">
        <v>0</v>
      </c>
    </row>
    <row r="144" spans="2:19" s="156" customFormat="1" x14ac:dyDescent="0.2">
      <c r="B144" s="131" t="s">
        <v>1792</v>
      </c>
      <c r="C144" s="163" t="s">
        <v>234</v>
      </c>
      <c r="D144" s="163" t="s">
        <v>234</v>
      </c>
      <c r="E144" s="163" t="s">
        <v>234</v>
      </c>
      <c r="F144" s="163" t="s">
        <v>234</v>
      </c>
      <c r="G144" s="163" t="s">
        <v>234</v>
      </c>
      <c r="H144" s="164" t="s">
        <v>234</v>
      </c>
      <c r="I144" s="174" t="s">
        <v>234</v>
      </c>
      <c r="J144" s="160" t="s">
        <v>234</v>
      </c>
      <c r="K144" s="160" t="s">
        <v>234</v>
      </c>
      <c r="L144" s="191">
        <v>0</v>
      </c>
      <c r="M144" s="163" t="s">
        <v>234</v>
      </c>
      <c r="N144" s="159">
        <v>0</v>
      </c>
      <c r="O144" s="159">
        <v>0</v>
      </c>
    </row>
    <row r="145" spans="2:19" s="156" customFormat="1" x14ac:dyDescent="0.2">
      <c r="B145" s="131" t="s">
        <v>1793</v>
      </c>
      <c r="C145" s="163" t="s">
        <v>234</v>
      </c>
      <c r="D145" s="163" t="s">
        <v>234</v>
      </c>
      <c r="E145" s="163" t="s">
        <v>234</v>
      </c>
      <c r="F145" s="163" t="s">
        <v>234</v>
      </c>
      <c r="G145" s="163" t="s">
        <v>234</v>
      </c>
      <c r="H145" s="164" t="s">
        <v>234</v>
      </c>
      <c r="I145" s="174" t="s">
        <v>234</v>
      </c>
      <c r="J145" s="160" t="s">
        <v>234</v>
      </c>
      <c r="K145" s="160" t="s">
        <v>234</v>
      </c>
      <c r="L145" s="191">
        <v>0</v>
      </c>
      <c r="M145" s="163" t="s">
        <v>234</v>
      </c>
      <c r="N145" s="159">
        <v>0</v>
      </c>
      <c r="O145" s="159">
        <v>0</v>
      </c>
    </row>
    <row r="146" spans="2:19" s="156" customFormat="1" x14ac:dyDescent="0.2">
      <c r="B146" s="131" t="s">
        <v>437</v>
      </c>
      <c r="C146" s="163" t="s">
        <v>234</v>
      </c>
      <c r="D146" s="163" t="s">
        <v>234</v>
      </c>
      <c r="E146" s="163" t="s">
        <v>234</v>
      </c>
      <c r="F146" s="163" t="s">
        <v>234</v>
      </c>
      <c r="G146" s="163" t="s">
        <v>234</v>
      </c>
      <c r="H146" s="164" t="s">
        <v>234</v>
      </c>
      <c r="I146" s="174" t="s">
        <v>234</v>
      </c>
      <c r="J146" s="160" t="s">
        <v>234</v>
      </c>
      <c r="K146" s="160" t="s">
        <v>234</v>
      </c>
      <c r="L146" s="191">
        <v>164.2602509259134</v>
      </c>
      <c r="M146" s="163" t="s">
        <v>234</v>
      </c>
      <c r="N146" s="159">
        <v>0.39992658763251115</v>
      </c>
      <c r="O146" s="159">
        <v>2.4612741777523619E-2</v>
      </c>
    </row>
    <row r="147" spans="2:19" s="156" customFormat="1" x14ac:dyDescent="0.2">
      <c r="B147" s="131" t="s">
        <v>148</v>
      </c>
      <c r="C147" s="163" t="s">
        <v>234</v>
      </c>
      <c r="D147" s="163" t="s">
        <v>234</v>
      </c>
      <c r="E147" s="163" t="s">
        <v>234</v>
      </c>
      <c r="F147" s="163" t="s">
        <v>234</v>
      </c>
      <c r="G147" s="163" t="s">
        <v>234</v>
      </c>
      <c r="H147" s="164" t="s">
        <v>234</v>
      </c>
      <c r="I147" s="174" t="s">
        <v>234</v>
      </c>
      <c r="J147" s="160" t="s">
        <v>234</v>
      </c>
      <c r="K147" s="160" t="s">
        <v>234</v>
      </c>
      <c r="L147" s="191">
        <v>40.565798350882865</v>
      </c>
      <c r="M147" s="163" t="s">
        <v>234</v>
      </c>
      <c r="N147" s="159">
        <v>9.876608137153263E-2</v>
      </c>
      <c r="O147" s="159">
        <v>6.0783757128174583E-3</v>
      </c>
    </row>
    <row r="148" spans="2:19" x14ac:dyDescent="0.2">
      <c r="B148" s="23" t="s">
        <v>1794</v>
      </c>
      <c r="C148" s="32" t="s">
        <v>1795</v>
      </c>
      <c r="D148" s="32" t="s">
        <v>1796</v>
      </c>
      <c r="E148" s="32" t="s">
        <v>1281</v>
      </c>
      <c r="F148" s="32" t="s">
        <v>234</v>
      </c>
      <c r="G148" s="32" t="s">
        <v>174</v>
      </c>
      <c r="H148" s="93" t="s">
        <v>129</v>
      </c>
      <c r="I148" s="102">
        <v>253.12851130337543</v>
      </c>
      <c r="J148" s="99">
        <v>22.8</v>
      </c>
      <c r="K148" s="99">
        <v>0</v>
      </c>
      <c r="L148" s="97">
        <v>0.20095771260904519</v>
      </c>
      <c r="M148" s="32">
        <v>4.8321074332139987E-7</v>
      </c>
      <c r="N148" s="41">
        <v>4.8927437897570839E-4</v>
      </c>
      <c r="O148" s="41">
        <v>3.0111486258955549E-5</v>
      </c>
      <c r="P148" s="18"/>
      <c r="Q148" s="18"/>
      <c r="R148" s="18"/>
      <c r="S148" s="18"/>
    </row>
    <row r="149" spans="2:19" x14ac:dyDescent="0.2">
      <c r="B149" s="23" t="s">
        <v>1797</v>
      </c>
      <c r="C149" s="32" t="s">
        <v>1798</v>
      </c>
      <c r="D149" s="32" t="s">
        <v>1796</v>
      </c>
      <c r="E149" s="32" t="s">
        <v>1281</v>
      </c>
      <c r="F149" s="32" t="s">
        <v>234</v>
      </c>
      <c r="G149" s="32" t="s">
        <v>174</v>
      </c>
      <c r="H149" s="93" t="s">
        <v>129</v>
      </c>
      <c r="I149" s="102">
        <v>0.41838102402278071</v>
      </c>
      <c r="J149" s="99">
        <v>26.5</v>
      </c>
      <c r="K149" s="99">
        <v>0</v>
      </c>
      <c r="L149" s="97">
        <v>0</v>
      </c>
      <c r="M149" s="32">
        <v>7.986702271057858E-10</v>
      </c>
      <c r="N149" s="41">
        <v>0</v>
      </c>
      <c r="O149" s="41">
        <v>0</v>
      </c>
      <c r="P149" s="18"/>
      <c r="Q149" s="18"/>
      <c r="R149" s="18"/>
      <c r="S149" s="18"/>
    </row>
    <row r="150" spans="2:19" x14ac:dyDescent="0.2">
      <c r="B150" s="23" t="s">
        <v>1836</v>
      </c>
      <c r="C150" s="32" t="s">
        <v>1837</v>
      </c>
      <c r="D150" s="32" t="s">
        <v>1801</v>
      </c>
      <c r="E150" s="32" t="s">
        <v>1281</v>
      </c>
      <c r="F150" s="32" t="s">
        <v>1674</v>
      </c>
      <c r="G150" s="32" t="s">
        <v>175</v>
      </c>
      <c r="H150" s="93" t="s">
        <v>129</v>
      </c>
      <c r="I150" s="102">
        <v>28.737771362470205</v>
      </c>
      <c r="J150" s="99">
        <v>806</v>
      </c>
      <c r="K150" s="99">
        <v>0</v>
      </c>
      <c r="L150" s="97">
        <v>0.80652325424912519</v>
      </c>
      <c r="M150" s="32">
        <v>8.3756834187021377E-7</v>
      </c>
      <c r="N150" s="41">
        <v>1.9636527467841334E-3</v>
      </c>
      <c r="O150" s="41">
        <v>1.2084937459005263E-4</v>
      </c>
      <c r="P150" s="18"/>
      <c r="Q150" s="18"/>
      <c r="R150" s="18"/>
      <c r="S150" s="18"/>
    </row>
    <row r="151" spans="2:19" x14ac:dyDescent="0.2">
      <c r="B151" s="23" t="s">
        <v>1811</v>
      </c>
      <c r="C151" s="32" t="s">
        <v>1812</v>
      </c>
      <c r="D151" s="32" t="s">
        <v>1801</v>
      </c>
      <c r="E151" s="32" t="s">
        <v>1281</v>
      </c>
      <c r="F151" s="32" t="s">
        <v>234</v>
      </c>
      <c r="G151" s="32" t="s">
        <v>158</v>
      </c>
      <c r="H151" s="93" t="s">
        <v>129</v>
      </c>
      <c r="I151" s="102">
        <v>10.827911236530186</v>
      </c>
      <c r="J151" s="99">
        <v>1661</v>
      </c>
      <c r="K151" s="99">
        <v>0</v>
      </c>
      <c r="L151" s="97">
        <v>0.62624329071375973</v>
      </c>
      <c r="M151" s="32">
        <v>3.1480906291581598E-7</v>
      </c>
      <c r="N151" s="41">
        <v>1.5247227547209223E-3</v>
      </c>
      <c r="O151" s="41">
        <v>9.383624046207278E-5</v>
      </c>
      <c r="P151" s="18"/>
      <c r="Q151" s="18"/>
      <c r="R151" s="18"/>
      <c r="S151" s="18"/>
    </row>
    <row r="152" spans="2:19" x14ac:dyDescent="0.2">
      <c r="B152" s="23" t="s">
        <v>1830</v>
      </c>
      <c r="C152" s="32" t="s">
        <v>1831</v>
      </c>
      <c r="D152" s="32" t="s">
        <v>1801</v>
      </c>
      <c r="E152" s="32" t="s">
        <v>1281</v>
      </c>
      <c r="F152" s="32" t="s">
        <v>1747</v>
      </c>
      <c r="G152" s="32" t="s">
        <v>1348</v>
      </c>
      <c r="H152" s="93" t="s">
        <v>129</v>
      </c>
      <c r="I152" s="102">
        <v>7.8934680344365695</v>
      </c>
      <c r="J152" s="99">
        <v>158</v>
      </c>
      <c r="K152" s="99">
        <v>0</v>
      </c>
      <c r="L152" s="97">
        <v>4.3426387903630896E-2</v>
      </c>
      <c r="M152" s="32">
        <v>3.0649130257512251E-7</v>
      </c>
      <c r="N152" s="41">
        <v>1.0573079627972868E-4</v>
      </c>
      <c r="O152" s="41">
        <v>6.507006203738995E-6</v>
      </c>
      <c r="P152" s="18"/>
      <c r="Q152" s="18"/>
      <c r="R152" s="18"/>
      <c r="S152" s="18"/>
    </row>
    <row r="153" spans="2:19" x14ac:dyDescent="0.2">
      <c r="B153" s="23" t="s">
        <v>1809</v>
      </c>
      <c r="C153" s="32" t="s">
        <v>1810</v>
      </c>
      <c r="D153" s="32" t="s">
        <v>1801</v>
      </c>
      <c r="E153" s="32" t="s">
        <v>1281</v>
      </c>
      <c r="F153" s="32" t="s">
        <v>234</v>
      </c>
      <c r="G153" s="32" t="s">
        <v>158</v>
      </c>
      <c r="H153" s="93" t="s">
        <v>129</v>
      </c>
      <c r="I153" s="102">
        <v>32.146367010582871</v>
      </c>
      <c r="J153" s="99">
        <v>3078</v>
      </c>
      <c r="K153" s="99">
        <v>0</v>
      </c>
      <c r="L153" s="97">
        <v>3.445317744795807</v>
      </c>
      <c r="M153" s="32">
        <v>7.9619333012251277E-7</v>
      </c>
      <c r="N153" s="41">
        <v>8.3883603076156943E-3</v>
      </c>
      <c r="O153" s="41">
        <v>5.162461125937653E-4</v>
      </c>
      <c r="P153" s="18"/>
      <c r="Q153" s="18"/>
      <c r="R153" s="18"/>
      <c r="S153" s="18"/>
    </row>
    <row r="154" spans="2:19" x14ac:dyDescent="0.2">
      <c r="B154" s="23" t="s">
        <v>1832</v>
      </c>
      <c r="C154" s="32" t="s">
        <v>1833</v>
      </c>
      <c r="D154" s="32" t="s">
        <v>1801</v>
      </c>
      <c r="E154" s="32" t="s">
        <v>1281</v>
      </c>
      <c r="F154" s="32" t="s">
        <v>1652</v>
      </c>
      <c r="G154" s="32" t="s">
        <v>175</v>
      </c>
      <c r="H154" s="93" t="s">
        <v>129</v>
      </c>
      <c r="I154" s="102">
        <v>32.094028514415392</v>
      </c>
      <c r="J154" s="99">
        <v>919</v>
      </c>
      <c r="K154" s="99">
        <v>0</v>
      </c>
      <c r="L154" s="97">
        <v>1.0269954329145532</v>
      </c>
      <c r="M154" s="32">
        <v>6.5711192531197619E-7</v>
      </c>
      <c r="N154" s="41">
        <v>2.5004392522506242E-3</v>
      </c>
      <c r="O154" s="41">
        <v>1.5388490675338607E-4</v>
      </c>
      <c r="P154" s="18"/>
      <c r="Q154" s="18"/>
      <c r="R154" s="18"/>
      <c r="S154" s="18"/>
    </row>
    <row r="155" spans="2:19" x14ac:dyDescent="0.2">
      <c r="B155" s="23" t="s">
        <v>1817</v>
      </c>
      <c r="C155" s="32" t="s">
        <v>1818</v>
      </c>
      <c r="D155" s="32" t="s">
        <v>1819</v>
      </c>
      <c r="E155" s="32" t="s">
        <v>1281</v>
      </c>
      <c r="F155" s="32" t="s">
        <v>234</v>
      </c>
      <c r="G155" s="32" t="s">
        <v>175</v>
      </c>
      <c r="H155" s="93" t="s">
        <v>129</v>
      </c>
      <c r="I155" s="102">
        <v>2.7252799355253119</v>
      </c>
      <c r="J155" s="99">
        <v>20383</v>
      </c>
      <c r="K155" s="99">
        <v>0</v>
      </c>
      <c r="L155" s="97">
        <v>1.9342294437381602</v>
      </c>
      <c r="M155" s="32">
        <v>2.8098427139708061E-8</v>
      </c>
      <c r="N155" s="41">
        <v>4.7092937991518608E-3</v>
      </c>
      <c r="O155" s="41">
        <v>2.8982477238928984E-4</v>
      </c>
      <c r="P155" s="18"/>
      <c r="Q155" s="18"/>
      <c r="R155" s="18"/>
      <c r="S155" s="18"/>
    </row>
    <row r="156" spans="2:19" x14ac:dyDescent="0.2">
      <c r="B156" s="23" t="s">
        <v>1813</v>
      </c>
      <c r="C156" s="32" t="s">
        <v>1814</v>
      </c>
      <c r="D156" s="32" t="s">
        <v>1801</v>
      </c>
      <c r="E156" s="32" t="s">
        <v>1281</v>
      </c>
      <c r="F156" s="32" t="s">
        <v>234</v>
      </c>
      <c r="G156" s="32" t="s">
        <v>1806</v>
      </c>
      <c r="H156" s="93" t="s">
        <v>129</v>
      </c>
      <c r="I156" s="102">
        <v>27.270386288764886</v>
      </c>
      <c r="J156" s="99">
        <v>8372</v>
      </c>
      <c r="K156" s="99">
        <v>0</v>
      </c>
      <c r="L156" s="97">
        <v>7.9496732089271633</v>
      </c>
      <c r="M156" s="32">
        <v>5.6847592156604464E-7</v>
      </c>
      <c r="N156" s="41">
        <v>1.935517364254968E-2</v>
      </c>
      <c r="O156" s="41">
        <v>1.1911783453641028E-3</v>
      </c>
      <c r="P156" s="18"/>
      <c r="Q156" s="18"/>
      <c r="R156" s="18"/>
      <c r="S156" s="18"/>
    </row>
    <row r="157" spans="2:19" x14ac:dyDescent="0.2">
      <c r="B157" s="23" t="s">
        <v>1826</v>
      </c>
      <c r="C157" s="32" t="s">
        <v>1827</v>
      </c>
      <c r="D157" s="32" t="s">
        <v>1819</v>
      </c>
      <c r="E157" s="32" t="s">
        <v>1281</v>
      </c>
      <c r="F157" s="32" t="s">
        <v>1469</v>
      </c>
      <c r="G157" s="32" t="s">
        <v>1348</v>
      </c>
      <c r="H157" s="93" t="s">
        <v>129</v>
      </c>
      <c r="I157" s="102">
        <v>31.309891039689706</v>
      </c>
      <c r="J157" s="99">
        <v>688</v>
      </c>
      <c r="K157" s="99">
        <v>0</v>
      </c>
      <c r="L157" s="97">
        <v>0.75006475925744498</v>
      </c>
      <c r="M157" s="32">
        <v>2.8682620299452588E-8</v>
      </c>
      <c r="N157" s="41">
        <v>1.8261925084269313E-3</v>
      </c>
      <c r="O157" s="41">
        <v>1.1238963858852547E-4</v>
      </c>
      <c r="P157" s="18"/>
      <c r="Q157" s="18"/>
      <c r="R157" s="18"/>
      <c r="S157" s="18"/>
    </row>
    <row r="158" spans="2:19" x14ac:dyDescent="0.2">
      <c r="B158" s="23" t="s">
        <v>1822</v>
      </c>
      <c r="C158" s="32" t="s">
        <v>1823</v>
      </c>
      <c r="D158" s="32" t="s">
        <v>1819</v>
      </c>
      <c r="E158" s="32" t="s">
        <v>1281</v>
      </c>
      <c r="F158" s="32" t="s">
        <v>234</v>
      </c>
      <c r="G158" s="32" t="s">
        <v>175</v>
      </c>
      <c r="H158" s="93" t="s">
        <v>129</v>
      </c>
      <c r="I158" s="102">
        <v>1.7199639538305622</v>
      </c>
      <c r="J158" s="99">
        <v>1646</v>
      </c>
      <c r="K158" s="99">
        <v>0</v>
      </c>
      <c r="L158" s="97">
        <v>9.8577532377656527E-2</v>
      </c>
      <c r="M158" s="32">
        <v>5.0528115176627288E-8</v>
      </c>
      <c r="N158" s="41">
        <v>2.400080111822728E-4</v>
      </c>
      <c r="O158" s="41">
        <v>1.4770848916887726E-5</v>
      </c>
      <c r="P158" s="18"/>
      <c r="Q158" s="18"/>
      <c r="R158" s="18"/>
      <c r="S158" s="18"/>
    </row>
    <row r="159" spans="2:19" x14ac:dyDescent="0.2">
      <c r="B159" s="23" t="s">
        <v>1815</v>
      </c>
      <c r="C159" s="32" t="s">
        <v>1816</v>
      </c>
      <c r="D159" s="32" t="s">
        <v>1801</v>
      </c>
      <c r="E159" s="32" t="s">
        <v>1281</v>
      </c>
      <c r="F159" s="32" t="s">
        <v>234</v>
      </c>
      <c r="G159" s="32" t="s">
        <v>1348</v>
      </c>
      <c r="H159" s="93" t="s">
        <v>129</v>
      </c>
      <c r="I159" s="102">
        <v>7.0113423236534507</v>
      </c>
      <c r="J159" s="99">
        <v>2383</v>
      </c>
      <c r="K159" s="99">
        <v>0</v>
      </c>
      <c r="L159" s="97">
        <v>0.58177356131711</v>
      </c>
      <c r="M159" s="32">
        <v>3.3550603231321147E-7</v>
      </c>
      <c r="N159" s="41">
        <v>1.4164517212219856E-3</v>
      </c>
      <c r="O159" s="41">
        <v>8.7172900059349573E-5</v>
      </c>
      <c r="P159" s="18"/>
      <c r="Q159" s="18"/>
      <c r="R159" s="18"/>
      <c r="S159" s="18"/>
    </row>
    <row r="160" spans="2:19" x14ac:dyDescent="0.2">
      <c r="B160" s="23" t="s">
        <v>1846</v>
      </c>
      <c r="C160" s="32" t="s">
        <v>1847</v>
      </c>
      <c r="D160" s="32" t="s">
        <v>1801</v>
      </c>
      <c r="E160" s="32" t="s">
        <v>1281</v>
      </c>
      <c r="F160" s="32" t="s">
        <v>997</v>
      </c>
      <c r="G160" s="32" t="s">
        <v>158</v>
      </c>
      <c r="H160" s="93" t="s">
        <v>129</v>
      </c>
      <c r="I160" s="102">
        <v>1.2297503191125443</v>
      </c>
      <c r="J160" s="99">
        <v>16477</v>
      </c>
      <c r="K160" s="99">
        <v>0</v>
      </c>
      <c r="L160" s="97">
        <v>0.70554359291633939</v>
      </c>
      <c r="M160" s="32">
        <v>2.7846280760509623E-8</v>
      </c>
      <c r="N160" s="41">
        <v>1.717796240724598E-3</v>
      </c>
      <c r="O160" s="41">
        <v>1.0571859087849826E-4</v>
      </c>
      <c r="P160" s="18"/>
      <c r="Q160" s="18"/>
      <c r="R160" s="18"/>
      <c r="S160" s="18"/>
    </row>
    <row r="161" spans="2:19" x14ac:dyDescent="0.2">
      <c r="B161" s="23" t="s">
        <v>1799</v>
      </c>
      <c r="C161" s="32" t="s">
        <v>1800</v>
      </c>
      <c r="D161" s="32" t="s">
        <v>1801</v>
      </c>
      <c r="E161" s="32" t="s">
        <v>1281</v>
      </c>
      <c r="F161" s="32" t="s">
        <v>1802</v>
      </c>
      <c r="G161" s="32" t="s">
        <v>175</v>
      </c>
      <c r="H161" s="93" t="s">
        <v>129</v>
      </c>
      <c r="I161" s="102">
        <v>7.9035760938213349</v>
      </c>
      <c r="J161" s="99">
        <v>6611</v>
      </c>
      <c r="K161" s="99">
        <v>0</v>
      </c>
      <c r="L161" s="97">
        <v>1.819363856940772</v>
      </c>
      <c r="M161" s="32">
        <v>5.8162000557965214E-8</v>
      </c>
      <c r="N161" s="41">
        <v>4.4296290482133942E-3</v>
      </c>
      <c r="O161" s="41">
        <v>2.7261332280832591E-4</v>
      </c>
      <c r="P161" s="18"/>
      <c r="Q161" s="18"/>
      <c r="R161" s="18"/>
      <c r="S161" s="18"/>
    </row>
    <row r="162" spans="2:19" x14ac:dyDescent="0.2">
      <c r="B162" s="23" t="s">
        <v>1842</v>
      </c>
      <c r="C162" s="32" t="s">
        <v>1843</v>
      </c>
      <c r="D162" s="32" t="s">
        <v>1801</v>
      </c>
      <c r="E162" s="32" t="s">
        <v>1281</v>
      </c>
      <c r="F162" s="32" t="s">
        <v>1788</v>
      </c>
      <c r="G162" s="32" t="s">
        <v>178</v>
      </c>
      <c r="H162" s="93" t="s">
        <v>129</v>
      </c>
      <c r="I162" s="102">
        <v>2.0823147241477655</v>
      </c>
      <c r="J162" s="99">
        <v>123.00999999999999</v>
      </c>
      <c r="K162" s="99">
        <v>0</v>
      </c>
      <c r="L162" s="97">
        <v>8.9189874657698148E-3</v>
      </c>
      <c r="M162" s="32">
        <v>5.5864106127577221E-8</v>
      </c>
      <c r="N162" s="41">
        <v>2.1715175778778423E-5</v>
      </c>
      <c r="O162" s="41">
        <v>1.3364203096887578E-6</v>
      </c>
      <c r="P162" s="18"/>
      <c r="Q162" s="18"/>
      <c r="R162" s="18"/>
      <c r="S162" s="18"/>
    </row>
    <row r="163" spans="2:19" x14ac:dyDescent="0.2">
      <c r="B163" s="23" t="s">
        <v>1834</v>
      </c>
      <c r="C163" s="32" t="s">
        <v>1835</v>
      </c>
      <c r="D163" s="32" t="s">
        <v>211</v>
      </c>
      <c r="E163" s="32" t="s">
        <v>1281</v>
      </c>
      <c r="F163" s="32" t="s">
        <v>453</v>
      </c>
      <c r="G163" s="32" t="s">
        <v>174</v>
      </c>
      <c r="H163" s="93" t="s">
        <v>129</v>
      </c>
      <c r="I163" s="102">
        <v>2.9071977590079965</v>
      </c>
      <c r="J163" s="99">
        <v>1022.0000000000001</v>
      </c>
      <c r="K163" s="99">
        <v>0</v>
      </c>
      <c r="L163" s="97">
        <v>0.10345565568111877</v>
      </c>
      <c r="M163" s="32">
        <v>1.576145619989218E-8</v>
      </c>
      <c r="N163" s="41">
        <v>2.5188484197856935E-4</v>
      </c>
      <c r="O163" s="41">
        <v>1.5501786490343578E-5</v>
      </c>
      <c r="P163" s="18"/>
      <c r="Q163" s="18"/>
      <c r="R163" s="18"/>
      <c r="S163" s="18"/>
    </row>
    <row r="164" spans="2:19" x14ac:dyDescent="0.2">
      <c r="B164" s="23" t="s">
        <v>1850</v>
      </c>
      <c r="C164" s="32" t="s">
        <v>1851</v>
      </c>
      <c r="D164" s="32" t="s">
        <v>1801</v>
      </c>
      <c r="E164" s="32" t="s">
        <v>1281</v>
      </c>
      <c r="F164" s="32" t="s">
        <v>1539</v>
      </c>
      <c r="G164" s="32" t="s">
        <v>1292</v>
      </c>
      <c r="H164" s="93" t="s">
        <v>129</v>
      </c>
      <c r="I164" s="102">
        <v>12.225616089544035</v>
      </c>
      <c r="J164" s="99">
        <v>838.00000000000011</v>
      </c>
      <c r="K164" s="99">
        <v>0</v>
      </c>
      <c r="L164" s="97">
        <v>0.35673320786803264</v>
      </c>
      <c r="M164" s="32">
        <v>2.2157445956714626E-7</v>
      </c>
      <c r="N164" s="41">
        <v>8.6854302068617309E-4</v>
      </c>
      <c r="O164" s="41">
        <v>5.3452872981934546E-5</v>
      </c>
      <c r="P164" s="18"/>
      <c r="Q164" s="18"/>
      <c r="R164" s="18"/>
      <c r="S164" s="18"/>
    </row>
    <row r="165" spans="2:19" x14ac:dyDescent="0.2">
      <c r="B165" s="23" t="s">
        <v>1820</v>
      </c>
      <c r="C165" s="32" t="s">
        <v>1821</v>
      </c>
      <c r="D165" s="32" t="s">
        <v>1819</v>
      </c>
      <c r="E165" s="32" t="s">
        <v>1281</v>
      </c>
      <c r="F165" s="32" t="s">
        <v>234</v>
      </c>
      <c r="G165" s="32" t="s">
        <v>156</v>
      </c>
      <c r="H165" s="93" t="s">
        <v>129</v>
      </c>
      <c r="I165" s="102">
        <v>9.4896014494429881</v>
      </c>
      <c r="J165" s="99">
        <v>3629.9999999999995</v>
      </c>
      <c r="K165" s="99">
        <v>0</v>
      </c>
      <c r="L165" s="97">
        <v>1.1994533584747558</v>
      </c>
      <c r="M165" s="32">
        <v>1.2596502619921071E-7</v>
      </c>
      <c r="N165" s="41">
        <v>2.9203248258492017E-3</v>
      </c>
      <c r="O165" s="41">
        <v>1.7972598738837873E-4</v>
      </c>
      <c r="P165" s="18"/>
      <c r="Q165" s="18"/>
      <c r="R165" s="18"/>
      <c r="S165" s="18"/>
    </row>
    <row r="166" spans="2:19" x14ac:dyDescent="0.2">
      <c r="B166" s="23" t="s">
        <v>1807</v>
      </c>
      <c r="C166" s="32" t="s">
        <v>1808</v>
      </c>
      <c r="D166" s="32" t="s">
        <v>1801</v>
      </c>
      <c r="E166" s="32" t="s">
        <v>1281</v>
      </c>
      <c r="F166" s="32" t="s">
        <v>234</v>
      </c>
      <c r="G166" s="32" t="s">
        <v>175</v>
      </c>
      <c r="H166" s="93" t="s">
        <v>129</v>
      </c>
      <c r="I166" s="102">
        <v>1.516016099969913</v>
      </c>
      <c r="J166" s="99">
        <v>4278</v>
      </c>
      <c r="K166" s="99">
        <v>0</v>
      </c>
      <c r="L166" s="97">
        <v>0.22582569736031718</v>
      </c>
      <c r="M166" s="32">
        <v>2.270454575328357E-8</v>
      </c>
      <c r="N166" s="41">
        <v>5.4982078765834948E-4</v>
      </c>
      <c r="O166" s="41">
        <v>3.3837702941082229E-5</v>
      </c>
      <c r="P166" s="18"/>
      <c r="Q166" s="18"/>
      <c r="R166" s="18"/>
      <c r="S166" s="18"/>
    </row>
    <row r="167" spans="2:19" x14ac:dyDescent="0.2">
      <c r="B167" s="23" t="s">
        <v>1807</v>
      </c>
      <c r="C167" s="32" t="s">
        <v>1808</v>
      </c>
      <c r="D167" s="32" t="s">
        <v>1801</v>
      </c>
      <c r="E167" s="32" t="s">
        <v>1281</v>
      </c>
      <c r="F167" s="32" t="s">
        <v>234</v>
      </c>
      <c r="G167" s="32" t="s">
        <v>175</v>
      </c>
      <c r="H167" s="93" t="s">
        <v>129</v>
      </c>
      <c r="I167" s="102">
        <v>38.105830890308248</v>
      </c>
      <c r="J167" s="99">
        <v>4278</v>
      </c>
      <c r="K167" s="99">
        <v>0</v>
      </c>
      <c r="L167" s="97">
        <v>5.6762430451740027</v>
      </c>
      <c r="M167" s="32">
        <v>5.7069023273107745E-7</v>
      </c>
      <c r="N167" s="41">
        <v>1.3820023400871897E-2</v>
      </c>
      <c r="O167" s="41">
        <v>8.5052776645486064E-4</v>
      </c>
      <c r="P167" s="18"/>
      <c r="Q167" s="18"/>
      <c r="R167" s="18"/>
      <c r="S167" s="18"/>
    </row>
    <row r="168" spans="2:19" x14ac:dyDescent="0.2">
      <c r="B168" s="23" t="s">
        <v>1844</v>
      </c>
      <c r="C168" s="32" t="s">
        <v>1845</v>
      </c>
      <c r="D168" s="32" t="s">
        <v>1801</v>
      </c>
      <c r="E168" s="32" t="s">
        <v>1281</v>
      </c>
      <c r="F168" s="32" t="s">
        <v>1506</v>
      </c>
      <c r="G168" s="32" t="s">
        <v>1806</v>
      </c>
      <c r="H168" s="93" t="s">
        <v>129</v>
      </c>
      <c r="I168" s="102">
        <v>3.1998001950260124</v>
      </c>
      <c r="J168" s="99">
        <v>1923.9999999999998</v>
      </c>
      <c r="K168" s="99">
        <v>0</v>
      </c>
      <c r="L168" s="97">
        <v>0.21436639027283974</v>
      </c>
      <c r="M168" s="32">
        <v>3.0064402959130935E-8</v>
      </c>
      <c r="N168" s="41">
        <v>5.2192066237365759E-4</v>
      </c>
      <c r="O168" s="41">
        <v>3.2120641359210909E-5</v>
      </c>
      <c r="P168" s="18"/>
      <c r="Q168" s="18"/>
      <c r="R168" s="18"/>
      <c r="S168" s="18"/>
    </row>
    <row r="169" spans="2:19" x14ac:dyDescent="0.2">
      <c r="B169" s="23" t="s">
        <v>1840</v>
      </c>
      <c r="C169" s="32" t="s">
        <v>1841</v>
      </c>
      <c r="D169" s="32" t="s">
        <v>1819</v>
      </c>
      <c r="E169" s="32" t="s">
        <v>1281</v>
      </c>
      <c r="F169" s="32" t="s">
        <v>1078</v>
      </c>
      <c r="G169" s="32" t="s">
        <v>157</v>
      </c>
      <c r="H169" s="93" t="s">
        <v>129</v>
      </c>
      <c r="I169" s="102">
        <v>8.4428042806503836</v>
      </c>
      <c r="J169" s="99">
        <v>501</v>
      </c>
      <c r="K169" s="99">
        <v>-9.1045129899999994E-4</v>
      </c>
      <c r="L169" s="97">
        <v>0.14637274955755714</v>
      </c>
      <c r="M169" s="32">
        <v>6.5941318523693902E-9</v>
      </c>
      <c r="N169" s="41">
        <v>3.5637565340956802E-4</v>
      </c>
      <c r="O169" s="41">
        <v>2.1932480121141367E-5</v>
      </c>
      <c r="P169" s="18"/>
      <c r="Q169" s="18"/>
      <c r="R169" s="18"/>
      <c r="S169" s="18"/>
    </row>
    <row r="170" spans="2:19" x14ac:dyDescent="0.2">
      <c r="B170" s="23" t="s">
        <v>1803</v>
      </c>
      <c r="C170" s="32" t="s">
        <v>1804</v>
      </c>
      <c r="D170" s="32" t="s">
        <v>1801</v>
      </c>
      <c r="E170" s="32" t="s">
        <v>1281</v>
      </c>
      <c r="F170" s="32" t="s">
        <v>1805</v>
      </c>
      <c r="G170" s="32" t="s">
        <v>1806</v>
      </c>
      <c r="H170" s="93" t="s">
        <v>129</v>
      </c>
      <c r="I170" s="102">
        <v>29.226445629653888</v>
      </c>
      <c r="J170" s="99">
        <v>10959</v>
      </c>
      <c r="K170" s="99">
        <v>0</v>
      </c>
      <c r="L170" s="97">
        <v>11.15258894666187</v>
      </c>
      <c r="M170" s="32">
        <v>5.3333636554480421E-7</v>
      </c>
      <c r="N170" s="41">
        <v>2.7153354603836832E-2</v>
      </c>
      <c r="O170" s="41">
        <v>1.6711029622063533E-3</v>
      </c>
      <c r="P170" s="18"/>
      <c r="Q170" s="18"/>
      <c r="R170" s="18"/>
      <c r="S170" s="18"/>
    </row>
    <row r="171" spans="2:19" x14ac:dyDescent="0.2">
      <c r="B171" s="23" t="s">
        <v>1828</v>
      </c>
      <c r="C171" s="32" t="s">
        <v>1829</v>
      </c>
      <c r="D171" s="32" t="s">
        <v>1801</v>
      </c>
      <c r="E171" s="32" t="s">
        <v>1281</v>
      </c>
      <c r="F171" s="32" t="s">
        <v>1591</v>
      </c>
      <c r="G171" s="32" t="s">
        <v>1806</v>
      </c>
      <c r="H171" s="93" t="s">
        <v>129</v>
      </c>
      <c r="I171" s="102">
        <v>5.0414014295123248</v>
      </c>
      <c r="J171" s="99">
        <v>3177</v>
      </c>
      <c r="K171" s="99">
        <v>0</v>
      </c>
      <c r="L171" s="97">
        <v>0.55769565600754056</v>
      </c>
      <c r="M171" s="32">
        <v>1.818182071444619E-7</v>
      </c>
      <c r="N171" s="41">
        <v>1.357828929320018E-3</v>
      </c>
      <c r="O171" s="41">
        <v>8.3565068812364637E-5</v>
      </c>
      <c r="P171" s="18"/>
      <c r="Q171" s="18"/>
      <c r="R171" s="18"/>
      <c r="S171" s="18"/>
    </row>
    <row r="172" spans="2:19" x14ac:dyDescent="0.2">
      <c r="B172" s="23" t="s">
        <v>1824</v>
      </c>
      <c r="C172" s="32" t="s">
        <v>1825</v>
      </c>
      <c r="D172" s="32" t="s">
        <v>1801</v>
      </c>
      <c r="E172" s="32" t="s">
        <v>1281</v>
      </c>
      <c r="F172" s="32" t="s">
        <v>1462</v>
      </c>
      <c r="G172" s="32" t="s">
        <v>175</v>
      </c>
      <c r="H172" s="93" t="s">
        <v>129</v>
      </c>
      <c r="I172" s="102">
        <v>1.3431049850702663</v>
      </c>
      <c r="J172" s="99">
        <v>14380.000000000002</v>
      </c>
      <c r="K172" s="99">
        <v>0</v>
      </c>
      <c r="L172" s="97">
        <v>0.67250824592262926</v>
      </c>
      <c r="M172" s="32">
        <v>2.1616345319187247E-8</v>
      </c>
      <c r="N172" s="41">
        <v>1.6373646480539565E-3</v>
      </c>
      <c r="O172" s="41">
        <v>1.0076857734507314E-4</v>
      </c>
      <c r="P172" s="18"/>
      <c r="Q172" s="18"/>
      <c r="R172" s="18"/>
      <c r="S172" s="18"/>
    </row>
    <row r="173" spans="2:19" x14ac:dyDescent="0.2">
      <c r="B173" s="23" t="s">
        <v>1838</v>
      </c>
      <c r="C173" s="32" t="s">
        <v>1839</v>
      </c>
      <c r="D173" s="32" t="s">
        <v>1819</v>
      </c>
      <c r="E173" s="32" t="s">
        <v>1281</v>
      </c>
      <c r="F173" s="32" t="s">
        <v>1668</v>
      </c>
      <c r="G173" s="32" t="s">
        <v>178</v>
      </c>
      <c r="H173" s="93" t="s">
        <v>129</v>
      </c>
      <c r="I173" s="102">
        <v>2.690841695465088</v>
      </c>
      <c r="J173" s="99">
        <v>278</v>
      </c>
      <c r="K173" s="99">
        <v>0</v>
      </c>
      <c r="L173" s="97">
        <v>2.6047239856374648E-2</v>
      </c>
      <c r="M173" s="32">
        <v>2.3157637212533651E-8</v>
      </c>
      <c r="N173" s="41">
        <v>6.3417556556052295E-5</v>
      </c>
      <c r="O173" s="41">
        <v>3.9029161649784917E-6</v>
      </c>
      <c r="P173" s="18"/>
      <c r="Q173" s="18"/>
      <c r="R173" s="18"/>
      <c r="S173" s="18"/>
    </row>
    <row r="174" spans="2:19" x14ac:dyDescent="0.2">
      <c r="B174" s="23" t="s">
        <v>1848</v>
      </c>
      <c r="C174" s="32" t="s">
        <v>1849</v>
      </c>
      <c r="D174" s="32" t="s">
        <v>211</v>
      </c>
      <c r="E174" s="32" t="s">
        <v>1281</v>
      </c>
      <c r="F174" s="32" t="s">
        <v>234</v>
      </c>
      <c r="G174" s="32" t="s">
        <v>1359</v>
      </c>
      <c r="H174" s="93" t="s">
        <v>129</v>
      </c>
      <c r="I174" s="102">
        <v>4.5162591367585421</v>
      </c>
      <c r="J174" s="99">
        <v>1504</v>
      </c>
      <c r="K174" s="99">
        <v>0</v>
      </c>
      <c r="L174" s="97">
        <v>0.23651323924841258</v>
      </c>
      <c r="M174" s="32">
        <v>5.5152899302623818E-7</v>
      </c>
      <c r="N174" s="41">
        <v>5.7584188608838496E-4</v>
      </c>
      <c r="O174" s="41">
        <v>3.5439123292295519E-5</v>
      </c>
      <c r="P174" s="18"/>
      <c r="Q174" s="18"/>
      <c r="R174" s="18"/>
      <c r="S174" s="18"/>
    </row>
    <row r="175" spans="2:19" s="156" customFormat="1" x14ac:dyDescent="0.2">
      <c r="B175" s="131" t="s">
        <v>149</v>
      </c>
      <c r="C175" s="163" t="s">
        <v>234</v>
      </c>
      <c r="D175" s="163" t="s">
        <v>234</v>
      </c>
      <c r="E175" s="163" t="s">
        <v>234</v>
      </c>
      <c r="F175" s="163" t="s">
        <v>234</v>
      </c>
      <c r="G175" s="163" t="s">
        <v>234</v>
      </c>
      <c r="H175" s="164" t="s">
        <v>234</v>
      </c>
      <c r="I175" s="174" t="s">
        <v>234</v>
      </c>
      <c r="J175" s="160" t="s">
        <v>234</v>
      </c>
      <c r="K175" s="160" t="s">
        <v>234</v>
      </c>
      <c r="L175" s="191">
        <v>123.6944525750305</v>
      </c>
      <c r="M175" s="163" t="s">
        <v>234</v>
      </c>
      <c r="N175" s="159">
        <v>0.3011605062609784</v>
      </c>
      <c r="O175" s="159">
        <v>1.8534366064706157E-2</v>
      </c>
    </row>
    <row r="176" spans="2:19" x14ac:dyDescent="0.2">
      <c r="B176" s="23" t="s">
        <v>1852</v>
      </c>
      <c r="C176" s="32" t="s">
        <v>1853</v>
      </c>
      <c r="D176" s="32" t="s">
        <v>1854</v>
      </c>
      <c r="E176" s="32" t="s">
        <v>1281</v>
      </c>
      <c r="F176" s="32" t="s">
        <v>234</v>
      </c>
      <c r="G176" s="32" t="s">
        <v>158</v>
      </c>
      <c r="H176" s="93" t="s">
        <v>130</v>
      </c>
      <c r="I176" s="102">
        <v>6.9373141464809445</v>
      </c>
      <c r="J176" s="99">
        <v>11920</v>
      </c>
      <c r="K176" s="99">
        <v>0</v>
      </c>
      <c r="L176" s="97">
        <v>3.1464604547882344</v>
      </c>
      <c r="M176" s="32">
        <v>8.9157478231821826E-9</v>
      </c>
      <c r="N176" s="41">
        <v>7.6607285433385533E-3</v>
      </c>
      <c r="O176" s="41">
        <v>4.7146536213329916E-4</v>
      </c>
      <c r="P176" s="18"/>
      <c r="Q176" s="18"/>
      <c r="R176" s="18"/>
      <c r="S176" s="18"/>
    </row>
    <row r="177" spans="2:19" x14ac:dyDescent="0.2">
      <c r="B177" s="23" t="s">
        <v>1855</v>
      </c>
      <c r="C177" s="32" t="s">
        <v>1856</v>
      </c>
      <c r="D177" s="32" t="s">
        <v>211</v>
      </c>
      <c r="E177" s="32" t="s">
        <v>1281</v>
      </c>
      <c r="F177" s="32" t="s">
        <v>234</v>
      </c>
      <c r="G177" s="32" t="s">
        <v>1292</v>
      </c>
      <c r="H177" s="93" t="s">
        <v>130</v>
      </c>
      <c r="I177" s="102">
        <v>156.59369791215312</v>
      </c>
      <c r="J177" s="99">
        <v>465.00000000000006</v>
      </c>
      <c r="K177" s="99">
        <v>0</v>
      </c>
      <c r="L177" s="97">
        <v>2.7706514453074251</v>
      </c>
      <c r="M177" s="32">
        <v>2.776220087912978E-8</v>
      </c>
      <c r="N177" s="41">
        <v>6.7457414182366783E-3</v>
      </c>
      <c r="O177" s="41">
        <v>4.1515417268923828E-4</v>
      </c>
      <c r="P177" s="18"/>
      <c r="Q177" s="18"/>
      <c r="R177" s="18"/>
      <c r="S177" s="18"/>
    </row>
    <row r="178" spans="2:19" x14ac:dyDescent="0.2">
      <c r="B178" s="23" t="s">
        <v>1857</v>
      </c>
      <c r="C178" s="32" t="s">
        <v>1858</v>
      </c>
      <c r="D178" s="32" t="s">
        <v>1854</v>
      </c>
      <c r="E178" s="32" t="s">
        <v>1281</v>
      </c>
      <c r="F178" s="32" t="s">
        <v>234</v>
      </c>
      <c r="G178" s="32" t="s">
        <v>156</v>
      </c>
      <c r="H178" s="93" t="s">
        <v>130</v>
      </c>
      <c r="I178" s="102">
        <v>8.2027148819473279</v>
      </c>
      <c r="J178" s="99">
        <v>4788.5</v>
      </c>
      <c r="K178" s="99">
        <v>1.7509555350000001E-2</v>
      </c>
      <c r="L178" s="97">
        <v>1.512064098156787</v>
      </c>
      <c r="M178" s="32">
        <v>3.0757020946309285E-9</v>
      </c>
      <c r="N178" s="41">
        <v>3.6814422944612436E-3</v>
      </c>
      <c r="O178" s="41">
        <v>2.2656755355732867E-4</v>
      </c>
      <c r="P178" s="18"/>
      <c r="Q178" s="18"/>
      <c r="R178" s="18"/>
      <c r="S178" s="18"/>
    </row>
    <row r="179" spans="2:19" x14ac:dyDescent="0.2">
      <c r="B179" s="23" t="s">
        <v>1859</v>
      </c>
      <c r="C179" s="32" t="s">
        <v>1860</v>
      </c>
      <c r="D179" s="32" t="s">
        <v>211</v>
      </c>
      <c r="E179" s="32" t="s">
        <v>1281</v>
      </c>
      <c r="F179" s="32" t="s">
        <v>234</v>
      </c>
      <c r="G179" s="32" t="s">
        <v>1292</v>
      </c>
      <c r="H179" s="93" t="s">
        <v>137</v>
      </c>
      <c r="I179" s="102">
        <v>61.074049504766592</v>
      </c>
      <c r="J179" s="99">
        <v>7866</v>
      </c>
      <c r="K179" s="99">
        <v>0</v>
      </c>
      <c r="L179" s="97">
        <v>1.7112149822379064</v>
      </c>
      <c r="M179" s="32">
        <v>1.987831465559408E-8</v>
      </c>
      <c r="N179" s="41">
        <v>4.1663175643187247E-3</v>
      </c>
      <c r="O179" s="41">
        <v>2.5640830478609021E-4</v>
      </c>
      <c r="P179" s="18"/>
      <c r="Q179" s="18"/>
      <c r="R179" s="18"/>
      <c r="S179" s="18"/>
    </row>
    <row r="180" spans="2:19" x14ac:dyDescent="0.2">
      <c r="B180" s="23" t="s">
        <v>1861</v>
      </c>
      <c r="C180" s="32" t="s">
        <v>1862</v>
      </c>
      <c r="D180" s="32" t="s">
        <v>1863</v>
      </c>
      <c r="E180" s="32" t="s">
        <v>1281</v>
      </c>
      <c r="F180" s="32" t="s">
        <v>234</v>
      </c>
      <c r="G180" s="32" t="s">
        <v>161</v>
      </c>
      <c r="H180" s="93" t="s">
        <v>130</v>
      </c>
      <c r="I180" s="102">
        <v>9.966025008179269</v>
      </c>
      <c r="J180" s="99">
        <v>4562</v>
      </c>
      <c r="K180" s="99">
        <v>0</v>
      </c>
      <c r="L180" s="97">
        <v>1.7299434815378008</v>
      </c>
      <c r="M180" s="32">
        <v>9.3154572557967944E-9</v>
      </c>
      <c r="N180" s="41">
        <v>4.2119160872374738E-3</v>
      </c>
      <c r="O180" s="41">
        <v>2.5921458149972274E-4</v>
      </c>
      <c r="P180" s="18"/>
      <c r="Q180" s="18"/>
      <c r="R180" s="18"/>
      <c r="S180" s="18"/>
    </row>
    <row r="181" spans="2:19" x14ac:dyDescent="0.2">
      <c r="B181" s="23" t="s">
        <v>1864</v>
      </c>
      <c r="C181" s="32" t="s">
        <v>1865</v>
      </c>
      <c r="D181" s="32" t="s">
        <v>211</v>
      </c>
      <c r="E181" s="32" t="s">
        <v>1281</v>
      </c>
      <c r="F181" s="32" t="s">
        <v>234</v>
      </c>
      <c r="G181" s="32" t="s">
        <v>175</v>
      </c>
      <c r="H181" s="93" t="s">
        <v>130</v>
      </c>
      <c r="I181" s="102">
        <v>40.904902553238358</v>
      </c>
      <c r="J181" s="99">
        <v>935.6</v>
      </c>
      <c r="K181" s="99">
        <v>0</v>
      </c>
      <c r="L181" s="97">
        <v>1.4561973508362132</v>
      </c>
      <c r="M181" s="32">
        <v>6.5158251935443008E-8</v>
      </c>
      <c r="N181" s="41">
        <v>3.5454227919212039E-3</v>
      </c>
      <c r="O181" s="41">
        <v>2.1819648497560813E-4</v>
      </c>
      <c r="P181" s="18"/>
      <c r="Q181" s="18"/>
      <c r="R181" s="18"/>
      <c r="S181" s="18"/>
    </row>
    <row r="182" spans="2:19" x14ac:dyDescent="0.2">
      <c r="B182" s="23" t="s">
        <v>1866</v>
      </c>
      <c r="C182" s="32" t="s">
        <v>1867</v>
      </c>
      <c r="D182" s="32" t="s">
        <v>211</v>
      </c>
      <c r="E182" s="32" t="s">
        <v>1281</v>
      </c>
      <c r="F182" s="32" t="s">
        <v>234</v>
      </c>
      <c r="G182" s="32" t="s">
        <v>156</v>
      </c>
      <c r="H182" s="93" t="s">
        <v>130</v>
      </c>
      <c r="I182" s="102">
        <v>21.2825818951729</v>
      </c>
      <c r="J182" s="99">
        <v>1403.4</v>
      </c>
      <c r="K182" s="99">
        <v>0</v>
      </c>
      <c r="L182" s="97">
        <v>1.1364764649014829</v>
      </c>
      <c r="M182" s="32">
        <v>5.8562180963877532E-9</v>
      </c>
      <c r="N182" s="41">
        <v>2.7669941569595348E-3</v>
      </c>
      <c r="O182" s="41">
        <v>1.702895351077313E-4</v>
      </c>
      <c r="P182" s="18"/>
      <c r="Q182" s="18"/>
      <c r="R182" s="18"/>
      <c r="S182" s="18"/>
    </row>
    <row r="183" spans="2:19" x14ac:dyDescent="0.2">
      <c r="B183" s="23" t="s">
        <v>1868</v>
      </c>
      <c r="C183" s="32" t="s">
        <v>1869</v>
      </c>
      <c r="D183" s="32" t="s">
        <v>1863</v>
      </c>
      <c r="E183" s="32" t="s">
        <v>1281</v>
      </c>
      <c r="F183" s="32" t="s">
        <v>234</v>
      </c>
      <c r="G183" s="32" t="s">
        <v>1348</v>
      </c>
      <c r="H183" s="93" t="s">
        <v>130</v>
      </c>
      <c r="I183" s="102">
        <v>9.4727480102242261</v>
      </c>
      <c r="J183" s="99">
        <v>6469</v>
      </c>
      <c r="K183" s="99">
        <v>0</v>
      </c>
      <c r="L183" s="97">
        <v>2.3316738216520645</v>
      </c>
      <c r="M183" s="32">
        <v>1.0157831562896785E-8</v>
      </c>
      <c r="N183" s="41">
        <v>5.6769568395822851E-3</v>
      </c>
      <c r="O183" s="41">
        <v>3.4937780356623308E-4</v>
      </c>
      <c r="P183" s="18"/>
      <c r="Q183" s="18"/>
      <c r="R183" s="18"/>
      <c r="S183" s="18"/>
    </row>
    <row r="184" spans="2:19" x14ac:dyDescent="0.2">
      <c r="B184" s="23" t="s">
        <v>1870</v>
      </c>
      <c r="C184" s="32" t="s">
        <v>1871</v>
      </c>
      <c r="D184" s="32" t="s">
        <v>1796</v>
      </c>
      <c r="E184" s="32" t="s">
        <v>1281</v>
      </c>
      <c r="F184" s="32" t="s">
        <v>234</v>
      </c>
      <c r="G184" s="32" t="s">
        <v>156</v>
      </c>
      <c r="H184" s="93" t="s">
        <v>2</v>
      </c>
      <c r="I184" s="102">
        <v>103.74392285335765</v>
      </c>
      <c r="J184" s="99">
        <v>515.79999999999995</v>
      </c>
      <c r="K184" s="99">
        <v>0</v>
      </c>
      <c r="L184" s="97">
        <v>2.2902757394102546</v>
      </c>
      <c r="M184" s="32">
        <v>5.0784898160535911E-9</v>
      </c>
      <c r="N184" s="41">
        <v>5.5761643857039312E-3</v>
      </c>
      <c r="O184" s="41">
        <v>3.4317471850725604E-4</v>
      </c>
      <c r="P184" s="18"/>
      <c r="Q184" s="18"/>
      <c r="R184" s="18"/>
      <c r="S184" s="18"/>
    </row>
    <row r="185" spans="2:19" x14ac:dyDescent="0.2">
      <c r="B185" s="23" t="s">
        <v>1872</v>
      </c>
      <c r="C185" s="32" t="s">
        <v>1873</v>
      </c>
      <c r="D185" s="32" t="s">
        <v>1796</v>
      </c>
      <c r="E185" s="32" t="s">
        <v>1281</v>
      </c>
      <c r="F185" s="32" t="s">
        <v>234</v>
      </c>
      <c r="G185" s="32" t="s">
        <v>157</v>
      </c>
      <c r="H185" s="93" t="s">
        <v>2</v>
      </c>
      <c r="I185" s="102">
        <v>6.2320833265352977</v>
      </c>
      <c r="J185" s="99">
        <v>1732.4</v>
      </c>
      <c r="K185" s="99">
        <v>0</v>
      </c>
      <c r="L185" s="97">
        <v>0.46208853728244315</v>
      </c>
      <c r="M185" s="32">
        <v>2.950696722686267E-9</v>
      </c>
      <c r="N185" s="41">
        <v>1.1250530232223817E-3</v>
      </c>
      <c r="O185" s="41">
        <v>6.9239306420005857E-5</v>
      </c>
      <c r="P185" s="18"/>
      <c r="Q185" s="18"/>
      <c r="R185" s="18"/>
      <c r="S185" s="18"/>
    </row>
    <row r="186" spans="2:19" x14ac:dyDescent="0.2">
      <c r="B186" s="23" t="s">
        <v>1874</v>
      </c>
      <c r="C186" s="32" t="s">
        <v>1875</v>
      </c>
      <c r="D186" s="32" t="s">
        <v>1796</v>
      </c>
      <c r="E186" s="32" t="s">
        <v>1281</v>
      </c>
      <c r="F186" s="32" t="s">
        <v>234</v>
      </c>
      <c r="G186" s="32" t="s">
        <v>157</v>
      </c>
      <c r="H186" s="93" t="s">
        <v>2</v>
      </c>
      <c r="I186" s="102">
        <v>2.5719394498538288</v>
      </c>
      <c r="J186" s="99">
        <v>4209</v>
      </c>
      <c r="K186" s="99">
        <v>0</v>
      </c>
      <c r="L186" s="97">
        <v>0.46332254641865456</v>
      </c>
      <c r="M186" s="32">
        <v>2.0503484888084242E-9</v>
      </c>
      <c r="N186" s="41">
        <v>1.1280574814535758E-3</v>
      </c>
      <c r="O186" s="41">
        <v>6.942421024213855E-5</v>
      </c>
      <c r="P186" s="18"/>
      <c r="Q186" s="18"/>
      <c r="R186" s="18"/>
      <c r="S186" s="18"/>
    </row>
    <row r="187" spans="2:19" x14ac:dyDescent="0.2">
      <c r="B187" s="23" t="s">
        <v>1876</v>
      </c>
      <c r="C187" s="32" t="s">
        <v>1877</v>
      </c>
      <c r="D187" s="32" t="s">
        <v>1796</v>
      </c>
      <c r="E187" s="32" t="s">
        <v>1281</v>
      </c>
      <c r="F187" s="32" t="s">
        <v>234</v>
      </c>
      <c r="G187" s="32" t="s">
        <v>157</v>
      </c>
      <c r="H187" s="93" t="s">
        <v>2</v>
      </c>
      <c r="I187" s="102">
        <v>111.1431652263212</v>
      </c>
      <c r="J187" s="99">
        <v>244.75000000000003</v>
      </c>
      <c r="K187" s="99">
        <v>0</v>
      </c>
      <c r="L187" s="97">
        <v>1.1642579984855137</v>
      </c>
      <c r="M187" s="32">
        <v>8.2408628589647991E-9</v>
      </c>
      <c r="N187" s="41">
        <v>2.834634221204114E-3</v>
      </c>
      <c r="O187" s="41">
        <v>1.7445231769471127E-4</v>
      </c>
      <c r="P187" s="18"/>
      <c r="Q187" s="18"/>
      <c r="R187" s="18"/>
      <c r="S187" s="18"/>
    </row>
    <row r="188" spans="2:19" x14ac:dyDescent="0.2">
      <c r="B188" s="23" t="s">
        <v>1878</v>
      </c>
      <c r="C188" s="32" t="s">
        <v>1879</v>
      </c>
      <c r="D188" s="32" t="s">
        <v>1880</v>
      </c>
      <c r="E188" s="32" t="s">
        <v>1281</v>
      </c>
      <c r="F188" s="32" t="s">
        <v>234</v>
      </c>
      <c r="G188" s="32" t="s">
        <v>165</v>
      </c>
      <c r="H188" s="93" t="s">
        <v>295</v>
      </c>
      <c r="I188" s="102">
        <v>80.81937621595155</v>
      </c>
      <c r="J188" s="99">
        <v>106500</v>
      </c>
      <c r="K188" s="99">
        <v>0</v>
      </c>
      <c r="L188" s="97">
        <v>2.7784246793980909</v>
      </c>
      <c r="M188" s="32">
        <v>5.633685111373597E-8</v>
      </c>
      <c r="N188" s="41">
        <v>6.7646670132435359E-3</v>
      </c>
      <c r="O188" s="41">
        <v>4.1631891341239774E-4</v>
      </c>
      <c r="P188" s="18"/>
      <c r="Q188" s="18"/>
      <c r="R188" s="18"/>
      <c r="S188" s="18"/>
    </row>
    <row r="189" spans="2:19" x14ac:dyDescent="0.2">
      <c r="B189" s="23" t="s">
        <v>1881</v>
      </c>
      <c r="C189" s="32" t="s">
        <v>1882</v>
      </c>
      <c r="D189" s="32" t="s">
        <v>1880</v>
      </c>
      <c r="E189" s="32" t="s">
        <v>1281</v>
      </c>
      <c r="F189" s="32" t="s">
        <v>234</v>
      </c>
      <c r="G189" s="32" t="s">
        <v>1883</v>
      </c>
      <c r="H189" s="93" t="s">
        <v>295</v>
      </c>
      <c r="I189" s="102">
        <v>0.35922895190984971</v>
      </c>
      <c r="J189" s="99">
        <v>4002000</v>
      </c>
      <c r="K189" s="99">
        <v>2.7830183609999998E-3</v>
      </c>
      <c r="L189" s="97">
        <v>0.46685135904570324</v>
      </c>
      <c r="M189" s="32">
        <v>2.7282728046073846E-9</v>
      </c>
      <c r="N189" s="41">
        <v>1.1366491278462666E-3</v>
      </c>
      <c r="O189" s="41">
        <v>6.9952967220660332E-5</v>
      </c>
      <c r="P189" s="18"/>
      <c r="Q189" s="18"/>
      <c r="R189" s="18"/>
      <c r="S189" s="18"/>
    </row>
    <row r="190" spans="2:19" x14ac:dyDescent="0.2">
      <c r="B190" s="23" t="s">
        <v>1884</v>
      </c>
      <c r="C190" s="32" t="s">
        <v>1885</v>
      </c>
      <c r="D190" s="32" t="s">
        <v>1819</v>
      </c>
      <c r="E190" s="32" t="s">
        <v>1281</v>
      </c>
      <c r="F190" s="32" t="s">
        <v>234</v>
      </c>
      <c r="G190" s="32" t="s">
        <v>171</v>
      </c>
      <c r="H190" s="93" t="s">
        <v>129</v>
      </c>
      <c r="I190" s="102">
        <v>14.020592368312119</v>
      </c>
      <c r="J190" s="99">
        <v>6908</v>
      </c>
      <c r="K190" s="99">
        <v>0</v>
      </c>
      <c r="L190" s="97">
        <v>3.3724650571983124</v>
      </c>
      <c r="M190" s="32">
        <v>6.2063930580441361E-9</v>
      </c>
      <c r="N190" s="41">
        <v>8.2109849134683627E-3</v>
      </c>
      <c r="O190" s="41">
        <v>5.0532987219154837E-4</v>
      </c>
      <c r="P190" s="18"/>
      <c r="Q190" s="18"/>
      <c r="R190" s="18"/>
      <c r="S190" s="18"/>
    </row>
    <row r="191" spans="2:19" x14ac:dyDescent="0.2">
      <c r="B191" s="23" t="s">
        <v>1886</v>
      </c>
      <c r="C191" s="32" t="s">
        <v>1887</v>
      </c>
      <c r="D191" s="32" t="s">
        <v>1819</v>
      </c>
      <c r="E191" s="32" t="s">
        <v>1281</v>
      </c>
      <c r="F191" s="32" t="s">
        <v>234</v>
      </c>
      <c r="G191" s="32" t="s">
        <v>171</v>
      </c>
      <c r="H191" s="93" t="s">
        <v>129</v>
      </c>
      <c r="I191" s="102">
        <v>3.2907178336792873</v>
      </c>
      <c r="J191" s="99">
        <v>11769</v>
      </c>
      <c r="K191" s="99">
        <v>0</v>
      </c>
      <c r="L191" s="97">
        <v>1.3485249138580062</v>
      </c>
      <c r="M191" s="32">
        <v>1.0291581805700502E-9</v>
      </c>
      <c r="N191" s="41">
        <v>3.2832712972044884E-3</v>
      </c>
      <c r="O191" s="41">
        <v>2.0206285634078656E-4</v>
      </c>
      <c r="P191" s="18"/>
      <c r="Q191" s="18"/>
      <c r="R191" s="18"/>
      <c r="S191" s="18"/>
    </row>
    <row r="192" spans="2:19" x14ac:dyDescent="0.2">
      <c r="B192" s="23" t="s">
        <v>1888</v>
      </c>
      <c r="C192" s="32" t="s">
        <v>1889</v>
      </c>
      <c r="D192" s="32" t="s">
        <v>1801</v>
      </c>
      <c r="E192" s="32" t="s">
        <v>1281</v>
      </c>
      <c r="F192" s="32" t="s">
        <v>234</v>
      </c>
      <c r="G192" s="32" t="s">
        <v>164</v>
      </c>
      <c r="H192" s="93" t="s">
        <v>129</v>
      </c>
      <c r="I192" s="102">
        <v>1.2072481816941154</v>
      </c>
      <c r="J192" s="99">
        <v>122114.00000000001</v>
      </c>
      <c r="K192" s="99">
        <v>0</v>
      </c>
      <c r="L192" s="97">
        <v>5.1332307131957293</v>
      </c>
      <c r="M192" s="32">
        <v>4.0304523701892179E-9</v>
      </c>
      <c r="N192" s="41">
        <v>1.2497944153176168E-2</v>
      </c>
      <c r="O192" s="41">
        <v>7.6916284564379825E-4</v>
      </c>
      <c r="P192" s="18"/>
      <c r="Q192" s="18"/>
      <c r="R192" s="18"/>
      <c r="S192" s="18"/>
    </row>
    <row r="193" spans="2:19" x14ac:dyDescent="0.2">
      <c r="B193" s="23" t="s">
        <v>1890</v>
      </c>
      <c r="C193" s="32" t="s">
        <v>1891</v>
      </c>
      <c r="D193" s="32" t="s">
        <v>1801</v>
      </c>
      <c r="E193" s="32" t="s">
        <v>1281</v>
      </c>
      <c r="F193" s="32" t="s">
        <v>234</v>
      </c>
      <c r="G193" s="32" t="s">
        <v>1292</v>
      </c>
      <c r="H193" s="93" t="s">
        <v>129</v>
      </c>
      <c r="I193" s="102">
        <v>27.141713898642667</v>
      </c>
      <c r="J193" s="99">
        <v>4941</v>
      </c>
      <c r="K193" s="99">
        <v>0</v>
      </c>
      <c r="L193" s="97">
        <v>4.6696129953687162</v>
      </c>
      <c r="M193" s="32">
        <v>6.3933706362032796E-9</v>
      </c>
      <c r="N193" s="41">
        <v>1.1369168014022716E-2</v>
      </c>
      <c r="O193" s="41">
        <v>6.9969440694338638E-4</v>
      </c>
      <c r="P193" s="18"/>
      <c r="Q193" s="18"/>
      <c r="R193" s="18"/>
      <c r="S193" s="18"/>
    </row>
    <row r="194" spans="2:19" x14ac:dyDescent="0.2">
      <c r="B194" s="23" t="s">
        <v>1892</v>
      </c>
      <c r="C194" s="32" t="s">
        <v>1893</v>
      </c>
      <c r="D194" s="32" t="s">
        <v>1819</v>
      </c>
      <c r="E194" s="32" t="s">
        <v>1281</v>
      </c>
      <c r="F194" s="32" t="s">
        <v>234</v>
      </c>
      <c r="G194" s="32" t="s">
        <v>171</v>
      </c>
      <c r="H194" s="93" t="s">
        <v>129</v>
      </c>
      <c r="I194" s="102">
        <v>39.976064092910875</v>
      </c>
      <c r="J194" s="99">
        <v>2917</v>
      </c>
      <c r="K194" s="99">
        <v>0</v>
      </c>
      <c r="L194" s="97">
        <v>4.0603664312697871</v>
      </c>
      <c r="M194" s="32">
        <v>4.2946683917545221E-9</v>
      </c>
      <c r="N194" s="41">
        <v>9.8858274125474856E-3</v>
      </c>
      <c r="O194" s="41">
        <v>6.0840495452574848E-4</v>
      </c>
      <c r="P194" s="18"/>
      <c r="Q194" s="18"/>
      <c r="R194" s="18"/>
      <c r="S194" s="18"/>
    </row>
    <row r="195" spans="2:19" x14ac:dyDescent="0.2">
      <c r="B195" s="23" t="s">
        <v>1894</v>
      </c>
      <c r="C195" s="32" t="s">
        <v>1895</v>
      </c>
      <c r="D195" s="32" t="s">
        <v>1801</v>
      </c>
      <c r="E195" s="32" t="s">
        <v>1281</v>
      </c>
      <c r="F195" s="32" t="s">
        <v>234</v>
      </c>
      <c r="G195" s="32" t="s">
        <v>175</v>
      </c>
      <c r="H195" s="93" t="s">
        <v>129</v>
      </c>
      <c r="I195" s="102">
        <v>10.295420185007554</v>
      </c>
      <c r="J195" s="99">
        <v>10359</v>
      </c>
      <c r="K195" s="99">
        <v>0</v>
      </c>
      <c r="L195" s="97">
        <v>3.7135619729190585</v>
      </c>
      <c r="M195" s="32">
        <v>8.7495838306501489E-9</v>
      </c>
      <c r="N195" s="41">
        <v>9.0414580485526329E-3</v>
      </c>
      <c r="O195" s="41">
        <v>5.5643980451188207E-4</v>
      </c>
      <c r="P195" s="18"/>
      <c r="Q195" s="18"/>
      <c r="R195" s="18"/>
      <c r="S195" s="18"/>
    </row>
    <row r="196" spans="2:19" x14ac:dyDescent="0.2">
      <c r="B196" s="23" t="s">
        <v>1896</v>
      </c>
      <c r="C196" s="32" t="s">
        <v>1897</v>
      </c>
      <c r="D196" s="32" t="s">
        <v>1819</v>
      </c>
      <c r="E196" s="32" t="s">
        <v>1281</v>
      </c>
      <c r="F196" s="32" t="s">
        <v>234</v>
      </c>
      <c r="G196" s="32" t="s">
        <v>1883</v>
      </c>
      <c r="H196" s="93" t="s">
        <v>129</v>
      </c>
      <c r="I196" s="102">
        <v>4.919805106590168</v>
      </c>
      <c r="J196" s="99">
        <v>13032</v>
      </c>
      <c r="K196" s="99">
        <v>0</v>
      </c>
      <c r="L196" s="97">
        <v>2.23248082296965</v>
      </c>
      <c r="M196" s="32">
        <v>2.7311326641352658E-9</v>
      </c>
      <c r="N196" s="41">
        <v>5.4354503445143672E-3</v>
      </c>
      <c r="O196" s="41">
        <v>3.3451473323152585E-4</v>
      </c>
      <c r="P196" s="18"/>
      <c r="Q196" s="18"/>
      <c r="R196" s="18"/>
      <c r="S196" s="18"/>
    </row>
    <row r="197" spans="2:19" x14ac:dyDescent="0.2">
      <c r="B197" s="23" t="s">
        <v>1898</v>
      </c>
      <c r="C197" s="32" t="s">
        <v>1899</v>
      </c>
      <c r="D197" s="32" t="s">
        <v>1819</v>
      </c>
      <c r="E197" s="32" t="s">
        <v>1281</v>
      </c>
      <c r="F197" s="32" t="s">
        <v>234</v>
      </c>
      <c r="G197" s="32" t="s">
        <v>175</v>
      </c>
      <c r="H197" s="93" t="s">
        <v>129</v>
      </c>
      <c r="I197" s="102">
        <v>6.2722015963471272</v>
      </c>
      <c r="J197" s="99">
        <v>17201</v>
      </c>
      <c r="K197" s="99">
        <v>0</v>
      </c>
      <c r="L197" s="97">
        <v>3.7566650227760885</v>
      </c>
      <c r="M197" s="32">
        <v>3.6319080066686539E-9</v>
      </c>
      <c r="N197" s="41">
        <v>9.146401609448877E-3</v>
      </c>
      <c r="O197" s="41">
        <v>5.6289836177071217E-4</v>
      </c>
      <c r="P197" s="18"/>
      <c r="Q197" s="18"/>
      <c r="R197" s="18"/>
      <c r="S197" s="18"/>
    </row>
    <row r="198" spans="2:19" x14ac:dyDescent="0.2">
      <c r="B198" s="23" t="s">
        <v>1900</v>
      </c>
      <c r="C198" s="32" t="s">
        <v>1901</v>
      </c>
      <c r="D198" s="32" t="s">
        <v>1819</v>
      </c>
      <c r="E198" s="32" t="s">
        <v>1281</v>
      </c>
      <c r="F198" s="32" t="s">
        <v>234</v>
      </c>
      <c r="G198" s="32" t="s">
        <v>175</v>
      </c>
      <c r="H198" s="93" t="s">
        <v>129</v>
      </c>
      <c r="I198" s="102">
        <v>4.3003755245499962</v>
      </c>
      <c r="J198" s="99">
        <v>27157</v>
      </c>
      <c r="K198" s="99">
        <v>0</v>
      </c>
      <c r="L198" s="97">
        <v>4.0664640805175427</v>
      </c>
      <c r="M198" s="32">
        <v>4.2870404579922673E-9</v>
      </c>
      <c r="N198" s="41">
        <v>9.9006734391576274E-3</v>
      </c>
      <c r="O198" s="41">
        <v>6.0931862576111401E-4</v>
      </c>
      <c r="P198" s="18"/>
      <c r="Q198" s="18"/>
      <c r="R198" s="18"/>
      <c r="S198" s="18"/>
    </row>
    <row r="199" spans="2:19" x14ac:dyDescent="0.2">
      <c r="B199" s="23" t="s">
        <v>1902</v>
      </c>
      <c r="C199" s="32" t="s">
        <v>1903</v>
      </c>
      <c r="D199" s="32" t="s">
        <v>1801</v>
      </c>
      <c r="E199" s="32" t="s">
        <v>1281</v>
      </c>
      <c r="F199" s="32" t="s">
        <v>234</v>
      </c>
      <c r="G199" s="32" t="s">
        <v>164</v>
      </c>
      <c r="H199" s="93" t="s">
        <v>129</v>
      </c>
      <c r="I199" s="102">
        <v>5.8248697773995337</v>
      </c>
      <c r="J199" s="99">
        <v>17808</v>
      </c>
      <c r="K199" s="99">
        <v>0</v>
      </c>
      <c r="L199" s="97">
        <v>3.6118535642550058</v>
      </c>
      <c r="M199" s="32">
        <v>2.4212552517928372E-9</v>
      </c>
      <c r="N199" s="41">
        <v>8.7938272518062344E-3</v>
      </c>
      <c r="O199" s="41">
        <v>5.4119982536330366E-4</v>
      </c>
      <c r="P199" s="18"/>
      <c r="Q199" s="18"/>
      <c r="R199" s="18"/>
      <c r="S199" s="18"/>
    </row>
    <row r="200" spans="2:19" x14ac:dyDescent="0.2">
      <c r="B200" s="23" t="s">
        <v>1904</v>
      </c>
      <c r="C200" s="32" t="s">
        <v>1905</v>
      </c>
      <c r="D200" s="32" t="s">
        <v>1819</v>
      </c>
      <c r="E200" s="32" t="s">
        <v>1281</v>
      </c>
      <c r="F200" s="32" t="s">
        <v>234</v>
      </c>
      <c r="G200" s="32" t="s">
        <v>158</v>
      </c>
      <c r="H200" s="93" t="s">
        <v>129</v>
      </c>
      <c r="I200" s="102">
        <v>14.07565666021071</v>
      </c>
      <c r="J200" s="99">
        <v>5475</v>
      </c>
      <c r="K200" s="99">
        <v>0</v>
      </c>
      <c r="L200" s="97">
        <v>2.6833761476702978</v>
      </c>
      <c r="M200" s="32">
        <v>1.0304062211502982E-7</v>
      </c>
      <c r="N200" s="41">
        <v>6.5332511062355667E-3</v>
      </c>
      <c r="O200" s="41">
        <v>4.0207684964735406E-4</v>
      </c>
      <c r="P200" s="18"/>
      <c r="Q200" s="18"/>
      <c r="R200" s="18"/>
      <c r="S200" s="18"/>
    </row>
    <row r="201" spans="2:19" x14ac:dyDescent="0.2">
      <c r="B201" s="23" t="s">
        <v>1906</v>
      </c>
      <c r="C201" s="32" t="s">
        <v>1907</v>
      </c>
      <c r="D201" s="32" t="s">
        <v>1819</v>
      </c>
      <c r="E201" s="32" t="s">
        <v>1281</v>
      </c>
      <c r="F201" s="32" t="s">
        <v>234</v>
      </c>
      <c r="G201" s="32" t="s">
        <v>164</v>
      </c>
      <c r="H201" s="93" t="s">
        <v>129</v>
      </c>
      <c r="I201" s="102">
        <v>17.178748017791097</v>
      </c>
      <c r="J201" s="99">
        <v>6634</v>
      </c>
      <c r="K201" s="99">
        <v>0</v>
      </c>
      <c r="L201" s="97">
        <v>3.9682200155571992</v>
      </c>
      <c r="M201" s="32">
        <v>8.0459120733124517E-8</v>
      </c>
      <c r="N201" s="41">
        <v>9.6614773254705844E-3</v>
      </c>
      <c r="O201" s="41">
        <v>5.945977435731657E-4</v>
      </c>
      <c r="P201" s="18"/>
      <c r="Q201" s="18"/>
      <c r="R201" s="18"/>
      <c r="S201" s="18"/>
    </row>
    <row r="202" spans="2:19" x14ac:dyDescent="0.2">
      <c r="B202" s="23" t="s">
        <v>1908</v>
      </c>
      <c r="C202" s="32" t="s">
        <v>1909</v>
      </c>
      <c r="D202" s="32" t="s">
        <v>1801</v>
      </c>
      <c r="E202" s="32" t="s">
        <v>1281</v>
      </c>
      <c r="F202" s="32" t="s">
        <v>234</v>
      </c>
      <c r="G202" s="32" t="s">
        <v>1910</v>
      </c>
      <c r="H202" s="93" t="s">
        <v>129</v>
      </c>
      <c r="I202" s="102">
        <v>1.4241840110469735</v>
      </c>
      <c r="J202" s="99">
        <v>53992.999999999993</v>
      </c>
      <c r="K202" s="99">
        <v>0</v>
      </c>
      <c r="L202" s="97">
        <v>2.677517581459711</v>
      </c>
      <c r="M202" s="32">
        <v>1.2356976915793679E-8</v>
      </c>
      <c r="N202" s="41">
        <v>6.5189871782322193E-3</v>
      </c>
      <c r="O202" s="41">
        <v>4.0119900259357876E-4</v>
      </c>
      <c r="P202" s="18"/>
      <c r="Q202" s="18"/>
      <c r="R202" s="18"/>
      <c r="S202" s="18"/>
    </row>
    <row r="203" spans="2:19" x14ac:dyDescent="0.2">
      <c r="B203" s="23" t="s">
        <v>1911</v>
      </c>
      <c r="C203" s="32" t="s">
        <v>1912</v>
      </c>
      <c r="D203" s="32" t="s">
        <v>1801</v>
      </c>
      <c r="E203" s="32" t="s">
        <v>1281</v>
      </c>
      <c r="F203" s="32" t="s">
        <v>234</v>
      </c>
      <c r="G203" s="32" t="s">
        <v>175</v>
      </c>
      <c r="H203" s="93" t="s">
        <v>129</v>
      </c>
      <c r="I203" s="102">
        <v>8.1855837689122097</v>
      </c>
      <c r="J203" s="99">
        <v>13903</v>
      </c>
      <c r="K203" s="99">
        <v>0</v>
      </c>
      <c r="L203" s="97">
        <v>3.9626612388718536</v>
      </c>
      <c r="M203" s="32">
        <v>1.0720556475874378E-9</v>
      </c>
      <c r="N203" s="41">
        <v>9.647943298956867E-3</v>
      </c>
      <c r="O203" s="41">
        <v>5.9376481695589756E-4</v>
      </c>
      <c r="P203" s="18"/>
      <c r="Q203" s="18"/>
      <c r="R203" s="18"/>
      <c r="S203" s="18"/>
    </row>
    <row r="204" spans="2:19" x14ac:dyDescent="0.2">
      <c r="B204" s="23" t="s">
        <v>1913</v>
      </c>
      <c r="C204" s="32" t="s">
        <v>1914</v>
      </c>
      <c r="D204" s="32" t="s">
        <v>1801</v>
      </c>
      <c r="E204" s="32" t="s">
        <v>1281</v>
      </c>
      <c r="F204" s="32" t="s">
        <v>234</v>
      </c>
      <c r="G204" s="32" t="s">
        <v>1883</v>
      </c>
      <c r="H204" s="93" t="s">
        <v>129</v>
      </c>
      <c r="I204" s="102">
        <v>1.3880863085801201</v>
      </c>
      <c r="J204" s="99">
        <v>9782</v>
      </c>
      <c r="K204" s="99">
        <v>0</v>
      </c>
      <c r="L204" s="97">
        <v>0.47279502260356482</v>
      </c>
      <c r="M204" s="32">
        <v>4.7100475928523993E-9</v>
      </c>
      <c r="N204" s="41">
        <v>1.1511202434772989E-3</v>
      </c>
      <c r="O204" s="41">
        <v>7.0843565253583739E-5</v>
      </c>
      <c r="P204" s="18"/>
      <c r="Q204" s="18"/>
      <c r="R204" s="18"/>
      <c r="S204" s="18"/>
    </row>
    <row r="205" spans="2:19" x14ac:dyDescent="0.2">
      <c r="B205" s="23" t="s">
        <v>1915</v>
      </c>
      <c r="C205" s="32" t="s">
        <v>1916</v>
      </c>
      <c r="D205" s="32" t="s">
        <v>1819</v>
      </c>
      <c r="E205" s="32" t="s">
        <v>1281</v>
      </c>
      <c r="F205" s="32" t="s">
        <v>234</v>
      </c>
      <c r="G205" s="32" t="s">
        <v>1910</v>
      </c>
      <c r="H205" s="93" t="s">
        <v>129</v>
      </c>
      <c r="I205" s="102">
        <v>1.0044426071406309</v>
      </c>
      <c r="J205" s="99">
        <v>21732</v>
      </c>
      <c r="K205" s="99">
        <v>0</v>
      </c>
      <c r="L205" s="97">
        <v>0.76006999736513681</v>
      </c>
      <c r="M205" s="32">
        <v>1.0598957049469722E-9</v>
      </c>
      <c r="N205" s="41">
        <v>1.8505523928926181E-3</v>
      </c>
      <c r="O205" s="41">
        <v>1.1388882260035513E-4</v>
      </c>
      <c r="P205" s="18"/>
      <c r="Q205" s="18"/>
      <c r="R205" s="18"/>
      <c r="S205" s="18"/>
    </row>
    <row r="206" spans="2:19" x14ac:dyDescent="0.2">
      <c r="B206" s="23" t="s">
        <v>1917</v>
      </c>
      <c r="C206" s="32" t="s">
        <v>1918</v>
      </c>
      <c r="D206" s="32" t="s">
        <v>1801</v>
      </c>
      <c r="E206" s="32" t="s">
        <v>1281</v>
      </c>
      <c r="F206" s="32" t="s">
        <v>234</v>
      </c>
      <c r="G206" s="32" t="s">
        <v>1806</v>
      </c>
      <c r="H206" s="93" t="s">
        <v>129</v>
      </c>
      <c r="I206" s="102">
        <v>6.1266162700946118</v>
      </c>
      <c r="J206" s="99">
        <v>17407</v>
      </c>
      <c r="K206" s="99">
        <v>0</v>
      </c>
      <c r="L206" s="97">
        <v>3.7134140475060731</v>
      </c>
      <c r="M206" s="32">
        <v>1.0060125238250594E-8</v>
      </c>
      <c r="N206" s="41">
        <v>9.0410978926092084E-3</v>
      </c>
      <c r="O206" s="41">
        <v>5.5641763938080733E-4</v>
      </c>
      <c r="P206" s="18"/>
      <c r="Q206" s="18"/>
      <c r="R206" s="18"/>
      <c r="S206" s="18"/>
    </row>
    <row r="207" spans="2:19" x14ac:dyDescent="0.2">
      <c r="B207" s="23" t="s">
        <v>1919</v>
      </c>
      <c r="C207" s="32" t="s">
        <v>1920</v>
      </c>
      <c r="D207" s="32" t="s">
        <v>1819</v>
      </c>
      <c r="E207" s="32" t="s">
        <v>1281</v>
      </c>
      <c r="F207" s="32" t="s">
        <v>234</v>
      </c>
      <c r="G207" s="32" t="s">
        <v>165</v>
      </c>
      <c r="H207" s="93" t="s">
        <v>129</v>
      </c>
      <c r="I207" s="102">
        <v>5.8337558139228509</v>
      </c>
      <c r="J207" s="99">
        <v>16723</v>
      </c>
      <c r="K207" s="99">
        <v>0</v>
      </c>
      <c r="L207" s="97">
        <v>3.3969660248812104</v>
      </c>
      <c r="M207" s="32">
        <v>2.2406747615515666E-9</v>
      </c>
      <c r="N207" s="41">
        <v>8.2706377408802434E-3</v>
      </c>
      <c r="O207" s="41">
        <v>5.0900109506792524E-4</v>
      </c>
      <c r="P207" s="18"/>
      <c r="Q207" s="18"/>
      <c r="R207" s="18"/>
      <c r="S207" s="18"/>
    </row>
    <row r="208" spans="2:19" x14ac:dyDescent="0.2">
      <c r="B208" s="23" t="s">
        <v>1921</v>
      </c>
      <c r="C208" s="32" t="s">
        <v>1922</v>
      </c>
      <c r="D208" s="32" t="s">
        <v>1819</v>
      </c>
      <c r="E208" s="32" t="s">
        <v>1281</v>
      </c>
      <c r="F208" s="32" t="s">
        <v>234</v>
      </c>
      <c r="G208" s="32" t="s">
        <v>156</v>
      </c>
      <c r="H208" s="93" t="s">
        <v>129</v>
      </c>
      <c r="I208" s="102">
        <v>9.8313068675765809</v>
      </c>
      <c r="J208" s="99">
        <v>4447</v>
      </c>
      <c r="K208" s="99">
        <v>1.9406080270000001E-2</v>
      </c>
      <c r="L208" s="97">
        <v>1.5417302697703212</v>
      </c>
      <c r="M208" s="32">
        <v>1.0991089045680761E-8</v>
      </c>
      <c r="N208" s="41">
        <v>3.7536709116382161E-3</v>
      </c>
      <c r="O208" s="41">
        <v>2.3101273014348246E-4</v>
      </c>
      <c r="P208" s="18"/>
      <c r="Q208" s="18"/>
      <c r="R208" s="18"/>
      <c r="S208" s="18"/>
    </row>
    <row r="209" spans="2:19" x14ac:dyDescent="0.2">
      <c r="B209" s="23" t="s">
        <v>1923</v>
      </c>
      <c r="C209" s="32" t="s">
        <v>1924</v>
      </c>
      <c r="D209" s="32" t="s">
        <v>1819</v>
      </c>
      <c r="E209" s="32" t="s">
        <v>1281</v>
      </c>
      <c r="F209" s="32" t="s">
        <v>234</v>
      </c>
      <c r="G209" s="32" t="s">
        <v>179</v>
      </c>
      <c r="H209" s="93" t="s">
        <v>129</v>
      </c>
      <c r="I209" s="102">
        <v>27.776555655505248</v>
      </c>
      <c r="J209" s="99">
        <v>1075</v>
      </c>
      <c r="K209" s="99">
        <v>0</v>
      </c>
      <c r="L209" s="97">
        <v>1.0397181429170737</v>
      </c>
      <c r="M209" s="32">
        <v>3.3074854659492157E-7</v>
      </c>
      <c r="N209" s="41">
        <v>2.5314154011854078E-3</v>
      </c>
      <c r="O209" s="41">
        <v>1.5579127651866537E-4</v>
      </c>
      <c r="P209" s="18"/>
      <c r="Q209" s="18"/>
      <c r="R209" s="18"/>
      <c r="S209" s="18"/>
    </row>
    <row r="210" spans="2:19" x14ac:dyDescent="0.2">
      <c r="B210" s="23" t="s">
        <v>1925</v>
      </c>
      <c r="C210" s="32" t="s">
        <v>1926</v>
      </c>
      <c r="D210" s="32" t="s">
        <v>1801</v>
      </c>
      <c r="E210" s="32" t="s">
        <v>1281</v>
      </c>
      <c r="F210" s="32" t="s">
        <v>234</v>
      </c>
      <c r="G210" s="32" t="s">
        <v>1806</v>
      </c>
      <c r="H210" s="93" t="s">
        <v>129</v>
      </c>
      <c r="I210" s="102">
        <v>7.3809458780893209</v>
      </c>
      <c r="J210" s="99">
        <v>7628</v>
      </c>
      <c r="K210" s="99">
        <v>0</v>
      </c>
      <c r="L210" s="97">
        <v>1.9604305964173738</v>
      </c>
      <c r="M210" s="32">
        <v>6.0715658036210438E-9</v>
      </c>
      <c r="N210" s="41">
        <v>4.7730860892766487E-3</v>
      </c>
      <c r="O210" s="41">
        <v>2.9375075083831715E-4</v>
      </c>
      <c r="P210" s="18"/>
      <c r="Q210" s="18"/>
      <c r="R210" s="18"/>
      <c r="S210" s="18"/>
    </row>
    <row r="211" spans="2:19" x14ac:dyDescent="0.2">
      <c r="B211" s="23" t="s">
        <v>1927</v>
      </c>
      <c r="C211" s="32" t="s">
        <v>1928</v>
      </c>
      <c r="D211" s="32" t="s">
        <v>1801</v>
      </c>
      <c r="E211" s="32" t="s">
        <v>1281</v>
      </c>
      <c r="F211" s="32" t="s">
        <v>234</v>
      </c>
      <c r="G211" s="32" t="s">
        <v>175</v>
      </c>
      <c r="H211" s="93" t="s">
        <v>129</v>
      </c>
      <c r="I211" s="102">
        <v>1.9611919625151284</v>
      </c>
      <c r="J211" s="99">
        <v>27625</v>
      </c>
      <c r="K211" s="99">
        <v>0</v>
      </c>
      <c r="L211" s="97">
        <v>1.8864754515046991</v>
      </c>
      <c r="M211" s="32">
        <v>4.0513915014061864E-9</v>
      </c>
      <c r="N211" s="41">
        <v>4.5930265278424347E-3</v>
      </c>
      <c r="O211" s="41">
        <v>2.8266931832744154E-4</v>
      </c>
      <c r="P211" s="18"/>
      <c r="Q211" s="18"/>
      <c r="R211" s="18"/>
      <c r="S211" s="18"/>
    </row>
    <row r="212" spans="2:19" x14ac:dyDescent="0.2">
      <c r="B212" s="23" t="s">
        <v>1929</v>
      </c>
      <c r="C212" s="32" t="s">
        <v>1930</v>
      </c>
      <c r="D212" s="32" t="s">
        <v>1819</v>
      </c>
      <c r="E212" s="32" t="s">
        <v>1281</v>
      </c>
      <c r="F212" s="32" t="s">
        <v>234</v>
      </c>
      <c r="G212" s="32" t="s">
        <v>1910</v>
      </c>
      <c r="H212" s="93" t="s">
        <v>129</v>
      </c>
      <c r="I212" s="102">
        <v>0.89830545614244894</v>
      </c>
      <c r="J212" s="99">
        <v>24010</v>
      </c>
      <c r="K212" s="99">
        <v>0</v>
      </c>
      <c r="L212" s="97">
        <v>0.75100869353146982</v>
      </c>
      <c r="M212" s="32">
        <v>3.5115130729927335E-9</v>
      </c>
      <c r="N212" s="41">
        <v>1.8284907175860686E-3</v>
      </c>
      <c r="O212" s="41">
        <v>1.1253107761842204E-4</v>
      </c>
      <c r="P212" s="18"/>
      <c r="Q212" s="18"/>
      <c r="R212" s="18"/>
      <c r="S212" s="18"/>
    </row>
    <row r="213" spans="2:19" x14ac:dyDescent="0.2">
      <c r="B213" s="23" t="s">
        <v>1931</v>
      </c>
      <c r="C213" s="32" t="s">
        <v>1932</v>
      </c>
      <c r="D213" s="32" t="s">
        <v>1801</v>
      </c>
      <c r="E213" s="32" t="s">
        <v>1281</v>
      </c>
      <c r="F213" s="32" t="s">
        <v>234</v>
      </c>
      <c r="G213" s="32" t="s">
        <v>1883</v>
      </c>
      <c r="H213" s="93" t="s">
        <v>129</v>
      </c>
      <c r="I213" s="102">
        <v>2.4496034912918292</v>
      </c>
      <c r="J213" s="99">
        <v>5292</v>
      </c>
      <c r="K213" s="99">
        <v>0</v>
      </c>
      <c r="L213" s="97">
        <v>0.45138216412932353</v>
      </c>
      <c r="M213" s="32">
        <v>3.193638394148481E-9</v>
      </c>
      <c r="N213" s="41">
        <v>1.0989860760643704E-3</v>
      </c>
      <c r="O213" s="41">
        <v>6.7635064393671709E-5</v>
      </c>
      <c r="P213" s="18"/>
      <c r="Q213" s="18"/>
      <c r="R213" s="18"/>
      <c r="S213" s="18"/>
    </row>
    <row r="214" spans="2:19" x14ac:dyDescent="0.2">
      <c r="B214" s="23" t="s">
        <v>1933</v>
      </c>
      <c r="C214" s="32" t="s">
        <v>1934</v>
      </c>
      <c r="D214" s="32" t="s">
        <v>1801</v>
      </c>
      <c r="E214" s="32" t="s">
        <v>1281</v>
      </c>
      <c r="F214" s="32" t="s">
        <v>234</v>
      </c>
      <c r="G214" s="32" t="s">
        <v>1883</v>
      </c>
      <c r="H214" s="93" t="s">
        <v>129</v>
      </c>
      <c r="I214" s="102">
        <v>1.0614880481657312</v>
      </c>
      <c r="J214" s="99">
        <v>12534</v>
      </c>
      <c r="K214" s="99">
        <v>0</v>
      </c>
      <c r="L214" s="97">
        <v>0.46326934732038944</v>
      </c>
      <c r="M214" s="32">
        <v>9.3789233380681549E-9</v>
      </c>
      <c r="N214" s="41">
        <v>1.1279279569111843E-3</v>
      </c>
      <c r="O214" s="41">
        <v>6.9416238893860342E-5</v>
      </c>
      <c r="P214" s="18"/>
      <c r="Q214" s="18"/>
      <c r="R214" s="18"/>
      <c r="S214" s="18"/>
    </row>
    <row r="215" spans="2:19" x14ac:dyDescent="0.2">
      <c r="B215" s="23" t="s">
        <v>1935</v>
      </c>
      <c r="C215" s="32" t="s">
        <v>1936</v>
      </c>
      <c r="D215" s="32" t="s">
        <v>1819</v>
      </c>
      <c r="E215" s="32" t="s">
        <v>1281</v>
      </c>
      <c r="F215" s="32" t="s">
        <v>234</v>
      </c>
      <c r="G215" s="32" t="s">
        <v>157</v>
      </c>
      <c r="H215" s="93" t="s">
        <v>129</v>
      </c>
      <c r="I215" s="102">
        <v>32.665245066990813</v>
      </c>
      <c r="J215" s="99">
        <v>957</v>
      </c>
      <c r="K215" s="99">
        <v>0</v>
      </c>
      <c r="L215" s="97">
        <v>1.0884954681227605</v>
      </c>
      <c r="M215" s="32">
        <v>2.251392741282694E-8</v>
      </c>
      <c r="N215" s="41">
        <v>2.6501741947060026E-3</v>
      </c>
      <c r="O215" s="41">
        <v>1.6310006670447452E-4</v>
      </c>
      <c r="P215" s="18"/>
      <c r="Q215" s="18"/>
      <c r="R215" s="18"/>
      <c r="S215" s="18"/>
    </row>
    <row r="216" spans="2:19" x14ac:dyDescent="0.2">
      <c r="B216" s="23" t="s">
        <v>1937</v>
      </c>
      <c r="C216" s="32" t="s">
        <v>1938</v>
      </c>
      <c r="D216" s="32" t="s">
        <v>211</v>
      </c>
      <c r="E216" s="32" t="s">
        <v>1281</v>
      </c>
      <c r="F216" s="32" t="s">
        <v>234</v>
      </c>
      <c r="G216" s="32" t="s">
        <v>174</v>
      </c>
      <c r="H216" s="93" t="s">
        <v>130</v>
      </c>
      <c r="I216" s="102">
        <v>0.94827764659500413</v>
      </c>
      <c r="J216" s="99">
        <v>962.5</v>
      </c>
      <c r="K216" s="99">
        <v>5.86332152E-4</v>
      </c>
      <c r="L216" s="97">
        <v>3.5315222921169953E-2</v>
      </c>
      <c r="M216" s="32">
        <v>5.3274466549371917E-9</v>
      </c>
      <c r="N216" s="41">
        <v>8.5982436497768951E-5</v>
      </c>
      <c r="O216" s="41">
        <v>5.2916299450101186E-6</v>
      </c>
      <c r="P216" s="18"/>
      <c r="Q216" s="18"/>
      <c r="R216" s="18"/>
      <c r="S216" s="18"/>
    </row>
    <row r="217" spans="2:19" x14ac:dyDescent="0.2">
      <c r="B217" s="23" t="s">
        <v>1939</v>
      </c>
      <c r="C217" s="32" t="s">
        <v>1940</v>
      </c>
      <c r="D217" s="32" t="s">
        <v>211</v>
      </c>
      <c r="E217" s="32" t="s">
        <v>1281</v>
      </c>
      <c r="F217" s="32" t="s">
        <v>234</v>
      </c>
      <c r="G217" s="32" t="s">
        <v>174</v>
      </c>
      <c r="H217" s="93" t="s">
        <v>130</v>
      </c>
      <c r="I217" s="102">
        <v>13.765896346224933</v>
      </c>
      <c r="J217" s="99">
        <v>366</v>
      </c>
      <c r="K217" s="99">
        <v>0</v>
      </c>
      <c r="L217" s="97">
        <v>0.19170800224556414</v>
      </c>
      <c r="M217" s="32">
        <v>3.6403553160111322E-8</v>
      </c>
      <c r="N217" s="41">
        <v>4.6675398781957579E-4</v>
      </c>
      <c r="O217" s="41">
        <v>2.8725510458906847E-5</v>
      </c>
      <c r="P217" s="18"/>
      <c r="Q217" s="18"/>
      <c r="R217" s="18"/>
      <c r="S217" s="18"/>
    </row>
    <row r="218" spans="2:19" x14ac:dyDescent="0.2">
      <c r="B218" s="23" t="s">
        <v>1941</v>
      </c>
      <c r="C218" s="32" t="s">
        <v>1942</v>
      </c>
      <c r="D218" s="32" t="s">
        <v>1863</v>
      </c>
      <c r="E218" s="32" t="s">
        <v>1281</v>
      </c>
      <c r="F218" s="32" t="s">
        <v>234</v>
      </c>
      <c r="G218" s="32" t="s">
        <v>174</v>
      </c>
      <c r="H218" s="93" t="s">
        <v>130</v>
      </c>
      <c r="I218" s="102">
        <v>284.15472755761022</v>
      </c>
      <c r="J218" s="99">
        <v>750.4</v>
      </c>
      <c r="K218" s="99">
        <v>0</v>
      </c>
      <c r="L218" s="97">
        <v>8.1133903725426322</v>
      </c>
      <c r="M218" s="32">
        <v>2.3223333198050186E-7</v>
      </c>
      <c r="N218" s="41">
        <v>1.975377796838344E-2</v>
      </c>
      <c r="O218" s="41">
        <v>1.2157097109860484E-3</v>
      </c>
      <c r="P218" s="18"/>
      <c r="Q218" s="18"/>
      <c r="R218" s="18"/>
      <c r="S218" s="18"/>
    </row>
    <row r="219" spans="2:19" x14ac:dyDescent="0.2">
      <c r="B219" s="23" t="s">
        <v>1943</v>
      </c>
      <c r="C219" s="32" t="s">
        <v>1944</v>
      </c>
      <c r="D219" s="32" t="s">
        <v>1796</v>
      </c>
      <c r="E219" s="32" t="s">
        <v>1281</v>
      </c>
      <c r="F219" s="32" t="s">
        <v>234</v>
      </c>
      <c r="G219" s="32" t="s">
        <v>181</v>
      </c>
      <c r="H219" s="93" t="s">
        <v>2</v>
      </c>
      <c r="I219" s="102">
        <v>20.299285484548896</v>
      </c>
      <c r="J219" s="99">
        <v>1800</v>
      </c>
      <c r="K219" s="99">
        <v>8.6880936399999996E-4</v>
      </c>
      <c r="L219" s="97">
        <v>1.5647257630938949</v>
      </c>
      <c r="M219" s="32">
        <v>4.78777194076051E-7</v>
      </c>
      <c r="N219" s="41">
        <v>3.8096583408792129E-3</v>
      </c>
      <c r="O219" s="41">
        <v>2.3445837287219815E-4</v>
      </c>
      <c r="P219" s="18"/>
      <c r="Q219" s="18"/>
      <c r="R219" s="18"/>
      <c r="S219" s="18"/>
    </row>
    <row r="220" spans="2:19" x14ac:dyDescent="0.2">
      <c r="B220" s="23" t="s">
        <v>1945</v>
      </c>
      <c r="C220" s="32" t="s">
        <v>1946</v>
      </c>
      <c r="D220" s="32" t="s">
        <v>1819</v>
      </c>
      <c r="E220" s="32" t="s">
        <v>1281</v>
      </c>
      <c r="F220" s="32" t="s">
        <v>1500</v>
      </c>
      <c r="G220" s="32" t="s">
        <v>179</v>
      </c>
      <c r="H220" s="93" t="s">
        <v>129</v>
      </c>
      <c r="I220" s="102">
        <v>30.639762121555798</v>
      </c>
      <c r="J220" s="99">
        <v>7429.0000000000009</v>
      </c>
      <c r="K220" s="99">
        <v>0</v>
      </c>
      <c r="L220" s="97">
        <v>7.9258256453119822</v>
      </c>
      <c r="M220" s="32">
        <v>6.0087272580567963E-7</v>
      </c>
      <c r="N220" s="41">
        <v>1.9297111666592572E-2</v>
      </c>
      <c r="O220" s="41">
        <v>1.1876050284966627E-3</v>
      </c>
      <c r="P220" s="18"/>
      <c r="Q220" s="18"/>
      <c r="R220" s="18"/>
      <c r="S220" s="18"/>
    </row>
    <row r="221" spans="2:19" x14ac:dyDescent="0.2">
      <c r="B221" s="23" t="s">
        <v>1947</v>
      </c>
      <c r="C221" s="32" t="s">
        <v>1948</v>
      </c>
      <c r="D221" s="32" t="s">
        <v>1819</v>
      </c>
      <c r="E221" s="32" t="s">
        <v>1281</v>
      </c>
      <c r="F221" s="32" t="s">
        <v>1347</v>
      </c>
      <c r="G221" s="32" t="s">
        <v>170</v>
      </c>
      <c r="H221" s="93" t="s">
        <v>129</v>
      </c>
      <c r="I221" s="102">
        <v>7.5228346494213376</v>
      </c>
      <c r="J221" s="99">
        <v>5589</v>
      </c>
      <c r="K221" s="99">
        <v>0</v>
      </c>
      <c r="L221" s="97">
        <v>1.4640111777172957</v>
      </c>
      <c r="M221" s="32">
        <v>5.529274110687033E-8</v>
      </c>
      <c r="N221" s="41">
        <v>3.5644472187273705E-3</v>
      </c>
      <c r="O221" s="41">
        <v>2.1936730811896921E-4</v>
      </c>
      <c r="P221" s="18"/>
      <c r="Q221" s="18"/>
      <c r="R221" s="18"/>
      <c r="S221" s="18"/>
    </row>
    <row r="222" spans="2:19" x14ac:dyDescent="0.2">
      <c r="B222" s="23" t="s">
        <v>1949</v>
      </c>
      <c r="C222" s="32" t="s">
        <v>1950</v>
      </c>
      <c r="D222" s="32" t="s">
        <v>1801</v>
      </c>
      <c r="E222" s="32" t="s">
        <v>1281</v>
      </c>
      <c r="F222" s="32" t="s">
        <v>1604</v>
      </c>
      <c r="G222" s="32" t="s">
        <v>175</v>
      </c>
      <c r="H222" s="93" t="s">
        <v>129</v>
      </c>
      <c r="I222" s="102">
        <v>11.917756205398071</v>
      </c>
      <c r="J222" s="99">
        <v>1964</v>
      </c>
      <c r="K222" s="99">
        <v>0</v>
      </c>
      <c r="L222" s="97">
        <v>0.81501339626109193</v>
      </c>
      <c r="M222" s="32">
        <v>2.3833325464851486E-7</v>
      </c>
      <c r="N222" s="41">
        <v>1.9843238069111066E-3</v>
      </c>
      <c r="O222" s="41">
        <v>1.2212153673407184E-4</v>
      </c>
      <c r="P222" s="18"/>
      <c r="Q222" s="18"/>
      <c r="R222" s="18"/>
      <c r="S222" s="18"/>
    </row>
    <row r="223" spans="2:19" x14ac:dyDescent="0.2">
      <c r="B223" s="23" t="s">
        <v>1951</v>
      </c>
      <c r="C223" s="32" t="s">
        <v>1952</v>
      </c>
      <c r="D223" s="32" t="s">
        <v>1819</v>
      </c>
      <c r="E223" s="32" t="s">
        <v>1281</v>
      </c>
      <c r="F223" s="32" t="s">
        <v>234</v>
      </c>
      <c r="G223" s="32" t="s">
        <v>157</v>
      </c>
      <c r="H223" s="93" t="s">
        <v>129</v>
      </c>
      <c r="I223" s="102">
        <v>1.7335049390441153</v>
      </c>
      <c r="J223" s="99">
        <v>12269</v>
      </c>
      <c r="K223" s="99">
        <v>3.1689334240000001E-3</v>
      </c>
      <c r="L223" s="97">
        <v>0.74373364982449364</v>
      </c>
      <c r="M223" s="32">
        <v>1.6235128068423349E-8</v>
      </c>
      <c r="N223" s="41">
        <v>1.810778073241451E-3</v>
      </c>
      <c r="O223" s="41">
        <v>1.1144098569922263E-4</v>
      </c>
      <c r="P223" s="18"/>
      <c r="Q223" s="18"/>
      <c r="R223" s="18"/>
      <c r="S223" s="18"/>
    </row>
    <row r="224" spans="2:19" x14ac:dyDescent="0.2">
      <c r="B224" s="23" t="s">
        <v>1953</v>
      </c>
      <c r="C224" s="32" t="s">
        <v>1954</v>
      </c>
      <c r="D224" s="32" t="s">
        <v>1796</v>
      </c>
      <c r="E224" s="32" t="s">
        <v>1281</v>
      </c>
      <c r="F224" s="32" t="s">
        <v>234</v>
      </c>
      <c r="G224" s="32" t="s">
        <v>156</v>
      </c>
      <c r="H224" s="93" t="s">
        <v>2</v>
      </c>
      <c r="I224" s="102">
        <v>162.412851645854</v>
      </c>
      <c r="J224" s="99">
        <v>937.00000000000011</v>
      </c>
      <c r="K224" s="99">
        <v>0</v>
      </c>
      <c r="L224" s="97">
        <v>6.5133400372537729</v>
      </c>
      <c r="M224" s="32">
        <v>9.1877363227100169E-7</v>
      </c>
      <c r="N224" s="41">
        <v>1.5858114428206907E-2</v>
      </c>
      <c r="O224" s="41">
        <v>9.759583072744642E-4</v>
      </c>
      <c r="P224" s="18"/>
      <c r="Q224" s="18"/>
      <c r="R224" s="18"/>
      <c r="S224" s="18"/>
    </row>
    <row r="225" spans="2:19" x14ac:dyDescent="0.2">
      <c r="B225" s="23" t="s">
        <v>1955</v>
      </c>
      <c r="C225" s="32" t="s">
        <v>1956</v>
      </c>
      <c r="D225" s="32" t="s">
        <v>1819</v>
      </c>
      <c r="E225" s="32" t="s">
        <v>1281</v>
      </c>
      <c r="F225" s="32" t="s">
        <v>234</v>
      </c>
      <c r="G225" s="32" t="s">
        <v>157</v>
      </c>
      <c r="H225" s="93" t="s">
        <v>129</v>
      </c>
      <c r="I225" s="102">
        <v>13.672880403530627</v>
      </c>
      <c r="J225" s="99">
        <v>4988</v>
      </c>
      <c r="K225" s="99">
        <v>0</v>
      </c>
      <c r="L225" s="97">
        <v>2.3747354018643678</v>
      </c>
      <c r="M225" s="32">
        <v>2.3867477006916839E-8</v>
      </c>
      <c r="N225" s="41">
        <v>5.7817994337905311E-3</v>
      </c>
      <c r="O225" s="41">
        <v>3.5583014701708764E-4</v>
      </c>
      <c r="P225" s="18"/>
      <c r="Q225" s="18"/>
      <c r="R225" s="18"/>
      <c r="S225" s="18"/>
    </row>
    <row r="226" spans="2:19" x14ac:dyDescent="0.2">
      <c r="B226" s="23" t="s">
        <v>1957</v>
      </c>
      <c r="C226" s="32" t="s">
        <v>1958</v>
      </c>
      <c r="D226" s="32" t="s">
        <v>1801</v>
      </c>
      <c r="E226" s="32" t="s">
        <v>1281</v>
      </c>
      <c r="F226" s="32" t="s">
        <v>234</v>
      </c>
      <c r="G226" s="32" t="s">
        <v>1348</v>
      </c>
      <c r="H226" s="93" t="s">
        <v>129</v>
      </c>
      <c r="I226" s="102">
        <v>7.6771119708936615</v>
      </c>
      <c r="J226" s="99">
        <v>1978</v>
      </c>
      <c r="K226" s="99">
        <v>0</v>
      </c>
      <c r="L226" s="97">
        <v>0.52875310271820464</v>
      </c>
      <c r="M226" s="32">
        <v>1.4881875562761608E-8</v>
      </c>
      <c r="N226" s="41">
        <v>1.2873621151691199E-3</v>
      </c>
      <c r="O226" s="41">
        <v>7.9228319133259757E-5</v>
      </c>
      <c r="P226" s="18"/>
      <c r="Q226" s="18"/>
      <c r="R226" s="18"/>
      <c r="S226" s="18"/>
    </row>
    <row r="227" spans="2:19" x14ac:dyDescent="0.2">
      <c r="B227" s="23" t="s">
        <v>1959</v>
      </c>
      <c r="C227" s="32" t="s">
        <v>1960</v>
      </c>
      <c r="D227" s="32" t="s">
        <v>1819</v>
      </c>
      <c r="E227" s="32" t="s">
        <v>1281</v>
      </c>
      <c r="F227" s="32" t="s">
        <v>234</v>
      </c>
      <c r="G227" s="32" t="s">
        <v>157</v>
      </c>
      <c r="H227" s="93" t="s">
        <v>129</v>
      </c>
      <c r="I227" s="102">
        <v>16.301425393380445</v>
      </c>
      <c r="J227" s="99">
        <v>2050</v>
      </c>
      <c r="K227" s="99">
        <v>0</v>
      </c>
      <c r="L227" s="97">
        <v>1.163612045936776</v>
      </c>
      <c r="M227" s="32">
        <v>4.224618269176235E-8</v>
      </c>
      <c r="N227" s="41">
        <v>2.8330615120603433E-3</v>
      </c>
      <c r="O227" s="41">
        <v>1.7435552822073327E-4</v>
      </c>
      <c r="P227" s="18"/>
      <c r="Q227" s="18"/>
      <c r="R227" s="18"/>
      <c r="S227" s="18"/>
    </row>
    <row r="228" spans="2:19" x14ac:dyDescent="0.2">
      <c r="B228" s="23" t="s">
        <v>1961</v>
      </c>
      <c r="C228" s="32" t="s">
        <v>1962</v>
      </c>
      <c r="D228" s="32" t="s">
        <v>1801</v>
      </c>
      <c r="E228" s="32" t="s">
        <v>1281</v>
      </c>
      <c r="F228" s="32" t="s">
        <v>234</v>
      </c>
      <c r="G228" s="32" t="s">
        <v>175</v>
      </c>
      <c r="H228" s="93" t="s">
        <v>129</v>
      </c>
      <c r="I228" s="102">
        <v>2.2339901058054119</v>
      </c>
      <c r="J228" s="99">
        <v>7676.0000000000009</v>
      </c>
      <c r="K228" s="99">
        <v>0</v>
      </c>
      <c r="L228" s="97">
        <v>0.59709712228365819</v>
      </c>
      <c r="M228" s="32">
        <v>1.3064923864026079E-8</v>
      </c>
      <c r="N228" s="41">
        <v>1.4537601961158565E-3</v>
      </c>
      <c r="O228" s="41">
        <v>8.9468981107904044E-5</v>
      </c>
      <c r="P228" s="18"/>
      <c r="Q228" s="18"/>
      <c r="R228" s="18"/>
      <c r="S228" s="18"/>
    </row>
    <row r="229" spans="2:19" x14ac:dyDescent="0.2">
      <c r="B229" s="23" t="s">
        <v>1963</v>
      </c>
      <c r="C229" s="32" t="s">
        <v>1964</v>
      </c>
      <c r="D229" s="32" t="s">
        <v>1801</v>
      </c>
      <c r="E229" s="32" t="s">
        <v>1281</v>
      </c>
      <c r="F229" s="32" t="s">
        <v>234</v>
      </c>
      <c r="G229" s="32" t="s">
        <v>1806</v>
      </c>
      <c r="H229" s="93" t="s">
        <v>129</v>
      </c>
      <c r="I229" s="102">
        <v>6.2487423716869467E-2</v>
      </c>
      <c r="J229" s="99">
        <v>15944.999999999998</v>
      </c>
      <c r="K229" s="99">
        <v>0</v>
      </c>
      <c r="L229" s="97">
        <v>3.4693323750158996E-2</v>
      </c>
      <c r="M229" s="32">
        <v>3.9433496151481373E-10</v>
      </c>
      <c r="N229" s="41">
        <v>8.4468290428272948E-5</v>
      </c>
      <c r="O229" s="41">
        <v>5.1984446270682118E-6</v>
      </c>
      <c r="P229" s="18"/>
      <c r="Q229" s="18"/>
      <c r="R229" s="18"/>
      <c r="S229" s="18"/>
    </row>
    <row r="230" spans="2:19" x14ac:dyDescent="0.2">
      <c r="B230" s="23" t="s">
        <v>1965</v>
      </c>
      <c r="C230" s="32" t="s">
        <v>1966</v>
      </c>
      <c r="D230" s="32" t="s">
        <v>1801</v>
      </c>
      <c r="E230" s="32" t="s">
        <v>1281</v>
      </c>
      <c r="F230" s="32" t="s">
        <v>234</v>
      </c>
      <c r="G230" s="32" t="s">
        <v>175</v>
      </c>
      <c r="H230" s="93" t="s">
        <v>129</v>
      </c>
      <c r="I230" s="102">
        <v>1.7830507772953152</v>
      </c>
      <c r="J230" s="99">
        <v>5374</v>
      </c>
      <c r="K230" s="99">
        <v>0</v>
      </c>
      <c r="L230" s="97">
        <v>0.33364923988953493</v>
      </c>
      <c r="M230" s="32">
        <v>2.9399352670334351E-8</v>
      </c>
      <c r="N230" s="41">
        <v>8.1234018104225567E-4</v>
      </c>
      <c r="O230" s="41">
        <v>4.9993973218584938E-5</v>
      </c>
      <c r="P230" s="18"/>
      <c r="Q230" s="18"/>
      <c r="R230" s="18"/>
      <c r="S230" s="18"/>
    </row>
    <row r="231" spans="2:19" x14ac:dyDescent="0.2">
      <c r="B231" s="23" t="s">
        <v>1967</v>
      </c>
      <c r="C231" s="32" t="s">
        <v>1968</v>
      </c>
      <c r="D231" s="32" t="s">
        <v>1796</v>
      </c>
      <c r="E231" s="32" t="s">
        <v>1281</v>
      </c>
      <c r="F231" s="32" t="s">
        <v>234</v>
      </c>
      <c r="G231" s="32" t="s">
        <v>174</v>
      </c>
      <c r="H231" s="93" t="s">
        <v>130</v>
      </c>
      <c r="I231" s="102">
        <v>21.815480769542106</v>
      </c>
      <c r="J231" s="99">
        <v>969.99999999999989</v>
      </c>
      <c r="K231" s="99">
        <v>0</v>
      </c>
      <c r="L231" s="97">
        <v>0.8051766719281539</v>
      </c>
      <c r="M231" s="32">
        <v>1.1254683795157169E-7</v>
      </c>
      <c r="N231" s="41">
        <v>1.9603742051433125E-3</v>
      </c>
      <c r="O231" s="41">
        <v>1.2064760281166181E-4</v>
      </c>
      <c r="P231" s="18"/>
      <c r="Q231" s="18"/>
      <c r="R231" s="18"/>
      <c r="S231" s="18"/>
    </row>
    <row r="232" spans="2:19" x14ac:dyDescent="0.2">
      <c r="B232" s="23" t="s">
        <v>1969</v>
      </c>
      <c r="C232" s="32" t="s">
        <v>1970</v>
      </c>
      <c r="D232" s="32" t="s">
        <v>1801</v>
      </c>
      <c r="E232" s="32" t="s">
        <v>1281</v>
      </c>
      <c r="F232" s="32" t="s">
        <v>234</v>
      </c>
      <c r="G232" s="32" t="s">
        <v>1348</v>
      </c>
      <c r="H232" s="93" t="s">
        <v>129</v>
      </c>
      <c r="I232" s="102">
        <v>7.7400489444214431</v>
      </c>
      <c r="J232" s="99">
        <v>451.99999999999994</v>
      </c>
      <c r="K232" s="99">
        <v>0</v>
      </c>
      <c r="L232" s="97">
        <v>0.12181784383580296</v>
      </c>
      <c r="M232" s="32">
        <v>1.9379352238034234E-7</v>
      </c>
      <c r="N232" s="41">
        <v>2.9659150234694499E-4</v>
      </c>
      <c r="O232" s="41">
        <v>1.825317517369209E-5</v>
      </c>
      <c r="P232" s="18"/>
      <c r="Q232" s="18"/>
      <c r="R232" s="18"/>
      <c r="S232" s="18"/>
    </row>
    <row r="233" spans="2:19" x14ac:dyDescent="0.2">
      <c r="B233" s="23" t="s">
        <v>1971</v>
      </c>
      <c r="C233" s="32" t="s">
        <v>1972</v>
      </c>
      <c r="D233" s="32" t="s">
        <v>1801</v>
      </c>
      <c r="E233" s="32" t="s">
        <v>1281</v>
      </c>
      <c r="F233" s="32" t="s">
        <v>234</v>
      </c>
      <c r="G233" s="32" t="s">
        <v>1348</v>
      </c>
      <c r="H233" s="93" t="s">
        <v>129</v>
      </c>
      <c r="I233" s="102">
        <v>3.8634174522624587</v>
      </c>
      <c r="J233" s="99">
        <v>1228</v>
      </c>
      <c r="K233" s="99">
        <v>0</v>
      </c>
      <c r="L233" s="97">
        <v>0.16519571223702367</v>
      </c>
      <c r="M233" s="32">
        <v>1.13559137644095E-7</v>
      </c>
      <c r="N233" s="41">
        <v>4.0220416755769528E-4</v>
      </c>
      <c r="O233" s="41">
        <v>2.4752911219390635E-5</v>
      </c>
      <c r="P233" s="18"/>
      <c r="Q233" s="18"/>
      <c r="R233" s="18"/>
      <c r="S233" s="18"/>
    </row>
    <row r="234" spans="2:19" s="156" customFormat="1" x14ac:dyDescent="0.2">
      <c r="B234" s="113" t="s">
        <v>226</v>
      </c>
      <c r="C234" s="166"/>
      <c r="D234" s="166"/>
      <c r="E234" s="166"/>
      <c r="F234" s="166"/>
      <c r="G234" s="166"/>
      <c r="H234" s="167"/>
      <c r="I234" s="167"/>
      <c r="J234" s="167"/>
      <c r="K234" s="167"/>
      <c r="L234" s="168"/>
      <c r="M234" s="169"/>
      <c r="N234" s="169"/>
      <c r="O234" s="170"/>
      <c r="P234" s="187"/>
      <c r="Q234" s="187"/>
      <c r="R234" s="171"/>
      <c r="S234" s="171"/>
    </row>
    <row r="235" spans="2:19" s="156" customFormat="1" x14ac:dyDescent="0.2">
      <c r="B235" s="113" t="s">
        <v>227</v>
      </c>
      <c r="C235" s="166"/>
      <c r="D235" s="166"/>
      <c r="E235" s="166"/>
      <c r="F235" s="166"/>
      <c r="G235" s="166"/>
      <c r="H235" s="167"/>
      <c r="I235" s="167"/>
      <c r="J235" s="167"/>
      <c r="K235" s="167"/>
      <c r="L235" s="168"/>
      <c r="M235" s="169"/>
      <c r="N235" s="169"/>
      <c r="O235" s="170"/>
      <c r="P235" s="187"/>
      <c r="Q235" s="187"/>
      <c r="R235" s="171"/>
      <c r="S235" s="171"/>
    </row>
    <row r="236" spans="2:19" s="156" customFormat="1" x14ac:dyDescent="0.2">
      <c r="B236" s="113" t="s">
        <v>228</v>
      </c>
      <c r="C236" s="166"/>
      <c r="D236" s="166"/>
      <c r="E236" s="166"/>
      <c r="F236" s="166"/>
      <c r="G236" s="166"/>
      <c r="H236" s="167"/>
      <c r="I236" s="167"/>
      <c r="J236" s="167"/>
      <c r="K236" s="167"/>
      <c r="L236" s="168"/>
      <c r="M236" s="169"/>
      <c r="N236" s="169"/>
      <c r="O236" s="170"/>
      <c r="P236" s="187"/>
      <c r="Q236" s="187"/>
      <c r="R236" s="171"/>
      <c r="S236" s="171"/>
    </row>
    <row r="237" spans="2:19" s="156" customFormat="1" x14ac:dyDescent="0.2">
      <c r="B237" s="113" t="s">
        <v>229</v>
      </c>
      <c r="C237" s="166"/>
      <c r="D237" s="166"/>
      <c r="E237" s="166"/>
      <c r="F237" s="166"/>
      <c r="G237" s="166"/>
      <c r="H237" s="167"/>
      <c r="I237" s="167"/>
      <c r="J237" s="167"/>
      <c r="K237" s="167"/>
      <c r="L237" s="168"/>
      <c r="M237" s="169"/>
      <c r="N237" s="169"/>
      <c r="O237" s="170"/>
      <c r="P237" s="187"/>
      <c r="Q237" s="187"/>
      <c r="R237" s="171"/>
      <c r="S237" s="171"/>
    </row>
    <row r="238" spans="2:19" s="156" customFormat="1" x14ac:dyDescent="0.2">
      <c r="B238" s="113" t="s">
        <v>230</v>
      </c>
      <c r="C238" s="166"/>
      <c r="D238" s="166"/>
      <c r="E238" s="166"/>
      <c r="F238" s="166"/>
      <c r="G238" s="166"/>
      <c r="H238" s="167"/>
      <c r="I238" s="167"/>
      <c r="J238" s="167"/>
      <c r="K238" s="167"/>
      <c r="L238" s="168"/>
      <c r="M238" s="169"/>
      <c r="N238" s="169"/>
      <c r="O238" s="170"/>
      <c r="P238" s="187"/>
      <c r="Q238" s="187"/>
      <c r="R238" s="171"/>
      <c r="S238" s="171"/>
    </row>
  </sheetData>
  <mergeCells count="2">
    <mergeCell ref="B7:O7"/>
    <mergeCell ref="B6:O6"/>
  </mergeCells>
  <phoneticPr fontId="3" type="noConversion"/>
  <conditionalFormatting sqref="N11:O233 C11:H233">
    <cfRule type="expression" dxfId="106" priority="112" stopIfTrue="1">
      <formula>LEFT(#REF!,3)="TIR"</formula>
    </cfRule>
  </conditionalFormatting>
  <conditionalFormatting sqref="M1:N5 M11:N55768 I11:K233">
    <cfRule type="expression" dxfId="105" priority="114" stopIfTrue="1">
      <formula>LEFT(#REF!,3)="TIR"</formula>
    </cfRule>
  </conditionalFormatting>
  <conditionalFormatting sqref="B11:B233 L11:L233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7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8.7109375" style="92" bestFit="1" customWidth="1"/>
    <col min="9" max="9" width="10.28515625" style="92" bestFit="1" customWidth="1"/>
    <col min="10" max="10" width="14.5703125" style="92" bestFit="1" customWidth="1"/>
    <col min="11" max="11" width="8.85546875" style="92" bestFit="1" customWidth="1"/>
    <col min="12" max="12" width="20.28515625" style="45" bestFit="1" customWidth="1"/>
    <col min="13" max="13" width="23.7109375" style="45" bestFit="1" customWidth="1"/>
    <col min="14" max="14" width="18.42578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7"/>
      <c r="O6" s="17"/>
      <c r="P6" s="17"/>
      <c r="Q6" s="17"/>
      <c r="R6" s="16"/>
      <c r="S6" s="16"/>
      <c r="T6" s="18"/>
    </row>
    <row r="7" spans="1:20" s="10" customFormat="1" x14ac:dyDescent="0.2">
      <c r="B7" s="218" t="s">
        <v>22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20"/>
      <c r="O7" s="17"/>
    </row>
    <row r="8" spans="1:20" s="10" customFormat="1" x14ac:dyDescent="0.2">
      <c r="B8" s="228" t="s">
        <v>2614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139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138</v>
      </c>
      <c r="I9" s="80"/>
      <c r="J9" s="2" t="s">
        <v>140</v>
      </c>
      <c r="K9" s="2" t="s">
        <v>140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6" customFormat="1" ht="12.75" customHeight="1" thickBot="1" x14ac:dyDescent="0.25">
      <c r="B11" s="188" t="s">
        <v>55</v>
      </c>
      <c r="C11" s="103"/>
      <c r="D11" s="103"/>
      <c r="E11" s="103"/>
      <c r="F11" s="103"/>
      <c r="G11" s="189"/>
      <c r="H11" s="190"/>
      <c r="I11" s="189"/>
      <c r="J11" s="192" t="s">
        <v>234</v>
      </c>
      <c r="K11" s="148">
        <v>494.1738484277073</v>
      </c>
      <c r="L11" s="103" t="s">
        <v>234</v>
      </c>
      <c r="M11" s="103">
        <v>1</v>
      </c>
      <c r="N11" s="120">
        <v>7.404696666415142E-2</v>
      </c>
    </row>
    <row r="12" spans="1:20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60" t="s">
        <v>234</v>
      </c>
      <c r="H12" s="172" t="s">
        <v>234</v>
      </c>
      <c r="I12" s="160" t="s">
        <v>234</v>
      </c>
      <c r="J12" s="161" t="s">
        <v>234</v>
      </c>
      <c r="K12" s="193">
        <v>200.73533412714653</v>
      </c>
      <c r="L12" s="159" t="s">
        <v>234</v>
      </c>
      <c r="M12" s="159">
        <v>0.40620387899080035</v>
      </c>
      <c r="N12" s="159">
        <v>3.0078165086480792E-2</v>
      </c>
    </row>
    <row r="13" spans="1:20" s="156" customFormat="1" x14ac:dyDescent="0.2">
      <c r="B13" s="131" t="s">
        <v>1973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4" t="s">
        <v>234</v>
      </c>
      <c r="H13" s="174" t="s">
        <v>234</v>
      </c>
      <c r="I13" s="160" t="s">
        <v>234</v>
      </c>
      <c r="J13" s="165" t="s">
        <v>234</v>
      </c>
      <c r="K13" s="165">
        <v>9.1222182677481243</v>
      </c>
      <c r="L13" s="163" t="s">
        <v>234</v>
      </c>
      <c r="M13" s="159">
        <v>1.8459532605320808E-2</v>
      </c>
      <c r="N13" s="159">
        <v>1.3668723954620059E-3</v>
      </c>
    </row>
    <row r="14" spans="1:20" x14ac:dyDescent="0.2">
      <c r="B14" s="23" t="s">
        <v>2006</v>
      </c>
      <c r="C14" s="32" t="s">
        <v>2007</v>
      </c>
      <c r="D14" s="32" t="s">
        <v>316</v>
      </c>
      <c r="E14" s="32" t="s">
        <v>2008</v>
      </c>
      <c r="F14" s="87" t="s">
        <v>1977</v>
      </c>
      <c r="G14" s="93" t="s">
        <v>240</v>
      </c>
      <c r="H14" s="102">
        <v>50.473586456429956</v>
      </c>
      <c r="I14" s="99">
        <v>1524</v>
      </c>
      <c r="J14" s="123">
        <v>0</v>
      </c>
      <c r="K14" s="123">
        <v>0.76921745759599258</v>
      </c>
      <c r="L14" s="32">
        <v>6.9934316372157413E-7</v>
      </c>
      <c r="M14" s="41">
        <v>1.5565725706517661E-3</v>
      </c>
      <c r="N14" s="41">
        <v>1.152594772493838E-4</v>
      </c>
      <c r="O14" s="18"/>
      <c r="P14" s="18"/>
      <c r="Q14" s="18"/>
      <c r="R14" s="18"/>
      <c r="S14" s="18"/>
    </row>
    <row r="15" spans="1:20" x14ac:dyDescent="0.2">
      <c r="B15" s="23" t="s">
        <v>2009</v>
      </c>
      <c r="C15" s="32" t="s">
        <v>2010</v>
      </c>
      <c r="D15" s="32" t="s">
        <v>316</v>
      </c>
      <c r="E15" s="32" t="s">
        <v>2008</v>
      </c>
      <c r="F15" s="87" t="s">
        <v>1977</v>
      </c>
      <c r="G15" s="93" t="s">
        <v>240</v>
      </c>
      <c r="H15" s="102">
        <v>9.8454405588627285</v>
      </c>
      <c r="I15" s="99">
        <v>514.79999999999995</v>
      </c>
      <c r="J15" s="123">
        <v>0</v>
      </c>
      <c r="K15" s="123">
        <v>5.0684327915288999E-2</v>
      </c>
      <c r="L15" s="32">
        <v>1.0284442261225395E-6</v>
      </c>
      <c r="M15" s="41">
        <v>1.0256375985202222E-4</v>
      </c>
      <c r="N15" s="41">
        <v>7.5945353067127205E-6</v>
      </c>
      <c r="O15" s="18"/>
      <c r="P15" s="18"/>
      <c r="Q15" s="18"/>
      <c r="R15" s="18"/>
      <c r="S15" s="18"/>
    </row>
    <row r="16" spans="1:20" x14ac:dyDescent="0.2">
      <c r="B16" s="23" t="s">
        <v>2011</v>
      </c>
      <c r="C16" s="32" t="s">
        <v>2012</v>
      </c>
      <c r="D16" s="32" t="s">
        <v>316</v>
      </c>
      <c r="E16" s="32" t="s">
        <v>2008</v>
      </c>
      <c r="F16" s="87" t="s">
        <v>1977</v>
      </c>
      <c r="G16" s="93" t="s">
        <v>240</v>
      </c>
      <c r="H16" s="102">
        <v>15.037277702372306</v>
      </c>
      <c r="I16" s="99">
        <v>2117</v>
      </c>
      <c r="J16" s="123">
        <v>0</v>
      </c>
      <c r="K16" s="123">
        <v>0.31833916895922171</v>
      </c>
      <c r="L16" s="32">
        <v>4.2281873488999393E-6</v>
      </c>
      <c r="M16" s="41">
        <v>6.4418457183047708E-4</v>
      </c>
      <c r="N16" s="41">
        <v>4.7699913515891992E-5</v>
      </c>
      <c r="O16" s="18"/>
      <c r="P16" s="18"/>
      <c r="Q16" s="18"/>
      <c r="R16" s="18"/>
      <c r="S16" s="18"/>
    </row>
    <row r="17" spans="2:19" x14ac:dyDescent="0.2">
      <c r="B17" s="23" t="s">
        <v>2013</v>
      </c>
      <c r="C17" s="32" t="s">
        <v>2014</v>
      </c>
      <c r="D17" s="32" t="s">
        <v>316</v>
      </c>
      <c r="E17" s="32" t="s">
        <v>2015</v>
      </c>
      <c r="F17" s="87" t="s">
        <v>1977</v>
      </c>
      <c r="G17" s="93" t="s">
        <v>240</v>
      </c>
      <c r="H17" s="102">
        <v>1.2146018527569395</v>
      </c>
      <c r="I17" s="99">
        <v>2377</v>
      </c>
      <c r="J17" s="123">
        <v>0</v>
      </c>
      <c r="K17" s="123">
        <v>2.8871086040032457E-2</v>
      </c>
      <c r="L17" s="32">
        <v>1.5631899228546996E-7</v>
      </c>
      <c r="M17" s="41">
        <v>5.8422933815478926E-5</v>
      </c>
      <c r="N17" s="41">
        <v>4.3260410326566923E-6</v>
      </c>
      <c r="O17" s="18"/>
      <c r="P17" s="18"/>
      <c r="Q17" s="18"/>
      <c r="R17" s="18"/>
      <c r="S17" s="18"/>
    </row>
    <row r="18" spans="2:19" x14ac:dyDescent="0.2">
      <c r="B18" s="23" t="s">
        <v>1997</v>
      </c>
      <c r="C18" s="32" t="s">
        <v>1998</v>
      </c>
      <c r="D18" s="32" t="s">
        <v>316</v>
      </c>
      <c r="E18" s="32" t="s">
        <v>1999</v>
      </c>
      <c r="F18" s="87" t="s">
        <v>1977</v>
      </c>
      <c r="G18" s="93" t="s">
        <v>240</v>
      </c>
      <c r="H18" s="102">
        <v>41.199618657606464</v>
      </c>
      <c r="I18" s="99">
        <v>1260</v>
      </c>
      <c r="J18" s="123">
        <v>0</v>
      </c>
      <c r="K18" s="123">
        <v>0.51911519601218648</v>
      </c>
      <c r="L18" s="32">
        <v>1.2549201215421632E-6</v>
      </c>
      <c r="M18" s="41">
        <v>1.0504707961860671E-3</v>
      </c>
      <c r="N18" s="41">
        <v>7.7784176026854306E-5</v>
      </c>
      <c r="O18" s="18"/>
      <c r="P18" s="18"/>
      <c r="Q18" s="18"/>
      <c r="R18" s="18"/>
      <c r="S18" s="18"/>
    </row>
    <row r="19" spans="2:19" x14ac:dyDescent="0.2">
      <c r="B19" s="23" t="s">
        <v>2000</v>
      </c>
      <c r="C19" s="32" t="s">
        <v>2001</v>
      </c>
      <c r="D19" s="32" t="s">
        <v>316</v>
      </c>
      <c r="E19" s="32" t="s">
        <v>1999</v>
      </c>
      <c r="F19" s="87" t="s">
        <v>1977</v>
      </c>
      <c r="G19" s="93" t="s">
        <v>240</v>
      </c>
      <c r="H19" s="102">
        <v>13.788747916704136</v>
      </c>
      <c r="I19" s="99">
        <v>2322</v>
      </c>
      <c r="J19" s="123">
        <v>0</v>
      </c>
      <c r="K19" s="123">
        <v>0.32017472660952273</v>
      </c>
      <c r="L19" s="32">
        <v>1.9071532995612714E-7</v>
      </c>
      <c r="M19" s="41">
        <v>6.4789896840597612E-4</v>
      </c>
      <c r="N19" s="41">
        <v>4.7974953315295403E-5</v>
      </c>
      <c r="O19" s="18"/>
      <c r="P19" s="18"/>
      <c r="Q19" s="18"/>
      <c r="R19" s="18"/>
      <c r="S19" s="18"/>
    </row>
    <row r="20" spans="2:19" x14ac:dyDescent="0.2">
      <c r="B20" s="23" t="s">
        <v>2002</v>
      </c>
      <c r="C20" s="32" t="s">
        <v>2003</v>
      </c>
      <c r="D20" s="32" t="s">
        <v>316</v>
      </c>
      <c r="E20" s="32" t="s">
        <v>1999</v>
      </c>
      <c r="F20" s="87" t="s">
        <v>1977</v>
      </c>
      <c r="G20" s="93" t="s">
        <v>240</v>
      </c>
      <c r="H20" s="102">
        <v>80.710974251775781</v>
      </c>
      <c r="I20" s="99">
        <v>1520</v>
      </c>
      <c r="J20" s="123">
        <v>0</v>
      </c>
      <c r="K20" s="123">
        <v>1.2268068086269919</v>
      </c>
      <c r="L20" s="32">
        <v>6.3235496890776732E-7</v>
      </c>
      <c r="M20" s="41">
        <v>2.4825409368186375E-3</v>
      </c>
      <c r="N20" s="41">
        <v>1.8382462599100089E-4</v>
      </c>
      <c r="O20" s="18"/>
      <c r="P20" s="18"/>
      <c r="Q20" s="18"/>
      <c r="R20" s="18"/>
      <c r="S20" s="18"/>
    </row>
    <row r="21" spans="2:19" x14ac:dyDescent="0.2">
      <c r="B21" s="23" t="s">
        <v>2004</v>
      </c>
      <c r="C21" s="32" t="s">
        <v>2005</v>
      </c>
      <c r="D21" s="32" t="s">
        <v>316</v>
      </c>
      <c r="E21" s="32" t="s">
        <v>1999</v>
      </c>
      <c r="F21" s="87" t="s">
        <v>1977</v>
      </c>
      <c r="G21" s="93" t="s">
        <v>240</v>
      </c>
      <c r="H21" s="102">
        <v>33.863246235347276</v>
      </c>
      <c r="I21" s="99">
        <v>482.9</v>
      </c>
      <c r="J21" s="123">
        <v>0</v>
      </c>
      <c r="K21" s="123">
        <v>0.16352561629880882</v>
      </c>
      <c r="L21" s="32">
        <v>3.1791123086364215E-6</v>
      </c>
      <c r="M21" s="41">
        <v>3.3090706199668716E-4</v>
      </c>
      <c r="N21" s="41">
        <v>2.4502664188600983E-5</v>
      </c>
      <c r="O21" s="18"/>
      <c r="P21" s="18"/>
      <c r="Q21" s="18"/>
      <c r="R21" s="18"/>
      <c r="S21" s="18"/>
    </row>
    <row r="22" spans="2:19" x14ac:dyDescent="0.2">
      <c r="B22" s="23" t="s">
        <v>1988</v>
      </c>
      <c r="C22" s="32" t="s">
        <v>1989</v>
      </c>
      <c r="D22" s="32" t="s">
        <v>316</v>
      </c>
      <c r="E22" s="32" t="s">
        <v>1990</v>
      </c>
      <c r="F22" s="87" t="s">
        <v>1977</v>
      </c>
      <c r="G22" s="93" t="s">
        <v>240</v>
      </c>
      <c r="H22" s="102">
        <v>9.3105988883704658</v>
      </c>
      <c r="I22" s="99">
        <v>15110</v>
      </c>
      <c r="J22" s="123">
        <v>0</v>
      </c>
      <c r="K22" s="123">
        <v>1.4068314920327774</v>
      </c>
      <c r="L22" s="32">
        <v>6.4192118917044954E-7</v>
      </c>
      <c r="M22" s="41">
        <v>2.8468351704745922E-3</v>
      </c>
      <c r="N22" s="41">
        <v>2.1079950896646594E-4</v>
      </c>
      <c r="O22" s="18"/>
      <c r="P22" s="18"/>
      <c r="Q22" s="18"/>
      <c r="R22" s="18"/>
      <c r="S22" s="18"/>
    </row>
    <row r="23" spans="2:19" x14ac:dyDescent="0.2">
      <c r="B23" s="23" t="s">
        <v>1991</v>
      </c>
      <c r="C23" s="32" t="s">
        <v>1992</v>
      </c>
      <c r="D23" s="32" t="s">
        <v>316</v>
      </c>
      <c r="E23" s="32" t="s">
        <v>1990</v>
      </c>
      <c r="F23" s="87" t="s">
        <v>1977</v>
      </c>
      <c r="G23" s="93" t="s">
        <v>240</v>
      </c>
      <c r="H23" s="102">
        <v>0.27050638167557817</v>
      </c>
      <c r="I23" s="99">
        <v>22730</v>
      </c>
      <c r="J23" s="123">
        <v>0</v>
      </c>
      <c r="K23" s="123">
        <v>6.1486100554858918E-2</v>
      </c>
      <c r="L23" s="32">
        <v>3.4088292223853623E-8</v>
      </c>
      <c r="M23" s="41">
        <v>1.2442200401839703E-4</v>
      </c>
      <c r="N23" s="41">
        <v>9.2130719838371579E-6</v>
      </c>
      <c r="O23" s="18"/>
      <c r="P23" s="18"/>
      <c r="Q23" s="18"/>
      <c r="R23" s="18"/>
      <c r="S23" s="18"/>
    </row>
    <row r="24" spans="2:19" x14ac:dyDescent="0.2">
      <c r="B24" s="23" t="s">
        <v>1993</v>
      </c>
      <c r="C24" s="32" t="s">
        <v>1994</v>
      </c>
      <c r="D24" s="32" t="s">
        <v>316</v>
      </c>
      <c r="E24" s="32" t="s">
        <v>1990</v>
      </c>
      <c r="F24" s="87" t="s">
        <v>1977</v>
      </c>
      <c r="G24" s="93" t="s">
        <v>240</v>
      </c>
      <c r="H24" s="102">
        <v>2.6793168730398707</v>
      </c>
      <c r="I24" s="99">
        <v>4900</v>
      </c>
      <c r="J24" s="123">
        <v>0</v>
      </c>
      <c r="K24" s="123">
        <v>0.13128652677895367</v>
      </c>
      <c r="L24" s="32">
        <v>1.1147697946178134E-6</v>
      </c>
      <c r="M24" s="41">
        <v>2.6566870585455427E-4</v>
      </c>
      <c r="N24" s="41">
        <v>1.967196180612043E-5</v>
      </c>
      <c r="O24" s="18"/>
      <c r="P24" s="18"/>
      <c r="Q24" s="18"/>
      <c r="R24" s="18"/>
      <c r="S24" s="18"/>
    </row>
    <row r="25" spans="2:19" x14ac:dyDescent="0.2">
      <c r="B25" s="23" t="s">
        <v>1995</v>
      </c>
      <c r="C25" s="32" t="s">
        <v>1996</v>
      </c>
      <c r="D25" s="32" t="s">
        <v>316</v>
      </c>
      <c r="E25" s="32" t="s">
        <v>1990</v>
      </c>
      <c r="F25" s="87" t="s">
        <v>1977</v>
      </c>
      <c r="G25" s="93" t="s">
        <v>240</v>
      </c>
      <c r="H25" s="102">
        <v>1.7888540566725524</v>
      </c>
      <c r="I25" s="99">
        <v>20580</v>
      </c>
      <c r="J25" s="123">
        <v>0</v>
      </c>
      <c r="K25" s="123">
        <v>0.36814616486321128</v>
      </c>
      <c r="L25" s="32">
        <v>4.8118907153666305E-6</v>
      </c>
      <c r="M25" s="41">
        <v>7.449729807324423E-4</v>
      </c>
      <c r="N25" s="41">
        <v>5.5162989469988676E-5</v>
      </c>
      <c r="O25" s="18"/>
      <c r="P25" s="18"/>
      <c r="Q25" s="18"/>
      <c r="R25" s="18"/>
      <c r="S25" s="18"/>
    </row>
    <row r="26" spans="2:19" x14ac:dyDescent="0.2">
      <c r="B26" s="23" t="s">
        <v>1974</v>
      </c>
      <c r="C26" s="32" t="s">
        <v>1975</v>
      </c>
      <c r="D26" s="32" t="s">
        <v>316</v>
      </c>
      <c r="E26" s="32" t="s">
        <v>1976</v>
      </c>
      <c r="F26" s="87" t="s">
        <v>1977</v>
      </c>
      <c r="G26" s="93" t="s">
        <v>240</v>
      </c>
      <c r="H26" s="102">
        <v>185.33656805834678</v>
      </c>
      <c r="I26" s="99">
        <v>1524</v>
      </c>
      <c r="J26" s="123">
        <v>0</v>
      </c>
      <c r="K26" s="123">
        <v>2.8245292972092053</v>
      </c>
      <c r="L26" s="32">
        <v>9.7030093339896707E-7</v>
      </c>
      <c r="M26" s="41">
        <v>5.7156591879475097E-3</v>
      </c>
      <c r="N26" s="41">
        <v>4.2322722535360002E-4</v>
      </c>
      <c r="O26" s="18"/>
      <c r="P26" s="18"/>
      <c r="Q26" s="18"/>
      <c r="R26" s="18"/>
      <c r="S26" s="18"/>
    </row>
    <row r="27" spans="2:19" x14ac:dyDescent="0.2">
      <c r="B27" s="23" t="s">
        <v>1978</v>
      </c>
      <c r="C27" s="32" t="s">
        <v>1979</v>
      </c>
      <c r="D27" s="32" t="s">
        <v>316</v>
      </c>
      <c r="E27" s="32" t="s">
        <v>1976</v>
      </c>
      <c r="F27" s="87" t="s">
        <v>1977</v>
      </c>
      <c r="G27" s="93" t="s">
        <v>240</v>
      </c>
      <c r="H27" s="102">
        <v>7.8608521058371279</v>
      </c>
      <c r="I27" s="99">
        <v>2311</v>
      </c>
      <c r="J27" s="123">
        <v>0</v>
      </c>
      <c r="K27" s="123">
        <v>0.18166429210186921</v>
      </c>
      <c r="L27" s="32">
        <v>1.0056197825567762E-7</v>
      </c>
      <c r="M27" s="41">
        <v>3.6761211197205816E-4</v>
      </c>
      <c r="N27" s="41">
        <v>2.7220561800533286E-5</v>
      </c>
      <c r="O27" s="18"/>
      <c r="P27" s="18"/>
      <c r="Q27" s="18"/>
      <c r="R27" s="18"/>
      <c r="S27" s="18"/>
    </row>
    <row r="28" spans="2:19" x14ac:dyDescent="0.2">
      <c r="B28" s="23" t="s">
        <v>1980</v>
      </c>
      <c r="C28" s="32" t="s">
        <v>1981</v>
      </c>
      <c r="D28" s="32" t="s">
        <v>316</v>
      </c>
      <c r="E28" s="32" t="s">
        <v>1976</v>
      </c>
      <c r="F28" s="87" t="s">
        <v>1977</v>
      </c>
      <c r="G28" s="93" t="s">
        <v>240</v>
      </c>
      <c r="H28" s="102">
        <v>9.7888280700384112</v>
      </c>
      <c r="I28" s="99">
        <v>1286</v>
      </c>
      <c r="J28" s="123">
        <v>0</v>
      </c>
      <c r="K28" s="123">
        <v>0.12588432947656103</v>
      </c>
      <c r="L28" s="32">
        <v>1.7697020334644637E-7</v>
      </c>
      <c r="M28" s="41">
        <v>2.5473693089402054E-4</v>
      </c>
      <c r="N28" s="41">
        <v>1.886249703003778E-5</v>
      </c>
      <c r="O28" s="18"/>
      <c r="P28" s="18"/>
      <c r="Q28" s="18"/>
      <c r="R28" s="18"/>
      <c r="S28" s="18"/>
    </row>
    <row r="29" spans="2:19" x14ac:dyDescent="0.2">
      <c r="B29" s="23" t="s">
        <v>1982</v>
      </c>
      <c r="C29" s="32" t="s">
        <v>1983</v>
      </c>
      <c r="D29" s="32" t="s">
        <v>316</v>
      </c>
      <c r="E29" s="32" t="s">
        <v>1976</v>
      </c>
      <c r="F29" s="87" t="s">
        <v>1977</v>
      </c>
      <c r="G29" s="93" t="s">
        <v>240</v>
      </c>
      <c r="H29" s="102">
        <v>0.8979008223296927</v>
      </c>
      <c r="I29" s="99">
        <v>2107</v>
      </c>
      <c r="J29" s="123">
        <v>0</v>
      </c>
      <c r="K29" s="123">
        <v>1.8918770326486627E-2</v>
      </c>
      <c r="L29" s="32">
        <v>3.6613162145706826E-7</v>
      </c>
      <c r="M29" s="41">
        <v>3.8283633151935712E-5</v>
      </c>
      <c r="N29" s="41">
        <v>2.8347869077839857E-6</v>
      </c>
      <c r="O29" s="18"/>
      <c r="P29" s="18"/>
      <c r="Q29" s="18"/>
      <c r="R29" s="18"/>
      <c r="S29" s="18"/>
    </row>
    <row r="30" spans="2:19" x14ac:dyDescent="0.2">
      <c r="B30" s="23" t="s">
        <v>1984</v>
      </c>
      <c r="C30" s="32" t="s">
        <v>1985</v>
      </c>
      <c r="D30" s="32" t="s">
        <v>316</v>
      </c>
      <c r="E30" s="32" t="s">
        <v>1976</v>
      </c>
      <c r="F30" s="87" t="s">
        <v>1977</v>
      </c>
      <c r="G30" s="93" t="s">
        <v>240</v>
      </c>
      <c r="H30" s="102">
        <v>37.29277237774717</v>
      </c>
      <c r="I30" s="99">
        <v>1175</v>
      </c>
      <c r="J30" s="123">
        <v>0</v>
      </c>
      <c r="K30" s="123">
        <v>0.43819007543852928</v>
      </c>
      <c r="L30" s="32">
        <v>7.9927636205507346E-6</v>
      </c>
      <c r="M30" s="41">
        <v>8.8671239247625246E-4</v>
      </c>
      <c r="N30" s="41">
        <v>6.5658362966379013E-5</v>
      </c>
      <c r="O30" s="18"/>
      <c r="P30" s="18"/>
      <c r="Q30" s="18"/>
      <c r="R30" s="18"/>
      <c r="S30" s="18"/>
    </row>
    <row r="31" spans="2:19" x14ac:dyDescent="0.2">
      <c r="B31" s="23" t="s">
        <v>1986</v>
      </c>
      <c r="C31" s="32" t="s">
        <v>1987</v>
      </c>
      <c r="D31" s="32" t="s">
        <v>316</v>
      </c>
      <c r="E31" s="32" t="s">
        <v>1976</v>
      </c>
      <c r="F31" s="87" t="s">
        <v>1977</v>
      </c>
      <c r="G31" s="93" t="s">
        <v>240</v>
      </c>
      <c r="H31" s="102">
        <v>33.831138161806948</v>
      </c>
      <c r="I31" s="99">
        <v>498.20000000000005</v>
      </c>
      <c r="J31" s="123">
        <v>0</v>
      </c>
      <c r="K31" s="123">
        <v>0.16854673090762679</v>
      </c>
      <c r="L31" s="32">
        <v>1.9869684487194936E-6</v>
      </c>
      <c r="M31" s="41">
        <v>3.4106768588399616E-4</v>
      </c>
      <c r="N31" s="41">
        <v>2.525502756687153E-5</v>
      </c>
      <c r="O31" s="18"/>
      <c r="P31" s="18"/>
      <c r="Q31" s="18"/>
      <c r="R31" s="18"/>
      <c r="S31" s="18"/>
    </row>
    <row r="32" spans="2:19" s="156" customFormat="1" x14ac:dyDescent="0.2">
      <c r="B32" s="131" t="s">
        <v>2016</v>
      </c>
      <c r="C32" s="163" t="s">
        <v>234</v>
      </c>
      <c r="D32" s="163" t="s">
        <v>234</v>
      </c>
      <c r="E32" s="163" t="s">
        <v>234</v>
      </c>
      <c r="F32" s="163" t="s">
        <v>234</v>
      </c>
      <c r="G32" s="164" t="s">
        <v>234</v>
      </c>
      <c r="H32" s="174" t="s">
        <v>234</v>
      </c>
      <c r="I32" s="160" t="s">
        <v>234</v>
      </c>
      <c r="J32" s="165" t="s">
        <v>234</v>
      </c>
      <c r="K32" s="165">
        <v>0</v>
      </c>
      <c r="L32" s="163" t="s">
        <v>234</v>
      </c>
      <c r="M32" s="159">
        <v>0</v>
      </c>
      <c r="N32" s="159">
        <v>0</v>
      </c>
    </row>
    <row r="33" spans="2:19" s="156" customFormat="1" x14ac:dyDescent="0.2">
      <c r="B33" s="131" t="s">
        <v>2017</v>
      </c>
      <c r="C33" s="163" t="s">
        <v>234</v>
      </c>
      <c r="D33" s="163" t="s">
        <v>234</v>
      </c>
      <c r="E33" s="163" t="s">
        <v>234</v>
      </c>
      <c r="F33" s="163" t="s">
        <v>234</v>
      </c>
      <c r="G33" s="164" t="s">
        <v>234</v>
      </c>
      <c r="H33" s="174" t="s">
        <v>234</v>
      </c>
      <c r="I33" s="160" t="s">
        <v>234</v>
      </c>
      <c r="J33" s="165" t="s">
        <v>234</v>
      </c>
      <c r="K33" s="165">
        <v>191.61311545939836</v>
      </c>
      <c r="L33" s="163" t="s">
        <v>234</v>
      </c>
      <c r="M33" s="159">
        <v>0.38774434557604776</v>
      </c>
      <c r="N33" s="159">
        <v>2.8711292631082814E-2</v>
      </c>
    </row>
    <row r="34" spans="2:19" x14ac:dyDescent="0.2">
      <c r="B34" s="23" t="s">
        <v>2051</v>
      </c>
      <c r="C34" s="32" t="s">
        <v>2052</v>
      </c>
      <c r="D34" s="32" t="s">
        <v>316</v>
      </c>
      <c r="E34" s="32" t="s">
        <v>2008</v>
      </c>
      <c r="F34" s="87" t="s">
        <v>2020</v>
      </c>
      <c r="G34" s="93" t="s">
        <v>240</v>
      </c>
      <c r="H34" s="102">
        <v>2712.866582921285</v>
      </c>
      <c r="I34" s="99">
        <v>359.41</v>
      </c>
      <c r="J34" s="123">
        <v>0</v>
      </c>
      <c r="K34" s="123">
        <v>9.7503137851933843</v>
      </c>
      <c r="L34" s="32">
        <v>1.7515620986071329E-5</v>
      </c>
      <c r="M34" s="41">
        <v>1.9730533730620427E-2</v>
      </c>
      <c r="N34" s="41">
        <v>1.4609861734171657E-3</v>
      </c>
      <c r="O34" s="18"/>
      <c r="P34" s="18"/>
      <c r="Q34" s="18"/>
      <c r="R34" s="18"/>
      <c r="S34" s="18"/>
    </row>
    <row r="35" spans="2:19" x14ac:dyDescent="0.2">
      <c r="B35" s="23" t="s">
        <v>2053</v>
      </c>
      <c r="C35" s="32" t="s">
        <v>2054</v>
      </c>
      <c r="D35" s="32" t="s">
        <v>316</v>
      </c>
      <c r="E35" s="32" t="s">
        <v>2008</v>
      </c>
      <c r="F35" s="87" t="s">
        <v>2020</v>
      </c>
      <c r="G35" s="93" t="s">
        <v>240</v>
      </c>
      <c r="H35" s="102">
        <v>2696.029358356313</v>
      </c>
      <c r="I35" s="99">
        <v>345.35</v>
      </c>
      <c r="J35" s="123">
        <v>0</v>
      </c>
      <c r="K35" s="123">
        <v>9.3107373881424049</v>
      </c>
      <c r="L35" s="32">
        <v>1.1533834581750291E-5</v>
      </c>
      <c r="M35" s="41">
        <v>1.8841016006342703E-2</v>
      </c>
      <c r="N35" s="41">
        <v>1.3951200841404014E-3</v>
      </c>
      <c r="O35" s="18"/>
      <c r="P35" s="18"/>
      <c r="Q35" s="18"/>
      <c r="R35" s="18"/>
      <c r="S35" s="18"/>
    </row>
    <row r="36" spans="2:19" x14ac:dyDescent="0.2">
      <c r="B36" s="23" t="s">
        <v>2055</v>
      </c>
      <c r="C36" s="32" t="s">
        <v>2056</v>
      </c>
      <c r="D36" s="32" t="s">
        <v>316</v>
      </c>
      <c r="E36" s="32" t="s">
        <v>2008</v>
      </c>
      <c r="F36" s="87" t="s">
        <v>2020</v>
      </c>
      <c r="G36" s="93" t="s">
        <v>240</v>
      </c>
      <c r="H36" s="102">
        <v>3277.0483208534706</v>
      </c>
      <c r="I36" s="99">
        <v>354.3</v>
      </c>
      <c r="J36" s="123">
        <v>0</v>
      </c>
      <c r="K36" s="123">
        <v>11.610582200649402</v>
      </c>
      <c r="L36" s="32">
        <v>2.6937811324445089E-5</v>
      </c>
      <c r="M36" s="41">
        <v>2.3494934500460345E-2</v>
      </c>
      <c r="N36" s="41">
        <v>1.7397286317320083E-3</v>
      </c>
      <c r="O36" s="18"/>
      <c r="P36" s="18"/>
      <c r="Q36" s="18"/>
      <c r="R36" s="18"/>
      <c r="S36" s="18"/>
    </row>
    <row r="37" spans="2:19" x14ac:dyDescent="0.2">
      <c r="B37" s="23" t="s">
        <v>2057</v>
      </c>
      <c r="C37" s="32" t="s">
        <v>2058</v>
      </c>
      <c r="D37" s="32" t="s">
        <v>316</v>
      </c>
      <c r="E37" s="32" t="s">
        <v>2008</v>
      </c>
      <c r="F37" s="87" t="s">
        <v>2020</v>
      </c>
      <c r="G37" s="93" t="s">
        <v>240</v>
      </c>
      <c r="H37" s="102">
        <v>403.87612464008203</v>
      </c>
      <c r="I37" s="99">
        <v>362.09</v>
      </c>
      <c r="J37" s="123">
        <v>0</v>
      </c>
      <c r="K37" s="123">
        <v>1.4623950597092727</v>
      </c>
      <c r="L37" s="32">
        <v>6.017660107234248E-6</v>
      </c>
      <c r="M37" s="41">
        <v>2.9592724592005736E-3</v>
      </c>
      <c r="N37" s="41">
        <v>2.1912514913656624E-4</v>
      </c>
      <c r="O37" s="18"/>
      <c r="P37" s="18"/>
      <c r="Q37" s="18"/>
      <c r="R37" s="18"/>
      <c r="S37" s="18"/>
    </row>
    <row r="38" spans="2:19" x14ac:dyDescent="0.2">
      <c r="B38" s="23" t="s">
        <v>2067</v>
      </c>
      <c r="C38" s="32" t="s">
        <v>2068</v>
      </c>
      <c r="D38" s="32" t="s">
        <v>316</v>
      </c>
      <c r="E38" s="32" t="s">
        <v>2008</v>
      </c>
      <c r="F38" s="87" t="s">
        <v>2020</v>
      </c>
      <c r="G38" s="93" t="s">
        <v>240</v>
      </c>
      <c r="H38" s="102">
        <v>1382.9865333023672</v>
      </c>
      <c r="I38" s="99">
        <v>378.15</v>
      </c>
      <c r="J38" s="123">
        <v>0</v>
      </c>
      <c r="K38" s="123">
        <v>5.2297635752123393</v>
      </c>
      <c r="L38" s="32">
        <v>9.8278204051469742E-6</v>
      </c>
      <c r="M38" s="41">
        <v>1.0582841629219483E-2</v>
      </c>
      <c r="N38" s="41">
        <v>7.8362732133080892E-4</v>
      </c>
      <c r="O38" s="18"/>
      <c r="P38" s="18"/>
      <c r="Q38" s="18"/>
      <c r="R38" s="18"/>
      <c r="S38" s="18"/>
    </row>
    <row r="39" spans="2:19" x14ac:dyDescent="0.2">
      <c r="B39" s="23" t="s">
        <v>2039</v>
      </c>
      <c r="C39" s="32" t="s">
        <v>2040</v>
      </c>
      <c r="D39" s="32" t="s">
        <v>316</v>
      </c>
      <c r="E39" s="32" t="s">
        <v>1999</v>
      </c>
      <c r="F39" s="87" t="s">
        <v>2020</v>
      </c>
      <c r="G39" s="93" t="s">
        <v>240</v>
      </c>
      <c r="H39" s="102">
        <v>5251.5248806136551</v>
      </c>
      <c r="I39" s="99">
        <v>355.53</v>
      </c>
      <c r="J39" s="123">
        <v>0</v>
      </c>
      <c r="K39" s="123">
        <v>18.670746407764199</v>
      </c>
      <c r="L39" s="32">
        <v>1.757519460470372E-5</v>
      </c>
      <c r="M39" s="41">
        <v>3.7781737069187596E-2</v>
      </c>
      <c r="N39" s="41">
        <v>2.7976230252758673E-3</v>
      </c>
      <c r="O39" s="18"/>
      <c r="P39" s="18"/>
      <c r="Q39" s="18"/>
      <c r="R39" s="18"/>
      <c r="S39" s="18"/>
    </row>
    <row r="40" spans="2:19" x14ac:dyDescent="0.2">
      <c r="B40" s="23" t="s">
        <v>2041</v>
      </c>
      <c r="C40" s="32" t="s">
        <v>2042</v>
      </c>
      <c r="D40" s="32" t="s">
        <v>316</v>
      </c>
      <c r="E40" s="32" t="s">
        <v>1999</v>
      </c>
      <c r="F40" s="87" t="s">
        <v>2020</v>
      </c>
      <c r="G40" s="93" t="s">
        <v>240</v>
      </c>
      <c r="H40" s="102">
        <v>2320.6235655447013</v>
      </c>
      <c r="I40" s="99">
        <v>331.53</v>
      </c>
      <c r="J40" s="123">
        <v>0</v>
      </c>
      <c r="K40" s="123">
        <v>7.6935633068233242</v>
      </c>
      <c r="L40" s="32">
        <v>3.4911563894225827E-5</v>
      </c>
      <c r="M40" s="41">
        <v>1.5568535913629628E-2</v>
      </c>
      <c r="N40" s="41">
        <v>1.1528028598061771E-3</v>
      </c>
      <c r="O40" s="18"/>
      <c r="P40" s="18"/>
      <c r="Q40" s="18"/>
      <c r="R40" s="18"/>
      <c r="S40" s="18"/>
    </row>
    <row r="41" spans="2:19" x14ac:dyDescent="0.2">
      <c r="B41" s="23" t="s">
        <v>2043</v>
      </c>
      <c r="C41" s="32" t="s">
        <v>2044</v>
      </c>
      <c r="D41" s="32" t="s">
        <v>316</v>
      </c>
      <c r="E41" s="32" t="s">
        <v>1999</v>
      </c>
      <c r="F41" s="87" t="s">
        <v>2020</v>
      </c>
      <c r="G41" s="93" t="s">
        <v>240</v>
      </c>
      <c r="H41" s="102">
        <v>4708.6443573492115</v>
      </c>
      <c r="I41" s="99">
        <v>345.93</v>
      </c>
      <c r="J41" s="123">
        <v>0</v>
      </c>
      <c r="K41" s="123">
        <v>16.288613425359305</v>
      </c>
      <c r="L41" s="32">
        <v>1.138361596714578E-5</v>
      </c>
      <c r="M41" s="41">
        <v>3.2961301932880743E-2</v>
      </c>
      <c r="N41" s="41">
        <v>2.4406844254310505E-3</v>
      </c>
      <c r="O41" s="18"/>
      <c r="P41" s="18"/>
      <c r="Q41" s="18"/>
      <c r="R41" s="18"/>
      <c r="S41" s="18"/>
    </row>
    <row r="42" spans="2:19" x14ac:dyDescent="0.2">
      <c r="B42" s="23" t="s">
        <v>2045</v>
      </c>
      <c r="C42" s="32" t="s">
        <v>2046</v>
      </c>
      <c r="D42" s="32" t="s">
        <v>316</v>
      </c>
      <c r="E42" s="32" t="s">
        <v>1999</v>
      </c>
      <c r="F42" s="87" t="s">
        <v>2020</v>
      </c>
      <c r="G42" s="93" t="s">
        <v>240</v>
      </c>
      <c r="H42" s="102">
        <v>38.578102223818163</v>
      </c>
      <c r="I42" s="99">
        <v>3572.9599999999996</v>
      </c>
      <c r="J42" s="123">
        <v>0</v>
      </c>
      <c r="K42" s="123">
        <v>1.3783801607321275</v>
      </c>
      <c r="L42" s="32">
        <v>1.2373644132082531E-5</v>
      </c>
      <c r="M42" s="41">
        <v>2.7892616436860497E-3</v>
      </c>
      <c r="N42" s="41">
        <v>2.0653636394761711E-4</v>
      </c>
      <c r="O42" s="18"/>
      <c r="P42" s="18"/>
      <c r="Q42" s="18"/>
      <c r="R42" s="18"/>
      <c r="S42" s="18"/>
    </row>
    <row r="43" spans="2:19" x14ac:dyDescent="0.2">
      <c r="B43" s="23" t="s">
        <v>2047</v>
      </c>
      <c r="C43" s="32" t="s">
        <v>2048</v>
      </c>
      <c r="D43" s="32" t="s">
        <v>316</v>
      </c>
      <c r="E43" s="32" t="s">
        <v>1999</v>
      </c>
      <c r="F43" s="87" t="s">
        <v>2020</v>
      </c>
      <c r="G43" s="93" t="s">
        <v>240</v>
      </c>
      <c r="H43" s="102">
        <v>170.3375789353359</v>
      </c>
      <c r="I43" s="99">
        <v>3524.27</v>
      </c>
      <c r="J43" s="123">
        <v>0</v>
      </c>
      <c r="K43" s="123">
        <v>6.003156192257018</v>
      </c>
      <c r="L43" s="32">
        <v>4.8673984804189985E-5</v>
      </c>
      <c r="M43" s="41">
        <v>1.214786296635691E-2</v>
      </c>
      <c r="N43" s="41">
        <v>8.9951240411050958E-4</v>
      </c>
      <c r="O43" s="18"/>
      <c r="P43" s="18"/>
      <c r="Q43" s="18"/>
      <c r="R43" s="18"/>
      <c r="S43" s="18"/>
    </row>
    <row r="44" spans="2:19" x14ac:dyDescent="0.2">
      <c r="B44" s="23" t="s">
        <v>2049</v>
      </c>
      <c r="C44" s="32" t="s">
        <v>2050</v>
      </c>
      <c r="D44" s="32" t="s">
        <v>316</v>
      </c>
      <c r="E44" s="32" t="s">
        <v>1999</v>
      </c>
      <c r="F44" s="87" t="s">
        <v>2020</v>
      </c>
      <c r="G44" s="93" t="s">
        <v>240</v>
      </c>
      <c r="H44" s="102">
        <v>10.117070033011375</v>
      </c>
      <c r="I44" s="99">
        <v>3631.1</v>
      </c>
      <c r="J44" s="123">
        <v>0</v>
      </c>
      <c r="K44" s="123">
        <v>0.36736092996867603</v>
      </c>
      <c r="L44" s="32">
        <v>1.362787868996996E-6</v>
      </c>
      <c r="M44" s="41">
        <v>7.4338399560699802E-4</v>
      </c>
      <c r="N44" s="41">
        <v>5.5045329941375063E-5</v>
      </c>
      <c r="O44" s="18"/>
      <c r="P44" s="18"/>
      <c r="Q44" s="18"/>
      <c r="R44" s="18"/>
      <c r="S44" s="18"/>
    </row>
    <row r="45" spans="2:19" x14ac:dyDescent="0.2">
      <c r="B45" s="23" t="s">
        <v>2063</v>
      </c>
      <c r="C45" s="32" t="s">
        <v>2064</v>
      </c>
      <c r="D45" s="32" t="s">
        <v>316</v>
      </c>
      <c r="E45" s="32" t="s">
        <v>1999</v>
      </c>
      <c r="F45" s="87" t="s">
        <v>2020</v>
      </c>
      <c r="G45" s="93" t="s">
        <v>240</v>
      </c>
      <c r="H45" s="102">
        <v>1753.1329447375938</v>
      </c>
      <c r="I45" s="99">
        <v>375.56</v>
      </c>
      <c r="J45" s="123">
        <v>0</v>
      </c>
      <c r="K45" s="123">
        <v>6.5840660893780667</v>
      </c>
      <c r="L45" s="32">
        <v>6.8817838590174335E-6</v>
      </c>
      <c r="M45" s="41">
        <v>1.3323380244272983E-2</v>
      </c>
      <c r="N45" s="41">
        <v>9.8655589280149513E-4</v>
      </c>
      <c r="O45" s="18"/>
      <c r="P45" s="18"/>
      <c r="Q45" s="18"/>
      <c r="R45" s="18"/>
      <c r="S45" s="18"/>
    </row>
    <row r="46" spans="2:19" x14ac:dyDescent="0.2">
      <c r="B46" s="23" t="s">
        <v>2065</v>
      </c>
      <c r="C46" s="32" t="s">
        <v>2066</v>
      </c>
      <c r="D46" s="32" t="s">
        <v>316</v>
      </c>
      <c r="E46" s="32" t="s">
        <v>1999</v>
      </c>
      <c r="F46" s="87" t="s">
        <v>2020</v>
      </c>
      <c r="G46" s="93" t="s">
        <v>240</v>
      </c>
      <c r="H46" s="102">
        <v>17.59092947666722</v>
      </c>
      <c r="I46" s="99">
        <v>3656.36</v>
      </c>
      <c r="J46" s="123">
        <v>0</v>
      </c>
      <c r="K46" s="123">
        <v>0.64318770847528517</v>
      </c>
      <c r="L46" s="32">
        <v>1.0058529357555948E-5</v>
      </c>
      <c r="M46" s="41">
        <v>1.3015413715672919E-3</v>
      </c>
      <c r="N46" s="41">
        <v>9.637519055245718E-5</v>
      </c>
      <c r="O46" s="18"/>
      <c r="P46" s="18"/>
      <c r="Q46" s="18"/>
      <c r="R46" s="18"/>
      <c r="S46" s="18"/>
    </row>
    <row r="47" spans="2:19" x14ac:dyDescent="0.2">
      <c r="B47" s="23" t="s">
        <v>2027</v>
      </c>
      <c r="C47" s="32" t="s">
        <v>2028</v>
      </c>
      <c r="D47" s="32" t="s">
        <v>316</v>
      </c>
      <c r="E47" s="32" t="s">
        <v>1990</v>
      </c>
      <c r="F47" s="87" t="s">
        <v>2020</v>
      </c>
      <c r="G47" s="93" t="s">
        <v>240</v>
      </c>
      <c r="H47" s="102">
        <v>382.018682200922</v>
      </c>
      <c r="I47" s="99">
        <v>3561.52</v>
      </c>
      <c r="J47" s="123">
        <v>0</v>
      </c>
      <c r="K47" s="123">
        <v>13.605671769623157</v>
      </c>
      <c r="L47" s="32">
        <v>1.6621552042924756E-5</v>
      </c>
      <c r="M47" s="41">
        <v>2.7532156573869229E-2</v>
      </c>
      <c r="N47" s="41">
        <v>2.038672680017492E-3</v>
      </c>
      <c r="O47" s="18"/>
      <c r="P47" s="18"/>
      <c r="Q47" s="18"/>
      <c r="R47" s="18"/>
      <c r="S47" s="18"/>
    </row>
    <row r="48" spans="2:19" x14ac:dyDescent="0.2">
      <c r="B48" s="23" t="s">
        <v>2029</v>
      </c>
      <c r="C48" s="32" t="s">
        <v>2030</v>
      </c>
      <c r="D48" s="32" t="s">
        <v>316</v>
      </c>
      <c r="E48" s="32" t="s">
        <v>1990</v>
      </c>
      <c r="F48" s="87" t="s">
        <v>2020</v>
      </c>
      <c r="G48" s="93" t="s">
        <v>240</v>
      </c>
      <c r="H48" s="102">
        <v>127.02657018165594</v>
      </c>
      <c r="I48" s="99">
        <v>3295.08</v>
      </c>
      <c r="J48" s="123">
        <v>0</v>
      </c>
      <c r="K48" s="123">
        <v>4.1856271085803725</v>
      </c>
      <c r="L48" s="32">
        <v>2.1776802267477704E-5</v>
      </c>
      <c r="M48" s="41">
        <v>8.4699486261719664E-3</v>
      </c>
      <c r="N48" s="41">
        <v>6.2717400356923061E-4</v>
      </c>
      <c r="O48" s="18"/>
      <c r="P48" s="18"/>
      <c r="Q48" s="18"/>
      <c r="R48" s="18"/>
      <c r="S48" s="18"/>
    </row>
    <row r="49" spans="2:19" x14ac:dyDescent="0.2">
      <c r="B49" s="23" t="s">
        <v>2031</v>
      </c>
      <c r="C49" s="32" t="s">
        <v>2032</v>
      </c>
      <c r="D49" s="32" t="s">
        <v>316</v>
      </c>
      <c r="E49" s="32" t="s">
        <v>1990</v>
      </c>
      <c r="F49" s="87" t="s">
        <v>2020</v>
      </c>
      <c r="G49" s="93" t="s">
        <v>240</v>
      </c>
      <c r="H49" s="102">
        <v>383.15475185911396</v>
      </c>
      <c r="I49" s="99">
        <v>3442.42</v>
      </c>
      <c r="J49" s="123">
        <v>0</v>
      </c>
      <c r="K49" s="123">
        <v>13.189795807711608</v>
      </c>
      <c r="L49" s="32">
        <v>9.6198080541089212E-6</v>
      </c>
      <c r="M49" s="41">
        <v>2.6690598560966027E-2</v>
      </c>
      <c r="N49" s="41">
        <v>1.9763578618900994E-3</v>
      </c>
      <c r="O49" s="18"/>
      <c r="P49" s="18"/>
      <c r="Q49" s="18"/>
      <c r="R49" s="18"/>
      <c r="S49" s="18"/>
    </row>
    <row r="50" spans="2:19" x14ac:dyDescent="0.2">
      <c r="B50" s="23" t="s">
        <v>2033</v>
      </c>
      <c r="C50" s="32" t="s">
        <v>2034</v>
      </c>
      <c r="D50" s="32" t="s">
        <v>316</v>
      </c>
      <c r="E50" s="32" t="s">
        <v>1990</v>
      </c>
      <c r="F50" s="87" t="s">
        <v>2020</v>
      </c>
      <c r="G50" s="93" t="s">
        <v>240</v>
      </c>
      <c r="H50" s="102">
        <v>232.15832190462791</v>
      </c>
      <c r="I50" s="99">
        <v>3526.86</v>
      </c>
      <c r="J50" s="123">
        <v>0</v>
      </c>
      <c r="K50" s="123">
        <v>8.1878989914415534</v>
      </c>
      <c r="L50" s="32">
        <v>6.4062319352150191E-5</v>
      </c>
      <c r="M50" s="41">
        <v>1.6568863402004492E-2</v>
      </c>
      <c r="N50" s="41">
        <v>1.2268740759911049E-3</v>
      </c>
      <c r="O50" s="18"/>
      <c r="P50" s="18"/>
      <c r="Q50" s="18"/>
      <c r="R50" s="18"/>
      <c r="S50" s="18"/>
    </row>
    <row r="51" spans="2:19" x14ac:dyDescent="0.2">
      <c r="B51" s="23" t="s">
        <v>2035</v>
      </c>
      <c r="C51" s="32" t="s">
        <v>2036</v>
      </c>
      <c r="D51" s="32" t="s">
        <v>316</v>
      </c>
      <c r="E51" s="32" t="s">
        <v>1990</v>
      </c>
      <c r="F51" s="87" t="s">
        <v>2020</v>
      </c>
      <c r="G51" s="93" t="s">
        <v>240</v>
      </c>
      <c r="H51" s="102">
        <v>42.724823699275575</v>
      </c>
      <c r="I51" s="99">
        <v>3558.6</v>
      </c>
      <c r="J51" s="123">
        <v>0</v>
      </c>
      <c r="K51" s="123">
        <v>1.520405575624636</v>
      </c>
      <c r="L51" s="32">
        <v>1.8144078678008086E-5</v>
      </c>
      <c r="M51" s="41">
        <v>3.0766613418780624E-3</v>
      </c>
      <c r="N51" s="41">
        <v>2.2781743981892822E-4</v>
      </c>
      <c r="O51" s="18"/>
      <c r="P51" s="18"/>
      <c r="Q51" s="18"/>
      <c r="R51" s="18"/>
      <c r="S51" s="18"/>
    </row>
    <row r="52" spans="2:19" x14ac:dyDescent="0.2">
      <c r="B52" s="23" t="s">
        <v>2037</v>
      </c>
      <c r="C52" s="32" t="s">
        <v>2038</v>
      </c>
      <c r="D52" s="32" t="s">
        <v>316</v>
      </c>
      <c r="E52" s="32" t="s">
        <v>1990</v>
      </c>
      <c r="F52" s="87" t="s">
        <v>2020</v>
      </c>
      <c r="G52" s="93" t="s">
        <v>240</v>
      </c>
      <c r="H52" s="102">
        <v>43.358871570048748</v>
      </c>
      <c r="I52" s="99">
        <v>3629.58</v>
      </c>
      <c r="J52" s="123">
        <v>0</v>
      </c>
      <c r="K52" s="123">
        <v>1.5737449307321754</v>
      </c>
      <c r="L52" s="32">
        <v>6.2644410711907748E-6</v>
      </c>
      <c r="M52" s="41">
        <v>3.1845977599569367E-3</v>
      </c>
      <c r="N52" s="41">
        <v>2.3580980417026257E-4</v>
      </c>
      <c r="O52" s="18"/>
      <c r="P52" s="18"/>
      <c r="Q52" s="18"/>
      <c r="R52" s="18"/>
      <c r="S52" s="18"/>
    </row>
    <row r="53" spans="2:19" x14ac:dyDescent="0.2">
      <c r="B53" s="23" t="s">
        <v>2061</v>
      </c>
      <c r="C53" s="32" t="s">
        <v>2062</v>
      </c>
      <c r="D53" s="32" t="s">
        <v>316</v>
      </c>
      <c r="E53" s="32" t="s">
        <v>1990</v>
      </c>
      <c r="F53" s="87" t="s">
        <v>2020</v>
      </c>
      <c r="G53" s="93" t="s">
        <v>240</v>
      </c>
      <c r="H53" s="102">
        <v>65.253017798165743</v>
      </c>
      <c r="I53" s="99">
        <v>3770.16</v>
      </c>
      <c r="J53" s="123">
        <v>0</v>
      </c>
      <c r="K53" s="123">
        <v>2.4601431751202059</v>
      </c>
      <c r="L53" s="32">
        <v>3.9359813913093415E-6</v>
      </c>
      <c r="M53" s="41">
        <v>4.9782949521662116E-3</v>
      </c>
      <c r="N53" s="41">
        <v>3.6862764036736477E-4</v>
      </c>
      <c r="O53" s="18"/>
      <c r="P53" s="18"/>
      <c r="Q53" s="18"/>
      <c r="R53" s="18"/>
      <c r="S53" s="18"/>
    </row>
    <row r="54" spans="2:19" x14ac:dyDescent="0.2">
      <c r="B54" s="23" t="s">
        <v>2018</v>
      </c>
      <c r="C54" s="32" t="s">
        <v>2019</v>
      </c>
      <c r="D54" s="32" t="s">
        <v>316</v>
      </c>
      <c r="E54" s="32" t="s">
        <v>1976</v>
      </c>
      <c r="F54" s="87" t="s">
        <v>2020</v>
      </c>
      <c r="G54" s="93" t="s">
        <v>240</v>
      </c>
      <c r="H54" s="102">
        <v>6491.0724823323353</v>
      </c>
      <c r="I54" s="99">
        <v>356.52</v>
      </c>
      <c r="J54" s="123">
        <v>0</v>
      </c>
      <c r="K54" s="123">
        <v>23.141971613847755</v>
      </c>
      <c r="L54" s="32">
        <v>1.8654650970656911E-5</v>
      </c>
      <c r="M54" s="41">
        <v>4.6829616110762681E-2</v>
      </c>
      <c r="N54" s="41">
        <v>3.4675910230486523E-3</v>
      </c>
      <c r="O54" s="18"/>
      <c r="P54" s="18"/>
      <c r="Q54" s="18"/>
      <c r="R54" s="18"/>
      <c r="S54" s="18"/>
    </row>
    <row r="55" spans="2:19" x14ac:dyDescent="0.2">
      <c r="B55" s="23" t="s">
        <v>2021</v>
      </c>
      <c r="C55" s="32" t="s">
        <v>2022</v>
      </c>
      <c r="D55" s="32" t="s">
        <v>316</v>
      </c>
      <c r="E55" s="32" t="s">
        <v>1976</v>
      </c>
      <c r="F55" s="87" t="s">
        <v>2020</v>
      </c>
      <c r="G55" s="93" t="s">
        <v>240</v>
      </c>
      <c r="H55" s="102">
        <v>521.22587799826806</v>
      </c>
      <c r="I55" s="99">
        <v>330.71</v>
      </c>
      <c r="J55" s="123">
        <v>0</v>
      </c>
      <c r="K55" s="123">
        <v>1.7237461004764121</v>
      </c>
      <c r="L55" s="32">
        <v>1.4028099536596937E-5</v>
      </c>
      <c r="M55" s="41">
        <v>3.4881370310484551E-3</v>
      </c>
      <c r="N55" s="41">
        <v>2.5828596645803705E-4</v>
      </c>
      <c r="O55" s="18"/>
      <c r="P55" s="18"/>
      <c r="Q55" s="18"/>
      <c r="R55" s="18"/>
      <c r="S55" s="18"/>
    </row>
    <row r="56" spans="2:19" x14ac:dyDescent="0.2">
      <c r="B56" s="23" t="s">
        <v>2023</v>
      </c>
      <c r="C56" s="32" t="s">
        <v>2024</v>
      </c>
      <c r="D56" s="32" t="s">
        <v>316</v>
      </c>
      <c r="E56" s="32" t="s">
        <v>1976</v>
      </c>
      <c r="F56" s="87" t="s">
        <v>2020</v>
      </c>
      <c r="G56" s="93" t="s">
        <v>240</v>
      </c>
      <c r="H56" s="102">
        <v>5263.4634386910993</v>
      </c>
      <c r="I56" s="99">
        <v>344.93</v>
      </c>
      <c r="J56" s="123">
        <v>0</v>
      </c>
      <c r="K56" s="123">
        <v>18.15526443880146</v>
      </c>
      <c r="L56" s="32">
        <v>1.2592582473820547E-5</v>
      </c>
      <c r="M56" s="41">
        <v>3.6738618396269497E-2</v>
      </c>
      <c r="N56" s="41">
        <v>2.7203832516755474E-3</v>
      </c>
      <c r="O56" s="18"/>
      <c r="P56" s="18"/>
      <c r="Q56" s="18"/>
      <c r="R56" s="18"/>
      <c r="S56" s="18"/>
    </row>
    <row r="57" spans="2:19" x14ac:dyDescent="0.2">
      <c r="B57" s="23" t="s">
        <v>2025</v>
      </c>
      <c r="C57" s="32" t="s">
        <v>2026</v>
      </c>
      <c r="D57" s="32" t="s">
        <v>316</v>
      </c>
      <c r="E57" s="32" t="s">
        <v>1976</v>
      </c>
      <c r="F57" s="87" t="s">
        <v>2020</v>
      </c>
      <c r="G57" s="93" t="s">
        <v>240</v>
      </c>
      <c r="H57" s="102">
        <v>42.009301483784718</v>
      </c>
      <c r="I57" s="99">
        <v>3632.62</v>
      </c>
      <c r="J57" s="123">
        <v>0</v>
      </c>
      <c r="K57" s="123">
        <v>1.5260382869686975</v>
      </c>
      <c r="L57" s="32">
        <v>5.3578126246735291E-6</v>
      </c>
      <c r="M57" s="41">
        <v>3.0880595802955401E-3</v>
      </c>
      <c r="N57" s="41">
        <v>2.2866144479905724E-4</v>
      </c>
      <c r="O57" s="18"/>
      <c r="P57" s="18"/>
      <c r="Q57" s="18"/>
      <c r="R57" s="18"/>
      <c r="S57" s="18"/>
    </row>
    <row r="58" spans="2:19" x14ac:dyDescent="0.2">
      <c r="B58" s="23" t="s">
        <v>2059</v>
      </c>
      <c r="C58" s="32" t="s">
        <v>2060</v>
      </c>
      <c r="D58" s="32" t="s">
        <v>316</v>
      </c>
      <c r="E58" s="32" t="s">
        <v>1976</v>
      </c>
      <c r="F58" s="87" t="s">
        <v>2020</v>
      </c>
      <c r="G58" s="93" t="s">
        <v>240</v>
      </c>
      <c r="H58" s="102">
        <v>1941.7577226816495</v>
      </c>
      <c r="I58" s="99">
        <v>378.52</v>
      </c>
      <c r="J58" s="123">
        <v>0</v>
      </c>
      <c r="K58" s="123">
        <v>7.3499413308055663</v>
      </c>
      <c r="L58" s="32">
        <v>9.2043867469722874E-6</v>
      </c>
      <c r="M58" s="41">
        <v>1.4873189575269057E-2</v>
      </c>
      <c r="N58" s="41">
        <v>1.1013145726695521E-3</v>
      </c>
      <c r="O58" s="18"/>
      <c r="P58" s="18"/>
      <c r="Q58" s="18"/>
      <c r="R58" s="18"/>
      <c r="S58" s="18"/>
    </row>
    <row r="59" spans="2:19" s="156" customFormat="1" x14ac:dyDescent="0.2">
      <c r="B59" s="131" t="s">
        <v>2069</v>
      </c>
      <c r="C59" s="163" t="s">
        <v>234</v>
      </c>
      <c r="D59" s="163" t="s">
        <v>234</v>
      </c>
      <c r="E59" s="163" t="s">
        <v>234</v>
      </c>
      <c r="F59" s="163" t="s">
        <v>234</v>
      </c>
      <c r="G59" s="164" t="s">
        <v>234</v>
      </c>
      <c r="H59" s="174" t="s">
        <v>234</v>
      </c>
      <c r="I59" s="160" t="s">
        <v>234</v>
      </c>
      <c r="J59" s="165" t="s">
        <v>234</v>
      </c>
      <c r="K59" s="165">
        <v>0</v>
      </c>
      <c r="L59" s="163" t="s">
        <v>234</v>
      </c>
      <c r="M59" s="159">
        <v>0</v>
      </c>
      <c r="N59" s="159">
        <v>0</v>
      </c>
    </row>
    <row r="60" spans="2:19" s="156" customFormat="1" x14ac:dyDescent="0.2">
      <c r="B60" s="131" t="s">
        <v>2070</v>
      </c>
      <c r="C60" s="163" t="s">
        <v>234</v>
      </c>
      <c r="D60" s="163" t="s">
        <v>234</v>
      </c>
      <c r="E60" s="163" t="s">
        <v>234</v>
      </c>
      <c r="F60" s="163" t="s">
        <v>234</v>
      </c>
      <c r="G60" s="164" t="s">
        <v>234</v>
      </c>
      <c r="H60" s="174" t="s">
        <v>234</v>
      </c>
      <c r="I60" s="160" t="s">
        <v>234</v>
      </c>
      <c r="J60" s="165" t="s">
        <v>234</v>
      </c>
      <c r="K60" s="165">
        <v>0</v>
      </c>
      <c r="L60" s="163" t="s">
        <v>234</v>
      </c>
      <c r="M60" s="159">
        <v>0</v>
      </c>
      <c r="N60" s="159">
        <v>0</v>
      </c>
    </row>
    <row r="61" spans="2:19" s="156" customFormat="1" x14ac:dyDescent="0.2">
      <c r="B61" s="131" t="s">
        <v>146</v>
      </c>
      <c r="C61" s="163" t="s">
        <v>234</v>
      </c>
      <c r="D61" s="163" t="s">
        <v>234</v>
      </c>
      <c r="E61" s="163" t="s">
        <v>234</v>
      </c>
      <c r="F61" s="163" t="s">
        <v>234</v>
      </c>
      <c r="G61" s="164" t="s">
        <v>234</v>
      </c>
      <c r="H61" s="174" t="s">
        <v>234</v>
      </c>
      <c r="I61" s="160" t="s">
        <v>234</v>
      </c>
      <c r="J61" s="165" t="s">
        <v>234</v>
      </c>
      <c r="K61" s="165">
        <v>0</v>
      </c>
      <c r="L61" s="163" t="s">
        <v>234</v>
      </c>
      <c r="M61" s="159">
        <v>0</v>
      </c>
      <c r="N61" s="159">
        <v>0</v>
      </c>
    </row>
    <row r="62" spans="2:19" s="156" customFormat="1" x14ac:dyDescent="0.2">
      <c r="B62" s="131" t="s">
        <v>437</v>
      </c>
      <c r="C62" s="163" t="s">
        <v>234</v>
      </c>
      <c r="D62" s="163" t="s">
        <v>234</v>
      </c>
      <c r="E62" s="163" t="s">
        <v>234</v>
      </c>
      <c r="F62" s="163" t="s">
        <v>234</v>
      </c>
      <c r="G62" s="164" t="s">
        <v>234</v>
      </c>
      <c r="H62" s="174" t="s">
        <v>234</v>
      </c>
      <c r="I62" s="160" t="s">
        <v>234</v>
      </c>
      <c r="J62" s="165" t="s">
        <v>234</v>
      </c>
      <c r="K62" s="165">
        <v>293.43851430056066</v>
      </c>
      <c r="L62" s="163" t="s">
        <v>234</v>
      </c>
      <c r="M62" s="159">
        <v>0.59379612100919943</v>
      </c>
      <c r="N62" s="159">
        <v>4.3968801577670615E-2</v>
      </c>
    </row>
    <row r="63" spans="2:19" s="156" customFormat="1" x14ac:dyDescent="0.2">
      <c r="B63" s="131" t="s">
        <v>2071</v>
      </c>
      <c r="C63" s="163" t="s">
        <v>234</v>
      </c>
      <c r="D63" s="163" t="s">
        <v>234</v>
      </c>
      <c r="E63" s="163" t="s">
        <v>234</v>
      </c>
      <c r="F63" s="163" t="s">
        <v>234</v>
      </c>
      <c r="G63" s="164" t="s">
        <v>234</v>
      </c>
      <c r="H63" s="174" t="s">
        <v>234</v>
      </c>
      <c r="I63" s="160" t="s">
        <v>234</v>
      </c>
      <c r="J63" s="165" t="s">
        <v>234</v>
      </c>
      <c r="K63" s="165">
        <v>138.85778755324105</v>
      </c>
      <c r="L63" s="163" t="s">
        <v>234</v>
      </c>
      <c r="M63" s="159">
        <v>0.28098975288765116</v>
      </c>
      <c r="N63" s="159">
        <v>2.080643886504005E-2</v>
      </c>
    </row>
    <row r="64" spans="2:19" x14ac:dyDescent="0.2">
      <c r="B64" s="23" t="s">
        <v>2104</v>
      </c>
      <c r="C64" s="32" t="s">
        <v>2105</v>
      </c>
      <c r="D64" s="32" t="s">
        <v>1854</v>
      </c>
      <c r="E64" s="32" t="s">
        <v>234</v>
      </c>
      <c r="F64" s="87" t="s">
        <v>1977</v>
      </c>
      <c r="G64" s="93" t="s">
        <v>130</v>
      </c>
      <c r="H64" s="102">
        <v>1245.6262742092199</v>
      </c>
      <c r="I64" s="99">
        <v>411.14</v>
      </c>
      <c r="J64" s="123">
        <v>0</v>
      </c>
      <c r="K64" s="123">
        <v>19.4864242214448</v>
      </c>
      <c r="L64" s="32">
        <v>1.0350828163329779E-6</v>
      </c>
      <c r="M64" s="41">
        <v>3.9432325857476996E-2</v>
      </c>
      <c r="N64" s="41">
        <v>2.9198441182585549E-3</v>
      </c>
      <c r="O64" s="18"/>
      <c r="P64" s="18"/>
      <c r="Q64" s="18"/>
      <c r="R64" s="18"/>
      <c r="S64" s="18"/>
    </row>
    <row r="65" spans="2:19" x14ac:dyDescent="0.2">
      <c r="B65" s="23" t="s">
        <v>2072</v>
      </c>
      <c r="C65" s="32" t="s">
        <v>2073</v>
      </c>
      <c r="D65" s="32" t="s">
        <v>1796</v>
      </c>
      <c r="E65" s="32" t="s">
        <v>234</v>
      </c>
      <c r="F65" s="87" t="s">
        <v>1977</v>
      </c>
      <c r="G65" s="93" t="s">
        <v>129</v>
      </c>
      <c r="H65" s="102">
        <v>9.7473993751596808</v>
      </c>
      <c r="I65" s="99">
        <v>54194.500000000007</v>
      </c>
      <c r="J65" s="123">
        <v>0</v>
      </c>
      <c r="K65" s="123">
        <v>18.393854261719948</v>
      </c>
      <c r="L65" s="32">
        <v>7.0931942001338975E-7</v>
      </c>
      <c r="M65" s="41">
        <v>3.7221423837467162E-2</v>
      </c>
      <c r="N65" s="41">
        <v>2.7561335300851819E-3</v>
      </c>
      <c r="O65" s="18"/>
      <c r="P65" s="18"/>
      <c r="Q65" s="18"/>
      <c r="R65" s="18"/>
      <c r="S65" s="18"/>
    </row>
    <row r="66" spans="2:19" x14ac:dyDescent="0.2">
      <c r="B66" s="23" t="s">
        <v>2098</v>
      </c>
      <c r="C66" s="32" t="s">
        <v>2099</v>
      </c>
      <c r="D66" s="32" t="s">
        <v>1796</v>
      </c>
      <c r="E66" s="32" t="s">
        <v>234</v>
      </c>
      <c r="F66" s="87" t="s">
        <v>1977</v>
      </c>
      <c r="G66" s="93" t="s">
        <v>129</v>
      </c>
      <c r="H66" s="102">
        <v>77.123833865906704</v>
      </c>
      <c r="I66" s="99">
        <v>4354</v>
      </c>
      <c r="J66" s="123">
        <v>0</v>
      </c>
      <c r="K66" s="123">
        <v>11.692457551716668</v>
      </c>
      <c r="L66" s="32">
        <v>6.3203595825481114E-6</v>
      </c>
      <c r="M66" s="41">
        <v>2.3660615770984408E-2</v>
      </c>
      <c r="N66" s="41">
        <v>1.7519968272473776E-3</v>
      </c>
      <c r="O66" s="18"/>
      <c r="P66" s="18"/>
      <c r="Q66" s="18"/>
      <c r="R66" s="18"/>
      <c r="S66" s="18"/>
    </row>
    <row r="67" spans="2:19" x14ac:dyDescent="0.2">
      <c r="B67" s="23" t="s">
        <v>2084</v>
      </c>
      <c r="C67" s="32" t="s">
        <v>2085</v>
      </c>
      <c r="D67" s="32" t="s">
        <v>211</v>
      </c>
      <c r="E67" s="32" t="s">
        <v>234</v>
      </c>
      <c r="F67" s="87" t="s">
        <v>1977</v>
      </c>
      <c r="G67" s="93" t="s">
        <v>130</v>
      </c>
      <c r="H67" s="102">
        <v>92.436892962898852</v>
      </c>
      <c r="I67" s="99">
        <v>3281</v>
      </c>
      <c r="J67" s="123">
        <v>0</v>
      </c>
      <c r="K67" s="123">
        <v>11.540011212945515</v>
      </c>
      <c r="L67" s="32">
        <v>2.0720125437386391E-6</v>
      </c>
      <c r="M67" s="41">
        <v>2.3352128506317963E-2</v>
      </c>
      <c r="N67" s="41">
        <v>1.7291542810443062E-3</v>
      </c>
      <c r="O67" s="18"/>
      <c r="P67" s="18"/>
      <c r="Q67" s="18"/>
      <c r="R67" s="18"/>
      <c r="S67" s="18"/>
    </row>
    <row r="68" spans="2:19" x14ac:dyDescent="0.2">
      <c r="B68" s="23" t="s">
        <v>2092</v>
      </c>
      <c r="C68" s="32" t="s">
        <v>2093</v>
      </c>
      <c r="D68" s="32" t="s">
        <v>1796</v>
      </c>
      <c r="E68" s="32" t="s">
        <v>234</v>
      </c>
      <c r="F68" s="87" t="s">
        <v>1977</v>
      </c>
      <c r="G68" s="93" t="s">
        <v>129</v>
      </c>
      <c r="H68" s="102">
        <v>26.209146216429982</v>
      </c>
      <c r="I68" s="99">
        <v>3954.9999999999995</v>
      </c>
      <c r="J68" s="123">
        <v>0</v>
      </c>
      <c r="K68" s="123">
        <v>3.6093427735556327</v>
      </c>
      <c r="L68" s="32">
        <v>1.9555836168260869E-6</v>
      </c>
      <c r="M68" s="41">
        <v>7.3037915402430365E-3</v>
      </c>
      <c r="N68" s="41">
        <v>5.4082360870228721E-4</v>
      </c>
      <c r="O68" s="18"/>
      <c r="P68" s="18"/>
      <c r="Q68" s="18"/>
      <c r="R68" s="18"/>
      <c r="S68" s="18"/>
    </row>
    <row r="69" spans="2:19" x14ac:dyDescent="0.2">
      <c r="B69" s="23" t="s">
        <v>2094</v>
      </c>
      <c r="C69" s="32" t="s">
        <v>2095</v>
      </c>
      <c r="D69" s="32" t="s">
        <v>1796</v>
      </c>
      <c r="E69" s="32" t="s">
        <v>234</v>
      </c>
      <c r="F69" s="87" t="s">
        <v>1977</v>
      </c>
      <c r="G69" s="93" t="s">
        <v>2</v>
      </c>
      <c r="H69" s="102">
        <v>162.46474594492793</v>
      </c>
      <c r="I69" s="99">
        <v>731</v>
      </c>
      <c r="J69" s="123">
        <v>0</v>
      </c>
      <c r="K69" s="123">
        <v>5.0830020132899252</v>
      </c>
      <c r="L69" s="32">
        <v>1.520640535668852E-7</v>
      </c>
      <c r="M69" s="41">
        <v>1.0285857961651159E-2</v>
      </c>
      <c r="N69" s="41">
        <v>7.6163658159857973E-4</v>
      </c>
      <c r="O69" s="18"/>
      <c r="P69" s="18"/>
      <c r="Q69" s="18"/>
      <c r="R69" s="18"/>
      <c r="S69" s="18"/>
    </row>
    <row r="70" spans="2:19" x14ac:dyDescent="0.2">
      <c r="B70" s="23" t="s">
        <v>2110</v>
      </c>
      <c r="C70" s="32" t="s">
        <v>2111</v>
      </c>
      <c r="D70" s="32" t="s">
        <v>1796</v>
      </c>
      <c r="E70" s="32" t="s">
        <v>234</v>
      </c>
      <c r="F70" s="87" t="s">
        <v>1977</v>
      </c>
      <c r="G70" s="93" t="s">
        <v>129</v>
      </c>
      <c r="H70" s="102">
        <v>162.37338000874064</v>
      </c>
      <c r="I70" s="99">
        <v>399.85</v>
      </c>
      <c r="J70" s="123">
        <v>0</v>
      </c>
      <c r="K70" s="123">
        <v>2.2606883604282451</v>
      </c>
      <c r="L70" s="32">
        <v>1.1317108588831982E-6</v>
      </c>
      <c r="M70" s="41">
        <v>4.5746823058747136E-3</v>
      </c>
      <c r="N70" s="41">
        <v>3.3874134820218826E-4</v>
      </c>
      <c r="O70" s="18"/>
      <c r="P70" s="18"/>
      <c r="Q70" s="18"/>
      <c r="R70" s="18"/>
      <c r="S70" s="18"/>
    </row>
    <row r="71" spans="2:19" x14ac:dyDescent="0.2">
      <c r="B71" s="23" t="s">
        <v>2076</v>
      </c>
      <c r="C71" s="32" t="s">
        <v>2077</v>
      </c>
      <c r="D71" s="32" t="s">
        <v>1819</v>
      </c>
      <c r="E71" s="32" t="s">
        <v>234</v>
      </c>
      <c r="F71" s="87" t="s">
        <v>1977</v>
      </c>
      <c r="G71" s="93" t="s">
        <v>129</v>
      </c>
      <c r="H71" s="102">
        <v>22.770017005538307</v>
      </c>
      <c r="I71" s="99">
        <v>15134</v>
      </c>
      <c r="J71" s="123">
        <v>0</v>
      </c>
      <c r="K71" s="123">
        <v>11.999022048753162</v>
      </c>
      <c r="L71" s="32">
        <v>7.9162029710625468E-8</v>
      </c>
      <c r="M71" s="41">
        <v>2.4280973359739614E-2</v>
      </c>
      <c r="N71" s="41">
        <v>1.7979324249417876E-3</v>
      </c>
      <c r="O71" s="18"/>
      <c r="P71" s="18"/>
      <c r="Q71" s="18"/>
      <c r="R71" s="18"/>
      <c r="S71" s="18"/>
    </row>
    <row r="72" spans="2:19" x14ac:dyDescent="0.2">
      <c r="B72" s="23" t="s">
        <v>2096</v>
      </c>
      <c r="C72" s="32" t="s">
        <v>2097</v>
      </c>
      <c r="D72" s="32" t="s">
        <v>1819</v>
      </c>
      <c r="E72" s="32" t="s">
        <v>234</v>
      </c>
      <c r="F72" s="87" t="s">
        <v>1977</v>
      </c>
      <c r="G72" s="93" t="s">
        <v>129</v>
      </c>
      <c r="H72" s="102">
        <v>68.203739058340872</v>
      </c>
      <c r="I72" s="99">
        <v>4213</v>
      </c>
      <c r="J72" s="123">
        <v>0</v>
      </c>
      <c r="K72" s="123">
        <v>10.005260719174366</v>
      </c>
      <c r="L72" s="32">
        <v>3.3926779864378554E-7</v>
      </c>
      <c r="M72" s="41">
        <v>2.0246439084155698E-2</v>
      </c>
      <c r="N72" s="41">
        <v>1.4991873999322493E-3</v>
      </c>
      <c r="O72" s="18"/>
      <c r="P72" s="18"/>
      <c r="Q72" s="18"/>
      <c r="R72" s="18"/>
      <c r="S72" s="18"/>
    </row>
    <row r="73" spans="2:19" x14ac:dyDescent="0.2">
      <c r="B73" s="23" t="s">
        <v>2100</v>
      </c>
      <c r="C73" s="32" t="s">
        <v>2101</v>
      </c>
      <c r="D73" s="32" t="s">
        <v>1819</v>
      </c>
      <c r="E73" s="32" t="s">
        <v>234</v>
      </c>
      <c r="F73" s="87" t="s">
        <v>1977</v>
      </c>
      <c r="G73" s="93" t="s">
        <v>129</v>
      </c>
      <c r="H73" s="102">
        <v>57.748778099557292</v>
      </c>
      <c r="I73" s="99">
        <v>4902</v>
      </c>
      <c r="J73" s="123">
        <v>0</v>
      </c>
      <c r="K73" s="123">
        <v>9.8570026464861851</v>
      </c>
      <c r="L73" s="32">
        <v>5.2183137366512929E-8</v>
      </c>
      <c r="M73" s="41">
        <v>1.994642710828954E-2</v>
      </c>
      <c r="N73" s="41">
        <v>1.4769724231564415E-3</v>
      </c>
      <c r="O73" s="18"/>
      <c r="P73" s="18"/>
      <c r="Q73" s="18"/>
      <c r="R73" s="18"/>
      <c r="S73" s="18"/>
    </row>
    <row r="74" spans="2:19" x14ac:dyDescent="0.2">
      <c r="B74" s="23" t="s">
        <v>2108</v>
      </c>
      <c r="C74" s="32" t="s">
        <v>2109</v>
      </c>
      <c r="D74" s="32" t="s">
        <v>1819</v>
      </c>
      <c r="E74" s="32" t="s">
        <v>234</v>
      </c>
      <c r="F74" s="87" t="s">
        <v>1977</v>
      </c>
      <c r="G74" s="93" t="s">
        <v>129</v>
      </c>
      <c r="H74" s="102">
        <v>3.7612698857714191E-2</v>
      </c>
      <c r="I74" s="99">
        <v>2225</v>
      </c>
      <c r="J74" s="123">
        <v>0</v>
      </c>
      <c r="K74" s="123">
        <v>2.9140247608737909E-3</v>
      </c>
      <c r="L74" s="32">
        <v>5.3738706691316484E-10</v>
      </c>
      <c r="M74" s="41">
        <v>5.8967603610454591E-6</v>
      </c>
      <c r="N74" s="41">
        <v>4.3663721788082256E-7</v>
      </c>
      <c r="O74" s="18"/>
      <c r="P74" s="18"/>
      <c r="Q74" s="18"/>
      <c r="R74" s="18"/>
      <c r="S74" s="18"/>
    </row>
    <row r="75" spans="2:19" x14ac:dyDescent="0.2">
      <c r="B75" s="23" t="s">
        <v>2090</v>
      </c>
      <c r="C75" s="32" t="s">
        <v>2091</v>
      </c>
      <c r="D75" s="32" t="s">
        <v>1880</v>
      </c>
      <c r="E75" s="32" t="s">
        <v>234</v>
      </c>
      <c r="F75" s="87" t="s">
        <v>1977</v>
      </c>
      <c r="G75" s="93" t="s">
        <v>295</v>
      </c>
      <c r="H75" s="102">
        <v>47.843469485196366</v>
      </c>
      <c r="I75" s="99">
        <v>164300</v>
      </c>
      <c r="J75" s="123">
        <v>0</v>
      </c>
      <c r="K75" s="123">
        <v>2.5374281612903924</v>
      </c>
      <c r="L75" s="32">
        <v>8.0054461192017864E-9</v>
      </c>
      <c r="M75" s="41">
        <v>5.134687255029022E-3</v>
      </c>
      <c r="N75" s="41">
        <v>3.8020801600397716E-4</v>
      </c>
      <c r="O75" s="18"/>
      <c r="P75" s="18"/>
      <c r="Q75" s="18"/>
      <c r="R75" s="18"/>
      <c r="S75" s="18"/>
    </row>
    <row r="76" spans="2:19" x14ac:dyDescent="0.2">
      <c r="B76" s="23" t="s">
        <v>2080</v>
      </c>
      <c r="C76" s="32" t="s">
        <v>2081</v>
      </c>
      <c r="D76" s="32" t="s">
        <v>1819</v>
      </c>
      <c r="E76" s="32" t="s">
        <v>234</v>
      </c>
      <c r="F76" s="87" t="s">
        <v>1977</v>
      </c>
      <c r="G76" s="93" t="s">
        <v>129</v>
      </c>
      <c r="H76" s="102">
        <v>1.547044391436579E-2</v>
      </c>
      <c r="I76" s="99">
        <v>3774</v>
      </c>
      <c r="J76" s="123">
        <v>0</v>
      </c>
      <c r="K76" s="123">
        <v>2.0329815232233606E-3</v>
      </c>
      <c r="L76" s="32">
        <v>2.8545194158425543E-10</v>
      </c>
      <c r="M76" s="41">
        <v>4.1138994499438096E-6</v>
      </c>
      <c r="N76" s="41">
        <v>3.0462177542966013E-7</v>
      </c>
      <c r="O76" s="18"/>
      <c r="P76" s="18"/>
      <c r="Q76" s="18"/>
      <c r="R76" s="18"/>
      <c r="S76" s="18"/>
    </row>
    <row r="77" spans="2:19" x14ac:dyDescent="0.2">
      <c r="B77" s="23" t="s">
        <v>2074</v>
      </c>
      <c r="C77" s="32" t="s">
        <v>2075</v>
      </c>
      <c r="D77" s="32" t="s">
        <v>1819</v>
      </c>
      <c r="E77" s="32" t="s">
        <v>234</v>
      </c>
      <c r="F77" s="87" t="s">
        <v>1977</v>
      </c>
      <c r="G77" s="93" t="s">
        <v>129</v>
      </c>
      <c r="H77" s="102">
        <v>1.3133270636003411</v>
      </c>
      <c r="I77" s="99">
        <v>27260.000000000004</v>
      </c>
      <c r="J77" s="123">
        <v>5.9513072969999995E-3</v>
      </c>
      <c r="K77" s="123">
        <v>1.2525524251630638</v>
      </c>
      <c r="L77" s="32">
        <v>2.9597022266941659E-9</v>
      </c>
      <c r="M77" s="41">
        <v>2.5346392350551507E-3</v>
      </c>
      <c r="N77" s="41">
        <v>1.8768234694377896E-4</v>
      </c>
      <c r="O77" s="18"/>
      <c r="P77" s="18"/>
      <c r="Q77" s="18"/>
      <c r="R77" s="18"/>
      <c r="S77" s="18"/>
    </row>
    <row r="78" spans="2:19" x14ac:dyDescent="0.2">
      <c r="B78" s="23" t="s">
        <v>2082</v>
      </c>
      <c r="C78" s="32" t="s">
        <v>2083</v>
      </c>
      <c r="D78" s="32" t="s">
        <v>1819</v>
      </c>
      <c r="E78" s="32" t="s">
        <v>234</v>
      </c>
      <c r="F78" s="87" t="s">
        <v>1977</v>
      </c>
      <c r="G78" s="93" t="s">
        <v>129</v>
      </c>
      <c r="H78" s="102">
        <v>2.7677818679185499E-2</v>
      </c>
      <c r="I78" s="99">
        <v>5361</v>
      </c>
      <c r="J78" s="123">
        <v>0</v>
      </c>
      <c r="K78" s="123">
        <v>5.1666187041890174E-3</v>
      </c>
      <c r="L78" s="32">
        <v>1.1690577603547295E-10</v>
      </c>
      <c r="M78" s="41">
        <v>1.0455062971517892E-5</v>
      </c>
      <c r="N78" s="41">
        <v>7.7416569932358916E-7</v>
      </c>
      <c r="O78" s="18"/>
      <c r="P78" s="18"/>
      <c r="Q78" s="18"/>
      <c r="R78" s="18"/>
      <c r="S78" s="18"/>
    </row>
    <row r="79" spans="2:19" x14ac:dyDescent="0.2">
      <c r="B79" s="23" t="s">
        <v>2086</v>
      </c>
      <c r="C79" s="32" t="s">
        <v>2087</v>
      </c>
      <c r="D79" s="32" t="s">
        <v>211</v>
      </c>
      <c r="E79" s="32" t="s">
        <v>234</v>
      </c>
      <c r="F79" s="87" t="s">
        <v>1977</v>
      </c>
      <c r="G79" s="93" t="s">
        <v>130</v>
      </c>
      <c r="H79" s="102">
        <v>123.02332990526099</v>
      </c>
      <c r="I79" s="99">
        <v>3007</v>
      </c>
      <c r="J79" s="123">
        <v>4.0935206850000003E-2</v>
      </c>
      <c r="K79" s="123">
        <v>14.11681557929535</v>
      </c>
      <c r="L79" s="32">
        <v>2.8072440522587124E-6</v>
      </c>
      <c r="M79" s="41">
        <v>2.8566496637185971E-2</v>
      </c>
      <c r="N79" s="41">
        <v>2.1152624242053034E-3</v>
      </c>
      <c r="O79" s="18"/>
      <c r="P79" s="18"/>
      <c r="Q79" s="18"/>
      <c r="R79" s="18"/>
      <c r="S79" s="18"/>
    </row>
    <row r="80" spans="2:19" x14ac:dyDescent="0.2">
      <c r="B80" s="23" t="s">
        <v>2102</v>
      </c>
      <c r="C80" s="32" t="s">
        <v>2103</v>
      </c>
      <c r="D80" s="32" t="s">
        <v>1819</v>
      </c>
      <c r="E80" s="32" t="s">
        <v>234</v>
      </c>
      <c r="F80" s="87" t="s">
        <v>1977</v>
      </c>
      <c r="G80" s="93" t="s">
        <v>129</v>
      </c>
      <c r="H80" s="102">
        <v>21.83337048688869</v>
      </c>
      <c r="I80" s="99">
        <v>2385</v>
      </c>
      <c r="J80" s="123">
        <v>0</v>
      </c>
      <c r="K80" s="123">
        <v>1.813167535192455</v>
      </c>
      <c r="L80" s="32">
        <v>4.2373091342551121E-7</v>
      </c>
      <c r="M80" s="41">
        <v>3.6690884006940795E-3</v>
      </c>
      <c r="N80" s="41">
        <v>2.7168486649401912E-4</v>
      </c>
      <c r="O80" s="18"/>
      <c r="P80" s="18"/>
      <c r="Q80" s="18"/>
      <c r="R80" s="18"/>
      <c r="S80" s="18"/>
    </row>
    <row r="81" spans="2:19" x14ac:dyDescent="0.2">
      <c r="B81" s="23" t="s">
        <v>2078</v>
      </c>
      <c r="C81" s="32" t="s">
        <v>2079</v>
      </c>
      <c r="D81" s="32" t="s">
        <v>1796</v>
      </c>
      <c r="E81" s="32" t="s">
        <v>234</v>
      </c>
      <c r="F81" s="87" t="s">
        <v>1977</v>
      </c>
      <c r="G81" s="93" t="s">
        <v>129</v>
      </c>
      <c r="H81" s="102">
        <v>66.620917444443194</v>
      </c>
      <c r="I81" s="99">
        <v>5475</v>
      </c>
      <c r="J81" s="123">
        <v>0</v>
      </c>
      <c r="K81" s="123">
        <v>12.700578390916851</v>
      </c>
      <c r="L81" s="32">
        <v>5.3866637812412647E-7</v>
      </c>
      <c r="M81" s="41">
        <v>2.5700628293718421E-2</v>
      </c>
      <c r="N81" s="41">
        <v>1.9030535665127144E-3</v>
      </c>
      <c r="O81" s="18"/>
      <c r="P81" s="18"/>
      <c r="Q81" s="18"/>
      <c r="R81" s="18"/>
      <c r="S81" s="18"/>
    </row>
    <row r="82" spans="2:19" x14ac:dyDescent="0.2">
      <c r="B82" s="23" t="s">
        <v>2088</v>
      </c>
      <c r="C82" s="32" t="s">
        <v>2089</v>
      </c>
      <c r="D82" s="32" t="s">
        <v>1863</v>
      </c>
      <c r="E82" s="32" t="s">
        <v>234</v>
      </c>
      <c r="F82" s="87" t="s">
        <v>1977</v>
      </c>
      <c r="G82" s="93" t="s">
        <v>130</v>
      </c>
      <c r="H82" s="102">
        <v>3.1631376568412315</v>
      </c>
      <c r="I82" s="99">
        <v>4067</v>
      </c>
      <c r="J82" s="123">
        <v>0</v>
      </c>
      <c r="K82" s="123">
        <v>0.48949349607992543</v>
      </c>
      <c r="L82" s="32">
        <v>6.3928858600434688E-8</v>
      </c>
      <c r="M82" s="41">
        <v>9.9052893559083881E-4</v>
      </c>
      <c r="N82" s="41">
        <v>7.3345663073572228E-5</v>
      </c>
      <c r="O82" s="18"/>
      <c r="P82" s="18"/>
      <c r="Q82" s="18"/>
      <c r="R82" s="18"/>
      <c r="S82" s="18"/>
    </row>
    <row r="83" spans="2:19" x14ac:dyDescent="0.2">
      <c r="B83" s="23" t="s">
        <v>2106</v>
      </c>
      <c r="C83" s="32" t="s">
        <v>2107</v>
      </c>
      <c r="D83" s="32" t="s">
        <v>1819</v>
      </c>
      <c r="E83" s="32" t="s">
        <v>234</v>
      </c>
      <c r="F83" s="87" t="s">
        <v>1977</v>
      </c>
      <c r="G83" s="93" t="s">
        <v>129</v>
      </c>
      <c r="H83" s="102">
        <v>21.314833837570642</v>
      </c>
      <c r="I83" s="99">
        <v>2709</v>
      </c>
      <c r="J83" s="123">
        <v>0</v>
      </c>
      <c r="K83" s="123">
        <v>2.0105724308003081</v>
      </c>
      <c r="L83" s="32">
        <v>3.4875469693644292E-7</v>
      </c>
      <c r="M83" s="41">
        <v>4.0685528730370181E-3</v>
      </c>
      <c r="N83" s="41">
        <v>3.0126399896110949E-4</v>
      </c>
      <c r="O83" s="18"/>
      <c r="P83" s="18"/>
      <c r="Q83" s="18"/>
      <c r="R83" s="18"/>
      <c r="S83" s="18"/>
    </row>
    <row r="84" spans="2:19" s="156" customFormat="1" x14ac:dyDescent="0.2">
      <c r="B84" s="131" t="s">
        <v>2112</v>
      </c>
      <c r="C84" s="163" t="s">
        <v>234</v>
      </c>
      <c r="D84" s="163" t="s">
        <v>234</v>
      </c>
      <c r="E84" s="163" t="s">
        <v>234</v>
      </c>
      <c r="F84" s="163" t="s">
        <v>234</v>
      </c>
      <c r="G84" s="164" t="s">
        <v>234</v>
      </c>
      <c r="H84" s="174" t="s">
        <v>234</v>
      </c>
      <c r="I84" s="160" t="s">
        <v>234</v>
      </c>
      <c r="J84" s="165" t="s">
        <v>234</v>
      </c>
      <c r="K84" s="165">
        <v>75.249754928129633</v>
      </c>
      <c r="L84" s="163" t="s">
        <v>234</v>
      </c>
      <c r="M84" s="159">
        <v>0.15227385092826887</v>
      </c>
      <c r="N84" s="159">
        <v>1.1275416763507486E-2</v>
      </c>
    </row>
    <row r="85" spans="2:19" x14ac:dyDescent="0.2">
      <c r="B85" s="23" t="s">
        <v>2119</v>
      </c>
      <c r="C85" s="32" t="s">
        <v>2120</v>
      </c>
      <c r="D85" s="32" t="s">
        <v>1796</v>
      </c>
      <c r="E85" s="32" t="s">
        <v>234</v>
      </c>
      <c r="F85" s="87" t="s">
        <v>2020</v>
      </c>
      <c r="G85" s="93" t="s">
        <v>129</v>
      </c>
      <c r="H85" s="102">
        <v>28.400808528444497</v>
      </c>
      <c r="I85" s="99">
        <v>10404.5</v>
      </c>
      <c r="J85" s="123">
        <v>0</v>
      </c>
      <c r="K85" s="123">
        <v>10.289178112902947</v>
      </c>
      <c r="L85" s="32">
        <v>8.2380832638949868E-6</v>
      </c>
      <c r="M85" s="41">
        <v>2.0820968462090021E-2</v>
      </c>
      <c r="N85" s="41">
        <v>1.5417295576277278E-3</v>
      </c>
      <c r="O85" s="18"/>
      <c r="P85" s="18"/>
      <c r="Q85" s="18"/>
      <c r="R85" s="18"/>
      <c r="S85" s="18"/>
    </row>
    <row r="86" spans="2:19" x14ac:dyDescent="0.2">
      <c r="B86" s="23" t="s">
        <v>2113</v>
      </c>
      <c r="C86" s="32" t="s">
        <v>2114</v>
      </c>
      <c r="D86" s="32" t="s">
        <v>1796</v>
      </c>
      <c r="E86" s="32" t="s">
        <v>234</v>
      </c>
      <c r="F86" s="87" t="s">
        <v>2020</v>
      </c>
      <c r="G86" s="93" t="s">
        <v>129</v>
      </c>
      <c r="H86" s="102">
        <v>13.984133136140791</v>
      </c>
      <c r="I86" s="99">
        <v>12153</v>
      </c>
      <c r="J86" s="123">
        <v>0</v>
      </c>
      <c r="K86" s="123">
        <v>5.9176300989626078</v>
      </c>
      <c r="L86" s="32">
        <v>2.6219683448974509E-7</v>
      </c>
      <c r="M86" s="41">
        <v>1.1974794129212806E-2</v>
      </c>
      <c r="N86" s="41">
        <v>8.866971816958967E-4</v>
      </c>
      <c r="O86" s="18"/>
      <c r="P86" s="18"/>
      <c r="Q86" s="18"/>
      <c r="R86" s="18"/>
      <c r="S86" s="18"/>
    </row>
    <row r="87" spans="2:19" x14ac:dyDescent="0.2">
      <c r="B87" s="23" t="s">
        <v>2115</v>
      </c>
      <c r="C87" s="32" t="s">
        <v>2116</v>
      </c>
      <c r="D87" s="32" t="s">
        <v>1796</v>
      </c>
      <c r="E87" s="32" t="s">
        <v>234</v>
      </c>
      <c r="F87" s="87" t="s">
        <v>2020</v>
      </c>
      <c r="G87" s="93" t="s">
        <v>129</v>
      </c>
      <c r="H87" s="102">
        <v>20.267703378472142</v>
      </c>
      <c r="I87" s="99">
        <v>10368</v>
      </c>
      <c r="J87" s="123">
        <v>0</v>
      </c>
      <c r="K87" s="123">
        <v>7.3169198031251259</v>
      </c>
      <c r="L87" s="32">
        <v>3.9784738757726204E-7</v>
      </c>
      <c r="M87" s="41">
        <v>1.4806367893414576E-2</v>
      </c>
      <c r="N87" s="41">
        <v>1.0963666298208308E-3</v>
      </c>
      <c r="O87" s="18"/>
      <c r="P87" s="18"/>
      <c r="Q87" s="18"/>
      <c r="R87" s="18"/>
      <c r="S87" s="18"/>
    </row>
    <row r="88" spans="2:19" x14ac:dyDescent="0.2">
      <c r="B88" s="23" t="s">
        <v>2117</v>
      </c>
      <c r="C88" s="32" t="s">
        <v>2118</v>
      </c>
      <c r="D88" s="32" t="s">
        <v>1796</v>
      </c>
      <c r="E88" s="32" t="s">
        <v>234</v>
      </c>
      <c r="F88" s="87" t="s">
        <v>2020</v>
      </c>
      <c r="G88" s="93" t="s">
        <v>130</v>
      </c>
      <c r="H88" s="102">
        <v>18.833531202256772</v>
      </c>
      <c r="I88" s="99">
        <v>10346</v>
      </c>
      <c r="J88" s="123">
        <v>0</v>
      </c>
      <c r="K88" s="123">
        <v>7.4141077105730755</v>
      </c>
      <c r="L88" s="32">
        <v>2.4695806094645999E-7</v>
      </c>
      <c r="M88" s="41">
        <v>1.5003035336981588E-2</v>
      </c>
      <c r="N88" s="41">
        <v>1.1109292574585613E-3</v>
      </c>
      <c r="O88" s="18"/>
      <c r="P88" s="18"/>
      <c r="Q88" s="18"/>
      <c r="R88" s="18"/>
      <c r="S88" s="18"/>
    </row>
    <row r="89" spans="2:19" x14ac:dyDescent="0.2">
      <c r="B89" s="23" t="s">
        <v>2123</v>
      </c>
      <c r="C89" s="32" t="s">
        <v>2124</v>
      </c>
      <c r="D89" s="32" t="s">
        <v>1796</v>
      </c>
      <c r="E89" s="32" t="s">
        <v>234</v>
      </c>
      <c r="F89" s="87" t="s">
        <v>2020</v>
      </c>
      <c r="G89" s="93" t="s">
        <v>129</v>
      </c>
      <c r="H89" s="102">
        <v>63.399763485520644</v>
      </c>
      <c r="I89" s="99">
        <v>11268</v>
      </c>
      <c r="J89" s="123">
        <v>0</v>
      </c>
      <c r="K89" s="123">
        <v>24.875008787102306</v>
      </c>
      <c r="L89" s="32">
        <v>6.9228927821083485E-7</v>
      </c>
      <c r="M89" s="41">
        <v>5.0336554364918552E-2</v>
      </c>
      <c r="N89" s="41">
        <v>3.7272691630473691E-3</v>
      </c>
      <c r="O89" s="18"/>
      <c r="P89" s="18"/>
      <c r="Q89" s="18"/>
      <c r="R89" s="18"/>
      <c r="S89" s="18"/>
    </row>
    <row r="90" spans="2:19" x14ac:dyDescent="0.2">
      <c r="B90" s="23" t="s">
        <v>2121</v>
      </c>
      <c r="C90" s="32" t="s">
        <v>2122</v>
      </c>
      <c r="D90" s="32" t="s">
        <v>1796</v>
      </c>
      <c r="E90" s="32" t="s">
        <v>234</v>
      </c>
      <c r="F90" s="87" t="s">
        <v>2020</v>
      </c>
      <c r="G90" s="93" t="s">
        <v>129</v>
      </c>
      <c r="H90" s="102">
        <v>78.876797321330514</v>
      </c>
      <c r="I90" s="99">
        <v>7077</v>
      </c>
      <c r="J90" s="123">
        <v>0</v>
      </c>
      <c r="K90" s="123">
        <v>19.436910315463578</v>
      </c>
      <c r="L90" s="32">
        <v>1.7498758270114176E-6</v>
      </c>
      <c r="M90" s="41">
        <v>3.9332130539293408E-2</v>
      </c>
      <c r="N90" s="41">
        <v>2.9124249588731109E-3</v>
      </c>
      <c r="O90" s="18"/>
      <c r="P90" s="18"/>
      <c r="Q90" s="18"/>
      <c r="R90" s="18"/>
      <c r="S90" s="18"/>
    </row>
    <row r="91" spans="2:19" s="156" customFormat="1" x14ac:dyDescent="0.2">
      <c r="B91" s="131" t="s">
        <v>146</v>
      </c>
      <c r="C91" s="163" t="s">
        <v>234</v>
      </c>
      <c r="D91" s="163" t="s">
        <v>234</v>
      </c>
      <c r="E91" s="163" t="s">
        <v>234</v>
      </c>
      <c r="F91" s="163" t="s">
        <v>234</v>
      </c>
      <c r="G91" s="164" t="s">
        <v>234</v>
      </c>
      <c r="H91" s="174" t="s">
        <v>234</v>
      </c>
      <c r="I91" s="160" t="s">
        <v>234</v>
      </c>
      <c r="J91" s="165" t="s">
        <v>234</v>
      </c>
      <c r="K91" s="165">
        <v>79.330971719189975</v>
      </c>
      <c r="L91" s="163" t="s">
        <v>234</v>
      </c>
      <c r="M91" s="159">
        <v>0.16053251699092147</v>
      </c>
      <c r="N91" s="159">
        <v>1.1886945934139083E-2</v>
      </c>
    </row>
    <row r="92" spans="2:19" x14ac:dyDescent="0.2">
      <c r="B92" s="23" t="s">
        <v>2149</v>
      </c>
      <c r="C92" s="32" t="s">
        <v>2150</v>
      </c>
      <c r="D92" s="32" t="s">
        <v>1801</v>
      </c>
      <c r="E92" s="32" t="s">
        <v>234</v>
      </c>
      <c r="F92" s="87" t="s">
        <v>1977</v>
      </c>
      <c r="G92" s="93" t="s">
        <v>129</v>
      </c>
      <c r="H92" s="102">
        <v>14.766465879897201</v>
      </c>
      <c r="I92" s="99">
        <v>4676</v>
      </c>
      <c r="J92" s="123">
        <v>0</v>
      </c>
      <c r="K92" s="123">
        <v>2.4042511667903073</v>
      </c>
      <c r="L92" s="32">
        <v>2.9122439328483691E-6</v>
      </c>
      <c r="M92" s="41">
        <v>4.8651930377129728E-3</v>
      </c>
      <c r="N92" s="41">
        <v>3.6025278667819403E-4</v>
      </c>
      <c r="O92" s="18"/>
      <c r="P92" s="18"/>
      <c r="Q92" s="18"/>
      <c r="R92" s="18"/>
      <c r="S92" s="18"/>
    </row>
    <row r="93" spans="2:19" x14ac:dyDescent="0.2">
      <c r="B93" s="23" t="s">
        <v>2161</v>
      </c>
      <c r="C93" s="32" t="s">
        <v>2162</v>
      </c>
      <c r="D93" s="32" t="s">
        <v>1819</v>
      </c>
      <c r="E93" s="32" t="s">
        <v>234</v>
      </c>
      <c r="F93" s="87" t="s">
        <v>1977</v>
      </c>
      <c r="G93" s="93" t="s">
        <v>129</v>
      </c>
      <c r="H93" s="102">
        <v>23.588930823890458</v>
      </c>
      <c r="I93" s="99">
        <v>1604</v>
      </c>
      <c r="J93" s="123">
        <v>0</v>
      </c>
      <c r="K93" s="123">
        <v>1.3174719801010064</v>
      </c>
      <c r="L93" s="32">
        <v>2.5955829982037463E-6</v>
      </c>
      <c r="M93" s="41">
        <v>2.6660091064971431E-3</v>
      </c>
      <c r="N93" s="41">
        <v>1.9740988743511805E-4</v>
      </c>
      <c r="O93" s="18"/>
      <c r="P93" s="18"/>
      <c r="Q93" s="18"/>
      <c r="R93" s="18"/>
      <c r="S93" s="18"/>
    </row>
    <row r="94" spans="2:19" x14ac:dyDescent="0.2">
      <c r="B94" s="23" t="s">
        <v>2151</v>
      </c>
      <c r="C94" s="32" t="s">
        <v>2152</v>
      </c>
      <c r="D94" s="32" t="s">
        <v>1796</v>
      </c>
      <c r="E94" s="32" t="s">
        <v>234</v>
      </c>
      <c r="F94" s="87" t="s">
        <v>1977</v>
      </c>
      <c r="G94" s="93" t="s">
        <v>129</v>
      </c>
      <c r="H94" s="102">
        <v>22.882738563927536</v>
      </c>
      <c r="I94" s="99">
        <v>7731</v>
      </c>
      <c r="J94" s="123">
        <v>0</v>
      </c>
      <c r="K94" s="123">
        <v>6.1598826529102961</v>
      </c>
      <c r="L94" s="32">
        <v>3.2581094240539209E-6</v>
      </c>
      <c r="M94" s="41">
        <v>1.2465011397322912E-2</v>
      </c>
      <c r="N94" s="41">
        <v>9.2299628340583703E-4</v>
      </c>
      <c r="O94" s="18"/>
      <c r="P94" s="18"/>
      <c r="Q94" s="18"/>
      <c r="R94" s="18"/>
      <c r="S94" s="18"/>
    </row>
    <row r="95" spans="2:19" x14ac:dyDescent="0.2">
      <c r="B95" s="23" t="s">
        <v>2157</v>
      </c>
      <c r="C95" s="32" t="s">
        <v>2158</v>
      </c>
      <c r="D95" s="32" t="s">
        <v>1863</v>
      </c>
      <c r="E95" s="32" t="s">
        <v>234</v>
      </c>
      <c r="F95" s="87" t="s">
        <v>1977</v>
      </c>
      <c r="G95" s="93" t="s">
        <v>130</v>
      </c>
      <c r="H95" s="102">
        <v>44.412556216270502</v>
      </c>
      <c r="I95" s="99">
        <v>4492.5</v>
      </c>
      <c r="J95" s="123">
        <v>0</v>
      </c>
      <c r="K95" s="123">
        <v>7.5918657048460716</v>
      </c>
      <c r="L95" s="32">
        <v>7.2088955046691996E-6</v>
      </c>
      <c r="M95" s="41">
        <v>1.5362742745292573E-2</v>
      </c>
      <c r="N95" s="41">
        <v>1.1375644999306132E-3</v>
      </c>
      <c r="O95" s="18"/>
      <c r="P95" s="18"/>
      <c r="Q95" s="18"/>
      <c r="R95" s="18"/>
      <c r="S95" s="18"/>
    </row>
    <row r="96" spans="2:19" x14ac:dyDescent="0.2">
      <c r="B96" s="23" t="s">
        <v>2127</v>
      </c>
      <c r="C96" s="32" t="s">
        <v>2128</v>
      </c>
      <c r="D96" s="32" t="s">
        <v>1819</v>
      </c>
      <c r="E96" s="32" t="s">
        <v>234</v>
      </c>
      <c r="F96" s="87" t="s">
        <v>1977</v>
      </c>
      <c r="G96" s="93" t="s">
        <v>129</v>
      </c>
      <c r="H96" s="102">
        <v>2.9482995147987956</v>
      </c>
      <c r="I96" s="99">
        <v>24724</v>
      </c>
      <c r="J96" s="123">
        <v>0</v>
      </c>
      <c r="K96" s="123">
        <v>2.5381606256271914</v>
      </c>
      <c r="L96" s="32">
        <v>1.7318076695184329E-7</v>
      </c>
      <c r="M96" s="41">
        <v>5.1361694547430083E-3</v>
      </c>
      <c r="N96" s="41">
        <v>3.8031776839678828E-4</v>
      </c>
      <c r="O96" s="18"/>
      <c r="P96" s="18"/>
      <c r="Q96" s="18"/>
      <c r="R96" s="18"/>
      <c r="S96" s="18"/>
    </row>
    <row r="97" spans="2:19" x14ac:dyDescent="0.2">
      <c r="B97" s="23" t="s">
        <v>2129</v>
      </c>
      <c r="C97" s="32" t="s">
        <v>2130</v>
      </c>
      <c r="D97" s="32" t="s">
        <v>211</v>
      </c>
      <c r="E97" s="32" t="s">
        <v>234</v>
      </c>
      <c r="F97" s="87" t="s">
        <v>1977</v>
      </c>
      <c r="G97" s="93" t="s">
        <v>129</v>
      </c>
      <c r="H97" s="102">
        <v>3.4078969776031656</v>
      </c>
      <c r="I97" s="99">
        <v>21188</v>
      </c>
      <c r="J97" s="123">
        <v>0</v>
      </c>
      <c r="K97" s="123">
        <v>2.5142310668022705</v>
      </c>
      <c r="L97" s="32">
        <v>2.8562490362408994E-7</v>
      </c>
      <c r="M97" s="41">
        <v>5.0877460934076069E-3</v>
      </c>
      <c r="N97" s="41">
        <v>3.7673216537421965E-4</v>
      </c>
      <c r="O97" s="18"/>
      <c r="P97" s="18"/>
      <c r="Q97" s="18"/>
      <c r="R97" s="18"/>
      <c r="S97" s="18"/>
    </row>
    <row r="98" spans="2:19" x14ac:dyDescent="0.2">
      <c r="B98" s="23" t="s">
        <v>2131</v>
      </c>
      <c r="C98" s="32" t="s">
        <v>2132</v>
      </c>
      <c r="D98" s="32" t="s">
        <v>1801</v>
      </c>
      <c r="E98" s="32" t="s">
        <v>234</v>
      </c>
      <c r="F98" s="87" t="s">
        <v>1977</v>
      </c>
      <c r="G98" s="93" t="s">
        <v>129</v>
      </c>
      <c r="H98" s="102">
        <v>3.1930588355607297</v>
      </c>
      <c r="I98" s="99">
        <v>21141</v>
      </c>
      <c r="J98" s="123">
        <v>0</v>
      </c>
      <c r="K98" s="123">
        <v>2.3505051871674798</v>
      </c>
      <c r="L98" s="32">
        <v>3.8842432130830404E-7</v>
      </c>
      <c r="M98" s="41">
        <v>4.756433782657634E-3</v>
      </c>
      <c r="N98" s="41">
        <v>3.5219949374469344E-4</v>
      </c>
      <c r="O98" s="18"/>
      <c r="P98" s="18"/>
      <c r="Q98" s="18"/>
      <c r="R98" s="18"/>
      <c r="S98" s="18"/>
    </row>
    <row r="99" spans="2:19" x14ac:dyDescent="0.2">
      <c r="B99" s="23" t="s">
        <v>2137</v>
      </c>
      <c r="C99" s="32" t="s">
        <v>2138</v>
      </c>
      <c r="D99" s="32" t="s">
        <v>211</v>
      </c>
      <c r="E99" s="32" t="s">
        <v>234</v>
      </c>
      <c r="F99" s="87" t="s">
        <v>1977</v>
      </c>
      <c r="G99" s="93" t="s">
        <v>129</v>
      </c>
      <c r="H99" s="102">
        <v>12.907710981041037</v>
      </c>
      <c r="I99" s="99">
        <v>4331</v>
      </c>
      <c r="J99" s="123">
        <v>0</v>
      </c>
      <c r="K99" s="123">
        <v>1.9465527755608638</v>
      </c>
      <c r="L99" s="32">
        <v>4.4898603621608569E-7</v>
      </c>
      <c r="M99" s="41">
        <v>3.9390040200511043E-3</v>
      </c>
      <c r="N99" s="41">
        <v>2.916712993626825E-4</v>
      </c>
      <c r="O99" s="18"/>
      <c r="P99" s="18"/>
      <c r="Q99" s="18"/>
      <c r="R99" s="18"/>
      <c r="S99" s="18"/>
    </row>
    <row r="100" spans="2:19" x14ac:dyDescent="0.2">
      <c r="B100" s="23" t="s">
        <v>2145</v>
      </c>
      <c r="C100" s="32" t="s">
        <v>2146</v>
      </c>
      <c r="D100" s="32" t="s">
        <v>1819</v>
      </c>
      <c r="E100" s="32" t="s">
        <v>234</v>
      </c>
      <c r="F100" s="87" t="s">
        <v>1977</v>
      </c>
      <c r="G100" s="93" t="s">
        <v>129</v>
      </c>
      <c r="H100" s="102">
        <v>3.8192767668137964</v>
      </c>
      <c r="I100" s="99">
        <v>16169.999999999998</v>
      </c>
      <c r="J100" s="123">
        <v>0</v>
      </c>
      <c r="K100" s="123">
        <v>2.1504032990634534</v>
      </c>
      <c r="L100" s="32">
        <v>7.7202804221767556E-7</v>
      </c>
      <c r="M100" s="41">
        <v>4.3515117319649823E-3</v>
      </c>
      <c r="N100" s="41">
        <v>3.2221624415547487E-4</v>
      </c>
      <c r="O100" s="18"/>
      <c r="P100" s="18"/>
      <c r="Q100" s="18"/>
      <c r="R100" s="18"/>
      <c r="S100" s="18"/>
    </row>
    <row r="101" spans="2:19" x14ac:dyDescent="0.2">
      <c r="B101" s="23" t="s">
        <v>2163</v>
      </c>
      <c r="C101" s="32" t="s">
        <v>2164</v>
      </c>
      <c r="D101" s="32" t="s">
        <v>1819</v>
      </c>
      <c r="E101" s="32" t="s">
        <v>234</v>
      </c>
      <c r="F101" s="87" t="s">
        <v>1977</v>
      </c>
      <c r="G101" s="93" t="s">
        <v>129</v>
      </c>
      <c r="H101" s="102">
        <v>23.314745611690654</v>
      </c>
      <c r="I101" s="99">
        <v>4133</v>
      </c>
      <c r="J101" s="123">
        <v>0</v>
      </c>
      <c r="K101" s="123">
        <v>3.3552497543570281</v>
      </c>
      <c r="L101" s="32">
        <v>6.2116945175171571E-7</v>
      </c>
      <c r="M101" s="41">
        <v>6.7896141510367025E-3</v>
      </c>
      <c r="N101" s="41">
        <v>5.0275033270426545E-4</v>
      </c>
      <c r="O101" s="18"/>
      <c r="P101" s="18"/>
      <c r="Q101" s="18"/>
      <c r="R101" s="18"/>
      <c r="S101" s="18"/>
    </row>
    <row r="102" spans="2:19" x14ac:dyDescent="0.2">
      <c r="B102" s="23" t="s">
        <v>2153</v>
      </c>
      <c r="C102" s="32" t="s">
        <v>2154</v>
      </c>
      <c r="D102" s="32" t="s">
        <v>1854</v>
      </c>
      <c r="E102" s="32" t="s">
        <v>234</v>
      </c>
      <c r="F102" s="87" t="s">
        <v>1977</v>
      </c>
      <c r="G102" s="93" t="s">
        <v>130</v>
      </c>
      <c r="H102" s="102">
        <v>42.587131238013278</v>
      </c>
      <c r="I102" s="99">
        <v>4442.1000000000004</v>
      </c>
      <c r="J102" s="123">
        <v>0</v>
      </c>
      <c r="K102" s="123">
        <v>7.1981580501970805</v>
      </c>
      <c r="L102" s="32">
        <v>4.0501729583160036E-6</v>
      </c>
      <c r="M102" s="41">
        <v>1.4566044061415158E-2</v>
      </c>
      <c r="N102" s="41">
        <v>1.0785713790441691E-3</v>
      </c>
      <c r="O102" s="18"/>
      <c r="P102" s="18"/>
      <c r="Q102" s="18"/>
      <c r="R102" s="18"/>
      <c r="S102" s="18"/>
    </row>
    <row r="103" spans="2:19" x14ac:dyDescent="0.2">
      <c r="B103" s="23" t="s">
        <v>2155</v>
      </c>
      <c r="C103" s="32" t="s">
        <v>2156</v>
      </c>
      <c r="D103" s="32" t="s">
        <v>1854</v>
      </c>
      <c r="E103" s="32" t="s">
        <v>234</v>
      </c>
      <c r="F103" s="87" t="s">
        <v>1977</v>
      </c>
      <c r="G103" s="93" t="s">
        <v>130</v>
      </c>
      <c r="H103" s="102">
        <v>20.465503553217363</v>
      </c>
      <c r="I103" s="99">
        <v>5399.5</v>
      </c>
      <c r="J103" s="123">
        <v>0</v>
      </c>
      <c r="K103" s="123">
        <v>4.2046576586763571</v>
      </c>
      <c r="L103" s="32">
        <v>5.0765793139177115E-6</v>
      </c>
      <c r="M103" s="41">
        <v>8.5084584545583389E-3</v>
      </c>
      <c r="N103" s="41">
        <v>6.300255395479986E-4</v>
      </c>
      <c r="O103" s="18"/>
      <c r="P103" s="18"/>
      <c r="Q103" s="18"/>
      <c r="R103" s="18"/>
      <c r="S103" s="18"/>
    </row>
    <row r="104" spans="2:19" x14ac:dyDescent="0.2">
      <c r="B104" s="23" t="s">
        <v>2159</v>
      </c>
      <c r="C104" s="32" t="s">
        <v>2160</v>
      </c>
      <c r="D104" s="32" t="s">
        <v>1854</v>
      </c>
      <c r="E104" s="32" t="s">
        <v>234</v>
      </c>
      <c r="F104" s="87" t="s">
        <v>1977</v>
      </c>
      <c r="G104" s="93" t="s">
        <v>130</v>
      </c>
      <c r="H104" s="102">
        <v>6.6578847160050829</v>
      </c>
      <c r="I104" s="99">
        <v>5938.4</v>
      </c>
      <c r="J104" s="123">
        <v>0</v>
      </c>
      <c r="K104" s="123">
        <v>1.5043897977006262</v>
      </c>
      <c r="L104" s="32">
        <v>4.6641872180318181E-6</v>
      </c>
      <c r="M104" s="41">
        <v>3.0442521442344259E-3</v>
      </c>
      <c r="N104" s="41">
        <v>2.2541763704139801E-4</v>
      </c>
      <c r="O104" s="18"/>
      <c r="P104" s="18"/>
      <c r="Q104" s="18"/>
      <c r="R104" s="18"/>
      <c r="S104" s="18"/>
    </row>
    <row r="105" spans="2:19" x14ac:dyDescent="0.2">
      <c r="B105" s="23" t="s">
        <v>2133</v>
      </c>
      <c r="C105" s="32" t="s">
        <v>2134</v>
      </c>
      <c r="D105" s="32" t="s">
        <v>1819</v>
      </c>
      <c r="E105" s="32" t="s">
        <v>234</v>
      </c>
      <c r="F105" s="87" t="s">
        <v>1977</v>
      </c>
      <c r="G105" s="93" t="s">
        <v>129</v>
      </c>
      <c r="H105" s="102">
        <v>6.5875247874679959</v>
      </c>
      <c r="I105" s="99">
        <v>5279</v>
      </c>
      <c r="J105" s="123">
        <v>0</v>
      </c>
      <c r="K105" s="123">
        <v>1.21088441951044</v>
      </c>
      <c r="L105" s="32">
        <v>1.7609047071907821E-7</v>
      </c>
      <c r="M105" s="41">
        <v>2.4503207188382417E-3</v>
      </c>
      <c r="N105" s="41">
        <v>1.8143881658429483E-4</v>
      </c>
      <c r="O105" s="18"/>
      <c r="P105" s="18"/>
      <c r="Q105" s="18"/>
      <c r="R105" s="18"/>
      <c r="S105" s="18"/>
    </row>
    <row r="106" spans="2:19" x14ac:dyDescent="0.2">
      <c r="B106" s="23" t="s">
        <v>2135</v>
      </c>
      <c r="C106" s="32" t="s">
        <v>2136</v>
      </c>
      <c r="D106" s="32" t="s">
        <v>1819</v>
      </c>
      <c r="E106" s="32" t="s">
        <v>234</v>
      </c>
      <c r="F106" s="87" t="s">
        <v>1977</v>
      </c>
      <c r="G106" s="93" t="s">
        <v>129</v>
      </c>
      <c r="H106" s="102">
        <v>7.9340360989373808</v>
      </c>
      <c r="I106" s="99">
        <v>5920</v>
      </c>
      <c r="J106" s="123">
        <v>0</v>
      </c>
      <c r="K106" s="123">
        <v>1.6354777706696444</v>
      </c>
      <c r="L106" s="32">
        <v>4.5647718408005271E-8</v>
      </c>
      <c r="M106" s="41">
        <v>3.3095190606973173E-3</v>
      </c>
      <c r="N106" s="41">
        <v>2.4505984756182796E-4</v>
      </c>
      <c r="O106" s="18"/>
      <c r="P106" s="18"/>
      <c r="Q106" s="18"/>
      <c r="R106" s="18"/>
      <c r="S106" s="18"/>
    </row>
    <row r="107" spans="2:19" x14ac:dyDescent="0.2">
      <c r="B107" s="23" t="s">
        <v>2139</v>
      </c>
      <c r="C107" s="32" t="s">
        <v>2140</v>
      </c>
      <c r="D107" s="32" t="s">
        <v>1819</v>
      </c>
      <c r="E107" s="32" t="s">
        <v>234</v>
      </c>
      <c r="F107" s="87" t="s">
        <v>1977</v>
      </c>
      <c r="G107" s="93" t="s">
        <v>129</v>
      </c>
      <c r="H107" s="102">
        <v>20.623733272424371</v>
      </c>
      <c r="I107" s="99">
        <v>9013</v>
      </c>
      <c r="J107" s="123">
        <v>0</v>
      </c>
      <c r="K107" s="123">
        <v>6.4724010717782896</v>
      </c>
      <c r="L107" s="32">
        <v>1.1211575806230919E-7</v>
      </c>
      <c r="M107" s="41">
        <v>1.3097417219408236E-2</v>
      </c>
      <c r="N107" s="41">
        <v>9.6982401623200445E-4</v>
      </c>
      <c r="O107" s="18"/>
      <c r="P107" s="18"/>
      <c r="Q107" s="18"/>
      <c r="R107" s="18"/>
      <c r="S107" s="18"/>
    </row>
    <row r="108" spans="2:19" x14ac:dyDescent="0.2">
      <c r="B108" s="23" t="s">
        <v>2143</v>
      </c>
      <c r="C108" s="32" t="s">
        <v>2144</v>
      </c>
      <c r="D108" s="32" t="s">
        <v>1819</v>
      </c>
      <c r="E108" s="32" t="s">
        <v>234</v>
      </c>
      <c r="F108" s="87" t="s">
        <v>1977</v>
      </c>
      <c r="G108" s="93" t="s">
        <v>129</v>
      </c>
      <c r="H108" s="102">
        <v>132.17422858606525</v>
      </c>
      <c r="I108" s="99">
        <v>2800</v>
      </c>
      <c r="J108" s="123">
        <v>0</v>
      </c>
      <c r="K108" s="123">
        <v>12.886458590110481</v>
      </c>
      <c r="L108" s="32">
        <v>1.6285756654582936E-7</v>
      </c>
      <c r="M108" s="41">
        <v>2.6076771628265636E-2</v>
      </c>
      <c r="N108" s="41">
        <v>1.930905839466875E-3</v>
      </c>
      <c r="O108" s="18"/>
      <c r="P108" s="18"/>
      <c r="Q108" s="18"/>
      <c r="R108" s="18"/>
      <c r="S108" s="18"/>
    </row>
    <row r="109" spans="2:19" x14ac:dyDescent="0.2">
      <c r="B109" s="23" t="s">
        <v>2147</v>
      </c>
      <c r="C109" s="32" t="s">
        <v>2148</v>
      </c>
      <c r="D109" s="32" t="s">
        <v>1819</v>
      </c>
      <c r="E109" s="32" t="s">
        <v>234</v>
      </c>
      <c r="F109" s="87" t="s">
        <v>1977</v>
      </c>
      <c r="G109" s="93" t="s">
        <v>129</v>
      </c>
      <c r="H109" s="102">
        <v>14.46964312547242</v>
      </c>
      <c r="I109" s="99">
        <v>7625</v>
      </c>
      <c r="J109" s="123">
        <v>0</v>
      </c>
      <c r="K109" s="123">
        <v>3.8417264238479052</v>
      </c>
      <c r="L109" s="32">
        <v>2.9992724927556908E-7</v>
      </c>
      <c r="M109" s="41">
        <v>7.7740382986088178E-3</v>
      </c>
      <c r="N109" s="41">
        <v>5.7564395474292353E-4</v>
      </c>
      <c r="O109" s="18"/>
      <c r="P109" s="18"/>
      <c r="Q109" s="18"/>
      <c r="R109" s="18"/>
      <c r="S109" s="18"/>
    </row>
    <row r="110" spans="2:19" x14ac:dyDescent="0.2">
      <c r="B110" s="23" t="s">
        <v>2141</v>
      </c>
      <c r="C110" s="32" t="s">
        <v>2142</v>
      </c>
      <c r="D110" s="32" t="s">
        <v>1819</v>
      </c>
      <c r="E110" s="32" t="s">
        <v>234</v>
      </c>
      <c r="F110" s="87" t="s">
        <v>1977</v>
      </c>
      <c r="G110" s="93" t="s">
        <v>129</v>
      </c>
      <c r="H110" s="102">
        <v>25.21478416219777</v>
      </c>
      <c r="I110" s="99">
        <v>7763</v>
      </c>
      <c r="J110" s="123">
        <v>0</v>
      </c>
      <c r="K110" s="123">
        <v>6.8157493041838562</v>
      </c>
      <c r="L110" s="32">
        <v>1.999529590059601E-7</v>
      </c>
      <c r="M110" s="41">
        <v>1.3792209615845208E-2</v>
      </c>
      <c r="N110" s="41">
        <v>1.0212712856494787E-3</v>
      </c>
      <c r="O110" s="18"/>
      <c r="P110" s="18"/>
      <c r="Q110" s="18"/>
      <c r="R110" s="18"/>
      <c r="S110" s="18"/>
    </row>
    <row r="111" spans="2:19" x14ac:dyDescent="0.2">
      <c r="B111" s="23" t="s">
        <v>2125</v>
      </c>
      <c r="C111" s="32" t="s">
        <v>2126</v>
      </c>
      <c r="D111" s="32" t="s">
        <v>1819</v>
      </c>
      <c r="E111" s="32" t="s">
        <v>234</v>
      </c>
      <c r="F111" s="87" t="s">
        <v>1977</v>
      </c>
      <c r="G111" s="93" t="s">
        <v>129</v>
      </c>
      <c r="H111" s="102">
        <v>30.124392177695608</v>
      </c>
      <c r="I111" s="99">
        <v>1175</v>
      </c>
      <c r="J111" s="123">
        <v>0</v>
      </c>
      <c r="K111" s="123">
        <v>1.232494319289313</v>
      </c>
      <c r="L111" s="32">
        <v>5.843477947189801E-7</v>
      </c>
      <c r="M111" s="41">
        <v>2.4940500660054952E-3</v>
      </c>
      <c r="N111" s="41">
        <v>1.8467684209623356E-4</v>
      </c>
      <c r="O111" s="18"/>
      <c r="P111" s="18"/>
      <c r="Q111" s="18"/>
      <c r="R111" s="18"/>
      <c r="S111" s="18"/>
    </row>
    <row r="112" spans="2:19" s="156" customFormat="1" x14ac:dyDescent="0.2">
      <c r="B112" s="131" t="s">
        <v>2070</v>
      </c>
      <c r="C112" s="163" t="s">
        <v>234</v>
      </c>
      <c r="D112" s="163" t="s">
        <v>234</v>
      </c>
      <c r="E112" s="163" t="s">
        <v>234</v>
      </c>
      <c r="F112" s="163" t="s">
        <v>234</v>
      </c>
      <c r="G112" s="164" t="s">
        <v>234</v>
      </c>
      <c r="H112" s="174" t="s">
        <v>234</v>
      </c>
      <c r="I112" s="160" t="s">
        <v>234</v>
      </c>
      <c r="J112" s="165" t="s">
        <v>234</v>
      </c>
      <c r="K112" s="165">
        <v>0</v>
      </c>
      <c r="L112" s="163" t="s">
        <v>234</v>
      </c>
      <c r="M112" s="159">
        <v>0</v>
      </c>
      <c r="N112" s="159">
        <v>0</v>
      </c>
    </row>
    <row r="113" spans="2:19" s="156" customFormat="1" x14ac:dyDescent="0.2">
      <c r="B113" s="113" t="s">
        <v>226</v>
      </c>
      <c r="C113" s="166"/>
      <c r="D113" s="166"/>
      <c r="E113" s="166"/>
      <c r="F113" s="166"/>
      <c r="G113" s="166"/>
      <c r="H113" s="167"/>
      <c r="I113" s="167"/>
      <c r="J113" s="167"/>
      <c r="K113" s="167"/>
      <c r="L113" s="168"/>
      <c r="M113" s="168"/>
      <c r="N113" s="169"/>
      <c r="O113" s="187"/>
      <c r="P113" s="187"/>
      <c r="Q113" s="187"/>
      <c r="R113" s="171"/>
      <c r="S113" s="171"/>
    </row>
    <row r="114" spans="2:19" s="156" customFormat="1" x14ac:dyDescent="0.2">
      <c r="B114" s="113" t="s">
        <v>227</v>
      </c>
      <c r="C114" s="166"/>
      <c r="D114" s="166"/>
      <c r="E114" s="166"/>
      <c r="F114" s="166"/>
      <c r="G114" s="166"/>
      <c r="H114" s="167"/>
      <c r="I114" s="167"/>
      <c r="J114" s="167"/>
      <c r="K114" s="167"/>
      <c r="L114" s="168"/>
      <c r="M114" s="168"/>
      <c r="N114" s="169"/>
      <c r="O114" s="187"/>
      <c r="P114" s="187"/>
      <c r="Q114" s="187"/>
      <c r="R114" s="171"/>
      <c r="S114" s="171"/>
    </row>
    <row r="115" spans="2:19" s="156" customFormat="1" x14ac:dyDescent="0.2">
      <c r="B115" s="113" t="s">
        <v>228</v>
      </c>
      <c r="C115" s="166"/>
      <c r="D115" s="166"/>
      <c r="E115" s="166"/>
      <c r="F115" s="166"/>
      <c r="G115" s="166"/>
      <c r="H115" s="167"/>
      <c r="I115" s="167"/>
      <c r="J115" s="167"/>
      <c r="K115" s="167"/>
      <c r="L115" s="168"/>
      <c r="M115" s="168"/>
      <c r="N115" s="169"/>
      <c r="O115" s="187"/>
      <c r="P115" s="187"/>
      <c r="Q115" s="187"/>
      <c r="R115" s="171"/>
      <c r="S115" s="171"/>
    </row>
    <row r="116" spans="2:19" s="156" customFormat="1" x14ac:dyDescent="0.2">
      <c r="B116" s="113" t="s">
        <v>229</v>
      </c>
      <c r="C116" s="166"/>
      <c r="D116" s="166"/>
      <c r="E116" s="166"/>
      <c r="F116" s="166"/>
      <c r="G116" s="166"/>
      <c r="H116" s="167"/>
      <c r="I116" s="167"/>
      <c r="J116" s="167"/>
      <c r="K116" s="167"/>
      <c r="L116" s="168"/>
      <c r="M116" s="168"/>
      <c r="N116" s="169"/>
      <c r="O116" s="187"/>
      <c r="P116" s="187"/>
      <c r="Q116" s="187"/>
      <c r="R116" s="171"/>
      <c r="S116" s="171"/>
    </row>
    <row r="117" spans="2:19" s="156" customFormat="1" x14ac:dyDescent="0.2">
      <c r="B117" s="113" t="s">
        <v>230</v>
      </c>
      <c r="C117" s="166"/>
      <c r="D117" s="166"/>
      <c r="E117" s="166"/>
      <c r="F117" s="166"/>
      <c r="G117" s="166"/>
      <c r="H117" s="167"/>
      <c r="I117" s="167"/>
      <c r="J117" s="167"/>
      <c r="K117" s="167"/>
      <c r="L117" s="168"/>
      <c r="M117" s="168"/>
      <c r="N117" s="169"/>
      <c r="O117" s="187"/>
      <c r="P117" s="187"/>
      <c r="Q117" s="187"/>
      <c r="R117" s="171"/>
      <c r="S117" s="171"/>
    </row>
  </sheetData>
  <mergeCells count="2">
    <mergeCell ref="B7:N7"/>
    <mergeCell ref="B6:N6"/>
  </mergeCells>
  <phoneticPr fontId="3" type="noConversion"/>
  <conditionalFormatting sqref="D11:F112">
    <cfRule type="expression" dxfId="102" priority="11" stopIfTrue="1">
      <formula>LEFT($ID11,3)="TIR"</formula>
    </cfRule>
  </conditionalFormatting>
  <conditionalFormatting sqref="N1:N5 N113:N55647 L11:L112 H11:I112">
    <cfRule type="expression" dxfId="101" priority="130" stopIfTrue="1">
      <formula>LEFT(#REF!,3)="TIR"</formula>
    </cfRule>
  </conditionalFormatting>
  <conditionalFormatting sqref="M11:N112 C11:G112">
    <cfRule type="expression" dxfId="100" priority="134" stopIfTrue="1">
      <formula>OR(LEFT(#REF!,3)="TIR",LEFT(#REF!,2)="IR")</formula>
    </cfRule>
  </conditionalFormatting>
  <conditionalFormatting sqref="B11:B112 J11:K112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112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2" bestFit="1" customWidth="1"/>
    <col min="8" max="8" width="8.85546875" style="92" bestFit="1" customWidth="1"/>
    <col min="9" max="9" width="12.7109375" style="92" bestFit="1" customWidth="1"/>
    <col min="10" max="10" width="8.7109375" style="45" bestFit="1" customWidth="1"/>
    <col min="11" max="11" width="11.42578125" style="94" bestFit="1" customWidth="1"/>
    <col min="12" max="12" width="8.85546875" style="96" bestFit="1" customWidth="1"/>
    <col min="13" max="13" width="15.28515625" style="96" bestFit="1" customWidth="1"/>
    <col min="14" max="14" width="15.85546875" style="96" bestFit="1" customWidth="1"/>
    <col min="15" max="15" width="18.42578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/>
      <c r="P6" s="16"/>
      <c r="Q6" s="16"/>
      <c r="R6" s="16"/>
      <c r="S6" s="16"/>
      <c r="T6" s="16"/>
    </row>
    <row r="7" spans="1:20" s="10" customFormat="1" x14ac:dyDescent="0.2">
      <c r="B7" s="218" t="s">
        <v>23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20"/>
      <c r="P7" s="16"/>
      <c r="Q7" s="16"/>
      <c r="R7" s="16"/>
      <c r="S7" s="16"/>
      <c r="T7" s="16"/>
    </row>
    <row r="8" spans="1:20" s="10" customFormat="1" ht="30.75" customHeight="1" x14ac:dyDescent="0.2">
      <c r="B8" s="228" t="s">
        <v>2614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138</v>
      </c>
      <c r="K9" s="80"/>
      <c r="L9" s="2" t="s">
        <v>140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6" customFormat="1" ht="12.75" customHeight="1" thickBot="1" x14ac:dyDescent="0.25">
      <c r="B11" s="140" t="s">
        <v>56</v>
      </c>
      <c r="C11" s="100"/>
      <c r="D11" s="100"/>
      <c r="E11" s="100"/>
      <c r="F11" s="100"/>
      <c r="G11" s="141"/>
      <c r="H11" s="141"/>
      <c r="I11" s="141"/>
      <c r="J11" s="144"/>
      <c r="K11" s="141"/>
      <c r="L11" s="143">
        <v>175.8871448275124</v>
      </c>
      <c r="M11" s="100"/>
      <c r="N11" s="100">
        <v>1</v>
      </c>
      <c r="O11" s="119">
        <v>2.6354914553113694E-2</v>
      </c>
    </row>
    <row r="12" spans="1:20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60" t="s">
        <v>234</v>
      </c>
      <c r="H12" s="160" t="s">
        <v>234</v>
      </c>
      <c r="I12" s="160" t="s">
        <v>234</v>
      </c>
      <c r="J12" s="172" t="s">
        <v>234</v>
      </c>
      <c r="K12" s="160" t="s">
        <v>234</v>
      </c>
      <c r="L12" s="161">
        <v>0</v>
      </c>
      <c r="M12" s="159" t="s">
        <v>234</v>
      </c>
      <c r="N12" s="159">
        <v>0</v>
      </c>
      <c r="O12" s="159">
        <v>0</v>
      </c>
    </row>
    <row r="13" spans="1:20" s="156" customFormat="1" x14ac:dyDescent="0.2">
      <c r="B13" s="131" t="s">
        <v>60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0" t="s">
        <v>234</v>
      </c>
      <c r="H13" s="164" t="s">
        <v>234</v>
      </c>
      <c r="I13" s="164" t="s">
        <v>234</v>
      </c>
      <c r="J13" s="174" t="s">
        <v>234</v>
      </c>
      <c r="K13" s="164" t="s">
        <v>234</v>
      </c>
      <c r="L13" s="165">
        <v>0</v>
      </c>
      <c r="M13" s="163" t="s">
        <v>234</v>
      </c>
      <c r="N13" s="163">
        <v>0</v>
      </c>
      <c r="O13" s="159">
        <v>0</v>
      </c>
    </row>
    <row r="14" spans="1:20" s="156" customFormat="1" x14ac:dyDescent="0.2">
      <c r="B14" s="131" t="s">
        <v>2165</v>
      </c>
      <c r="C14" s="163" t="s">
        <v>234</v>
      </c>
      <c r="D14" s="163" t="s">
        <v>234</v>
      </c>
      <c r="E14" s="163" t="s">
        <v>234</v>
      </c>
      <c r="F14" s="163" t="s">
        <v>234</v>
      </c>
      <c r="G14" s="160" t="s">
        <v>234</v>
      </c>
      <c r="H14" s="164" t="s">
        <v>234</v>
      </c>
      <c r="I14" s="164" t="s">
        <v>234</v>
      </c>
      <c r="J14" s="174" t="s">
        <v>234</v>
      </c>
      <c r="K14" s="164" t="s">
        <v>234</v>
      </c>
      <c r="L14" s="165">
        <v>0</v>
      </c>
      <c r="M14" s="163" t="s">
        <v>234</v>
      </c>
      <c r="N14" s="163">
        <v>0</v>
      </c>
      <c r="O14" s="159">
        <v>0</v>
      </c>
    </row>
    <row r="15" spans="1:20" s="156" customFormat="1" x14ac:dyDescent="0.2">
      <c r="B15" s="131" t="s">
        <v>61</v>
      </c>
      <c r="C15" s="163" t="s">
        <v>234</v>
      </c>
      <c r="D15" s="163" t="s">
        <v>234</v>
      </c>
      <c r="E15" s="163" t="s">
        <v>234</v>
      </c>
      <c r="F15" s="163" t="s">
        <v>234</v>
      </c>
      <c r="G15" s="160" t="s">
        <v>234</v>
      </c>
      <c r="H15" s="164" t="s">
        <v>234</v>
      </c>
      <c r="I15" s="164" t="s">
        <v>234</v>
      </c>
      <c r="J15" s="174" t="s">
        <v>234</v>
      </c>
      <c r="K15" s="164" t="s">
        <v>234</v>
      </c>
      <c r="L15" s="165">
        <v>0</v>
      </c>
      <c r="M15" s="163" t="s">
        <v>234</v>
      </c>
      <c r="N15" s="163">
        <v>0</v>
      </c>
      <c r="O15" s="159">
        <v>0</v>
      </c>
    </row>
    <row r="16" spans="1:20" s="156" customFormat="1" x14ac:dyDescent="0.2">
      <c r="B16" s="131" t="s">
        <v>146</v>
      </c>
      <c r="C16" s="163" t="s">
        <v>234</v>
      </c>
      <c r="D16" s="163" t="s">
        <v>234</v>
      </c>
      <c r="E16" s="163" t="s">
        <v>234</v>
      </c>
      <c r="F16" s="163" t="s">
        <v>234</v>
      </c>
      <c r="G16" s="160" t="s">
        <v>234</v>
      </c>
      <c r="H16" s="164" t="s">
        <v>234</v>
      </c>
      <c r="I16" s="164" t="s">
        <v>234</v>
      </c>
      <c r="J16" s="174" t="s">
        <v>234</v>
      </c>
      <c r="K16" s="164" t="s">
        <v>234</v>
      </c>
      <c r="L16" s="165">
        <v>0</v>
      </c>
      <c r="M16" s="163" t="s">
        <v>234</v>
      </c>
      <c r="N16" s="163">
        <v>0</v>
      </c>
      <c r="O16" s="159">
        <v>0</v>
      </c>
    </row>
    <row r="17" spans="2:17" s="156" customFormat="1" x14ac:dyDescent="0.2">
      <c r="B17" s="131" t="s">
        <v>437</v>
      </c>
      <c r="C17" s="163" t="s">
        <v>234</v>
      </c>
      <c r="D17" s="163" t="s">
        <v>234</v>
      </c>
      <c r="E17" s="163" t="s">
        <v>234</v>
      </c>
      <c r="F17" s="163" t="s">
        <v>234</v>
      </c>
      <c r="G17" s="160" t="s">
        <v>234</v>
      </c>
      <c r="H17" s="164" t="s">
        <v>234</v>
      </c>
      <c r="I17" s="164" t="s">
        <v>234</v>
      </c>
      <c r="J17" s="174" t="s">
        <v>234</v>
      </c>
      <c r="K17" s="164" t="s">
        <v>234</v>
      </c>
      <c r="L17" s="165">
        <v>175.8871444275124</v>
      </c>
      <c r="M17" s="163" t="s">
        <v>234</v>
      </c>
      <c r="N17" s="163">
        <v>0.99999999772581438</v>
      </c>
      <c r="O17" s="159">
        <v>0</v>
      </c>
    </row>
    <row r="18" spans="2:17" s="156" customFormat="1" x14ac:dyDescent="0.2">
      <c r="B18" s="131" t="s">
        <v>60</v>
      </c>
      <c r="C18" s="163" t="s">
        <v>234</v>
      </c>
      <c r="D18" s="163" t="s">
        <v>234</v>
      </c>
      <c r="E18" s="163" t="s">
        <v>234</v>
      </c>
      <c r="F18" s="163" t="s">
        <v>234</v>
      </c>
      <c r="G18" s="160" t="s">
        <v>234</v>
      </c>
      <c r="H18" s="164" t="s">
        <v>234</v>
      </c>
      <c r="I18" s="164" t="s">
        <v>234</v>
      </c>
      <c r="J18" s="174" t="s">
        <v>234</v>
      </c>
      <c r="K18" s="164" t="s">
        <v>234</v>
      </c>
      <c r="L18" s="165">
        <v>117.63440029554293</v>
      </c>
      <c r="M18" s="163" t="s">
        <v>234</v>
      </c>
      <c r="N18" s="163">
        <v>0.66880612799135308</v>
      </c>
      <c r="O18" s="159">
        <v>1.7626328355810933E-2</v>
      </c>
    </row>
    <row r="19" spans="2:17" x14ac:dyDescent="0.2">
      <c r="B19" s="23" t="s">
        <v>2166</v>
      </c>
      <c r="C19" s="32" t="s">
        <v>2167</v>
      </c>
      <c r="D19" s="32" t="s">
        <v>211</v>
      </c>
      <c r="E19" s="32" t="s">
        <v>234</v>
      </c>
      <c r="F19" s="32" t="s">
        <v>2020</v>
      </c>
      <c r="G19" s="99" t="s">
        <v>2168</v>
      </c>
      <c r="H19" s="93" t="s">
        <v>290</v>
      </c>
      <c r="I19" s="93" t="s">
        <v>129</v>
      </c>
      <c r="J19" s="102">
        <v>15.105256194921393</v>
      </c>
      <c r="K19" s="93">
        <v>24760.25</v>
      </c>
      <c r="L19" s="123">
        <v>13.023025403519135</v>
      </c>
      <c r="M19" s="32">
        <v>7.2204332907912874E-7</v>
      </c>
      <c r="N19" s="32">
        <v>7.404193988304518E-2</v>
      </c>
      <c r="O19" s="41">
        <v>1.9513689989644368E-3</v>
      </c>
      <c r="P19" s="18"/>
      <c r="Q19" s="18"/>
    </row>
    <row r="20" spans="2:17" x14ac:dyDescent="0.2">
      <c r="B20" s="23" t="s">
        <v>2179</v>
      </c>
      <c r="C20" s="32" t="s">
        <v>2180</v>
      </c>
      <c r="D20" s="32" t="s">
        <v>211</v>
      </c>
      <c r="E20" s="32" t="s">
        <v>234</v>
      </c>
      <c r="F20" s="32" t="s">
        <v>2020</v>
      </c>
      <c r="G20" s="99" t="s">
        <v>442</v>
      </c>
      <c r="H20" s="93" t="s">
        <v>290</v>
      </c>
      <c r="I20" s="93" t="s">
        <v>129</v>
      </c>
      <c r="J20" s="102">
        <v>36.267884920188003</v>
      </c>
      <c r="K20" s="93">
        <v>13583.000000000002</v>
      </c>
      <c r="L20" s="123">
        <v>17.153261027899799</v>
      </c>
      <c r="M20" s="32">
        <v>4.9010576483245924E-7</v>
      </c>
      <c r="N20" s="32">
        <v>9.7524245132988671E-2</v>
      </c>
      <c r="O20" s="41">
        <v>2.5702431473368301E-3</v>
      </c>
      <c r="P20" s="18"/>
      <c r="Q20" s="18"/>
    </row>
    <row r="21" spans="2:17" x14ac:dyDescent="0.2">
      <c r="B21" s="23" t="s">
        <v>2181</v>
      </c>
      <c r="C21" s="32" t="s">
        <v>2182</v>
      </c>
      <c r="D21" s="32" t="s">
        <v>211</v>
      </c>
      <c r="E21" s="32" t="s">
        <v>234</v>
      </c>
      <c r="F21" s="32" t="s">
        <v>2020</v>
      </c>
      <c r="G21" s="99" t="s">
        <v>487</v>
      </c>
      <c r="H21" s="93" t="s">
        <v>234</v>
      </c>
      <c r="I21" s="93" t="s">
        <v>129</v>
      </c>
      <c r="J21" s="102">
        <v>3.4278992889271707</v>
      </c>
      <c r="K21" s="93">
        <v>129313.00000000001</v>
      </c>
      <c r="L21" s="123">
        <v>15.434728976817993</v>
      </c>
      <c r="M21" s="32">
        <v>2.0157675245093665E-9</v>
      </c>
      <c r="N21" s="32">
        <v>8.7753593316637193E-2</v>
      </c>
      <c r="O21" s="41">
        <v>2.3127384535886627E-3</v>
      </c>
      <c r="P21" s="18"/>
      <c r="Q21" s="18"/>
    </row>
    <row r="22" spans="2:17" x14ac:dyDescent="0.2">
      <c r="B22" s="23" t="s">
        <v>2177</v>
      </c>
      <c r="C22" s="32" t="s">
        <v>2178</v>
      </c>
      <c r="D22" s="32" t="s">
        <v>211</v>
      </c>
      <c r="E22" s="32" t="s">
        <v>234</v>
      </c>
      <c r="F22" s="32" t="s">
        <v>2020</v>
      </c>
      <c r="G22" s="99" t="s">
        <v>1296</v>
      </c>
      <c r="H22" s="93" t="s">
        <v>286</v>
      </c>
      <c r="I22" s="93" t="s">
        <v>129</v>
      </c>
      <c r="J22" s="102">
        <v>3.5949746209480149</v>
      </c>
      <c r="K22" s="93">
        <v>132861</v>
      </c>
      <c r="L22" s="123">
        <v>16.631143562821617</v>
      </c>
      <c r="M22" s="32">
        <v>8.3109443795033212E-7</v>
      </c>
      <c r="N22" s="32">
        <v>9.4555765170509259E-2</v>
      </c>
      <c r="O22" s="41">
        <v>2.4920091115730558E-3</v>
      </c>
      <c r="P22" s="18"/>
      <c r="Q22" s="18"/>
    </row>
    <row r="23" spans="2:17" x14ac:dyDescent="0.2">
      <c r="B23" s="23" t="s">
        <v>2183</v>
      </c>
      <c r="C23" s="32" t="s">
        <v>2184</v>
      </c>
      <c r="D23" s="32" t="s">
        <v>211</v>
      </c>
      <c r="E23" s="32" t="s">
        <v>234</v>
      </c>
      <c r="F23" s="32" t="s">
        <v>2020</v>
      </c>
      <c r="G23" s="99" t="s">
        <v>487</v>
      </c>
      <c r="H23" s="93" t="s">
        <v>234</v>
      </c>
      <c r="I23" s="93" t="s">
        <v>130</v>
      </c>
      <c r="J23" s="102">
        <v>22.334274857463456</v>
      </c>
      <c r="K23" s="93">
        <v>10479</v>
      </c>
      <c r="L23" s="123">
        <v>8.9052549597800965</v>
      </c>
      <c r="M23" s="32">
        <v>2.5525363969637211E-6</v>
      </c>
      <c r="N23" s="32">
        <v>5.0630504966768498E-2</v>
      </c>
      <c r="O23" s="41">
        <v>1.3343626321801821E-3</v>
      </c>
      <c r="P23" s="18"/>
      <c r="Q23" s="18"/>
    </row>
    <row r="24" spans="2:17" x14ac:dyDescent="0.2">
      <c r="B24" s="23" t="s">
        <v>2175</v>
      </c>
      <c r="C24" s="32" t="s">
        <v>2176</v>
      </c>
      <c r="D24" s="32" t="s">
        <v>211</v>
      </c>
      <c r="E24" s="32" t="s">
        <v>234</v>
      </c>
      <c r="F24" s="32" t="s">
        <v>2020</v>
      </c>
      <c r="G24" s="99" t="s">
        <v>487</v>
      </c>
      <c r="H24" s="93" t="s">
        <v>234</v>
      </c>
      <c r="I24" s="93" t="s">
        <v>129</v>
      </c>
      <c r="J24" s="102">
        <v>23.213483484238097</v>
      </c>
      <c r="K24" s="93">
        <v>14260</v>
      </c>
      <c r="L24" s="123">
        <v>11.526265237083921</v>
      </c>
      <c r="M24" s="32">
        <v>5.7786203179103742E-7</v>
      </c>
      <c r="N24" s="32">
        <v>6.5532164095263495E-2</v>
      </c>
      <c r="O24" s="41">
        <v>1.7270945852112948E-3</v>
      </c>
      <c r="P24" s="18"/>
      <c r="Q24" s="18"/>
    </row>
    <row r="25" spans="2:17" x14ac:dyDescent="0.2">
      <c r="B25" s="23" t="s">
        <v>2171</v>
      </c>
      <c r="C25" s="32" t="s">
        <v>2172</v>
      </c>
      <c r="D25" s="32" t="s">
        <v>211</v>
      </c>
      <c r="E25" s="32" t="s">
        <v>234</v>
      </c>
      <c r="F25" s="32" t="s">
        <v>2020</v>
      </c>
      <c r="G25" s="99" t="s">
        <v>487</v>
      </c>
      <c r="H25" s="93" t="s">
        <v>234</v>
      </c>
      <c r="I25" s="93" t="s">
        <v>129</v>
      </c>
      <c r="J25" s="102">
        <v>34.359049474547398</v>
      </c>
      <c r="K25" s="93">
        <v>5000</v>
      </c>
      <c r="L25" s="123">
        <v>5.9819105135187023</v>
      </c>
      <c r="M25" s="32">
        <v>3.0777953900038677E-7</v>
      </c>
      <c r="N25" s="32">
        <v>3.4009935856227545E-2</v>
      </c>
      <c r="O25" s="41">
        <v>8.9632895344775472E-4</v>
      </c>
      <c r="P25" s="18"/>
      <c r="Q25" s="18"/>
    </row>
    <row r="26" spans="2:17" x14ac:dyDescent="0.2">
      <c r="B26" s="23" t="s">
        <v>2173</v>
      </c>
      <c r="C26" s="32" t="s">
        <v>2174</v>
      </c>
      <c r="D26" s="32" t="s">
        <v>211</v>
      </c>
      <c r="E26" s="32" t="s">
        <v>234</v>
      </c>
      <c r="F26" s="32" t="s">
        <v>2020</v>
      </c>
      <c r="G26" s="99" t="s">
        <v>487</v>
      </c>
      <c r="H26" s="93" t="s">
        <v>234</v>
      </c>
      <c r="I26" s="93" t="s">
        <v>130</v>
      </c>
      <c r="J26" s="102">
        <v>54.083688987713501</v>
      </c>
      <c r="K26" s="93">
        <v>3782</v>
      </c>
      <c r="L26" s="123">
        <v>7.7829186721458097</v>
      </c>
      <c r="M26" s="32">
        <v>4.0517992738089825E-7</v>
      </c>
      <c r="N26" s="32">
        <v>4.4249502598830065E-2</v>
      </c>
      <c r="O26" s="41">
        <v>1.1661918600099487E-3</v>
      </c>
      <c r="P26" s="18"/>
      <c r="Q26" s="18"/>
    </row>
    <row r="27" spans="2:17" x14ac:dyDescent="0.2">
      <c r="B27" s="23" t="s">
        <v>2185</v>
      </c>
      <c r="C27" s="32" t="s">
        <v>2186</v>
      </c>
      <c r="D27" s="32" t="s">
        <v>211</v>
      </c>
      <c r="E27" s="32" t="s">
        <v>234</v>
      </c>
      <c r="F27" s="32" t="s">
        <v>2020</v>
      </c>
      <c r="G27" s="99" t="s">
        <v>487</v>
      </c>
      <c r="H27" s="93" t="s">
        <v>234</v>
      </c>
      <c r="I27" s="93" t="s">
        <v>129</v>
      </c>
      <c r="J27" s="102">
        <v>37.540442944412902</v>
      </c>
      <c r="K27" s="93">
        <v>5048</v>
      </c>
      <c r="L27" s="123">
        <v>6.59853471134186</v>
      </c>
      <c r="M27" s="32">
        <v>5.0730246723539601E-7</v>
      </c>
      <c r="N27" s="32">
        <v>3.7515730429377642E-2</v>
      </c>
      <c r="O27" s="41">
        <v>9.8872386986389505E-4</v>
      </c>
      <c r="P27" s="18"/>
      <c r="Q27" s="18"/>
    </row>
    <row r="28" spans="2:17" x14ac:dyDescent="0.2">
      <c r="B28" s="23" t="s">
        <v>2169</v>
      </c>
      <c r="C28" s="32" t="s">
        <v>2170</v>
      </c>
      <c r="D28" s="32" t="s">
        <v>211</v>
      </c>
      <c r="E28" s="32" t="s">
        <v>234</v>
      </c>
      <c r="F28" s="32" t="s">
        <v>2020</v>
      </c>
      <c r="G28" s="99" t="s">
        <v>487</v>
      </c>
      <c r="H28" s="93" t="s">
        <v>234</v>
      </c>
      <c r="I28" s="93" t="s">
        <v>129</v>
      </c>
      <c r="J28" s="102">
        <v>38.997521153611302</v>
      </c>
      <c r="K28" s="93">
        <v>10750</v>
      </c>
      <c r="L28" s="123">
        <v>14.597357130614013</v>
      </c>
      <c r="M28" s="32">
        <v>6.9167368736929073E-7</v>
      </c>
      <c r="N28" s="32">
        <v>8.2992745973159268E-2</v>
      </c>
      <c r="O28" s="41">
        <v>2.1872667286508833E-3</v>
      </c>
      <c r="P28" s="18"/>
      <c r="Q28" s="18"/>
    </row>
    <row r="29" spans="2:17" s="156" customFormat="1" x14ac:dyDescent="0.2">
      <c r="B29" s="131" t="s">
        <v>2165</v>
      </c>
      <c r="C29" s="163" t="s">
        <v>234</v>
      </c>
      <c r="D29" s="163" t="s">
        <v>234</v>
      </c>
      <c r="E29" s="163" t="s">
        <v>234</v>
      </c>
      <c r="F29" s="163" t="s">
        <v>234</v>
      </c>
      <c r="G29" s="160" t="s">
        <v>234</v>
      </c>
      <c r="H29" s="164" t="s">
        <v>234</v>
      </c>
      <c r="I29" s="164" t="s">
        <v>234</v>
      </c>
      <c r="J29" s="174" t="s">
        <v>234</v>
      </c>
      <c r="K29" s="164" t="s">
        <v>234</v>
      </c>
      <c r="L29" s="165">
        <v>0</v>
      </c>
      <c r="M29" s="163" t="s">
        <v>234</v>
      </c>
      <c r="N29" s="163">
        <v>0</v>
      </c>
      <c r="O29" s="159">
        <v>0</v>
      </c>
    </row>
    <row r="30" spans="2:17" s="156" customFormat="1" x14ac:dyDescent="0.2">
      <c r="B30" s="131" t="s">
        <v>61</v>
      </c>
      <c r="C30" s="163" t="s">
        <v>234</v>
      </c>
      <c r="D30" s="163" t="s">
        <v>234</v>
      </c>
      <c r="E30" s="163" t="s">
        <v>234</v>
      </c>
      <c r="F30" s="163" t="s">
        <v>234</v>
      </c>
      <c r="G30" s="160" t="s">
        <v>234</v>
      </c>
      <c r="H30" s="164" t="s">
        <v>234</v>
      </c>
      <c r="I30" s="164" t="s">
        <v>234</v>
      </c>
      <c r="J30" s="174" t="s">
        <v>234</v>
      </c>
      <c r="K30" s="164" t="s">
        <v>234</v>
      </c>
      <c r="L30" s="165">
        <v>34.256070959572256</v>
      </c>
      <c r="M30" s="163" t="s">
        <v>234</v>
      </c>
      <c r="N30" s="163">
        <v>0.19476165238321552</v>
      </c>
      <c r="O30" s="159">
        <v>0</v>
      </c>
    </row>
    <row r="31" spans="2:17" x14ac:dyDescent="0.2">
      <c r="B31" s="23" t="s">
        <v>2203</v>
      </c>
      <c r="C31" s="32" t="s">
        <v>2204</v>
      </c>
      <c r="D31" s="32" t="s">
        <v>211</v>
      </c>
      <c r="E31" s="32" t="s">
        <v>234</v>
      </c>
      <c r="F31" s="32" t="s">
        <v>1977</v>
      </c>
      <c r="G31" s="99" t="s">
        <v>487</v>
      </c>
      <c r="H31" s="93" t="s">
        <v>234</v>
      </c>
      <c r="I31" s="93" t="s">
        <v>129</v>
      </c>
      <c r="J31" s="102">
        <v>0.74931138801049668</v>
      </c>
      <c r="K31" s="93">
        <v>101803</v>
      </c>
      <c r="L31" s="123">
        <v>2.6561443666535274</v>
      </c>
      <c r="M31" s="32">
        <v>5.5726255198310958E-7</v>
      </c>
      <c r="N31" s="32">
        <v>1.5101412722676996E-2</v>
      </c>
      <c r="O31" s="41">
        <v>3.9799644193745626E-4</v>
      </c>
      <c r="P31" s="18"/>
      <c r="Q31" s="18"/>
    </row>
    <row r="32" spans="2:17" x14ac:dyDescent="0.2">
      <c r="B32" s="23" t="s">
        <v>2195</v>
      </c>
      <c r="C32" s="32" t="s">
        <v>2196</v>
      </c>
      <c r="D32" s="32" t="s">
        <v>211</v>
      </c>
      <c r="E32" s="32" t="s">
        <v>234</v>
      </c>
      <c r="F32" s="32" t="s">
        <v>1977</v>
      </c>
      <c r="G32" s="99" t="s">
        <v>487</v>
      </c>
      <c r="H32" s="93" t="s">
        <v>234</v>
      </c>
      <c r="I32" s="93" t="s">
        <v>130</v>
      </c>
      <c r="J32" s="102">
        <v>76.472493215656726</v>
      </c>
      <c r="K32" s="93">
        <v>2912.5</v>
      </c>
      <c r="L32" s="123">
        <v>8.4747294932652188</v>
      </c>
      <c r="M32" s="32">
        <v>6.8502094988281329E-7</v>
      </c>
      <c r="N32" s="32">
        <v>4.8182767999197143E-2</v>
      </c>
      <c r="O32" s="41">
        <v>1.2698527335513418E-3</v>
      </c>
      <c r="P32" s="18"/>
      <c r="Q32" s="18"/>
    </row>
    <row r="33" spans="2:17" x14ac:dyDescent="0.2">
      <c r="B33" s="23" t="s">
        <v>2199</v>
      </c>
      <c r="C33" s="32" t="s">
        <v>2200</v>
      </c>
      <c r="D33" s="32" t="s">
        <v>211</v>
      </c>
      <c r="E33" s="32" t="s">
        <v>234</v>
      </c>
      <c r="F33" s="32" t="s">
        <v>1977</v>
      </c>
      <c r="G33" s="99" t="s">
        <v>487</v>
      </c>
      <c r="H33" s="93" t="s">
        <v>234</v>
      </c>
      <c r="I33" s="93" t="s">
        <v>295</v>
      </c>
      <c r="J33" s="102">
        <v>107.36985403269705</v>
      </c>
      <c r="K33" s="93">
        <v>98307</v>
      </c>
      <c r="L33" s="123">
        <v>3.4072212198726222</v>
      </c>
      <c r="M33" s="32">
        <v>2.6325510124006891E-6</v>
      </c>
      <c r="N33" s="32">
        <v>1.9371633004867911E-2</v>
      </c>
      <c r="O33" s="41">
        <v>5.1053773259757097E-4</v>
      </c>
      <c r="P33" s="18"/>
      <c r="Q33" s="18"/>
    </row>
    <row r="34" spans="2:17" x14ac:dyDescent="0.2">
      <c r="B34" s="23" t="s">
        <v>2189</v>
      </c>
      <c r="C34" s="32" t="s">
        <v>2190</v>
      </c>
      <c r="D34" s="32" t="s">
        <v>211</v>
      </c>
      <c r="E34" s="32" t="s">
        <v>234</v>
      </c>
      <c r="F34" s="32" t="s">
        <v>1977</v>
      </c>
      <c r="G34" s="99" t="s">
        <v>487</v>
      </c>
      <c r="H34" s="93" t="s">
        <v>234</v>
      </c>
      <c r="I34" s="93" t="s">
        <v>129</v>
      </c>
      <c r="J34" s="102">
        <v>5.0510562362214635E-2</v>
      </c>
      <c r="K34" s="93">
        <v>101046</v>
      </c>
      <c r="L34" s="123">
        <v>0.17771745953087204</v>
      </c>
      <c r="M34" s="32" t="s">
        <v>234</v>
      </c>
      <c r="N34" s="32">
        <v>1.0104061880426484E-3</v>
      </c>
      <c r="O34" s="41">
        <v>2.6629168749801325E-5</v>
      </c>
      <c r="P34" s="18"/>
      <c r="Q34" s="18"/>
    </row>
    <row r="35" spans="2:17" x14ac:dyDescent="0.2">
      <c r="B35" s="23" t="s">
        <v>2205</v>
      </c>
      <c r="C35" s="32" t="s">
        <v>2206</v>
      </c>
      <c r="D35" s="32" t="s">
        <v>211</v>
      </c>
      <c r="E35" s="32" t="s">
        <v>234</v>
      </c>
      <c r="F35" s="32" t="s">
        <v>1977</v>
      </c>
      <c r="G35" s="99" t="s">
        <v>487</v>
      </c>
      <c r="H35" s="93" t="s">
        <v>234</v>
      </c>
      <c r="I35" s="93" t="s">
        <v>129</v>
      </c>
      <c r="J35" s="102">
        <v>40.196848304441978</v>
      </c>
      <c r="K35" s="93">
        <v>1584.74</v>
      </c>
      <c r="L35" s="123">
        <v>2.2180880886359597</v>
      </c>
      <c r="M35" s="32">
        <v>3.2512570008968011E-7</v>
      </c>
      <c r="N35" s="32">
        <v>1.261085959869993E-2</v>
      </c>
      <c r="O35" s="41">
        <v>3.3235812716505035E-4</v>
      </c>
      <c r="P35" s="18"/>
      <c r="Q35" s="18"/>
    </row>
    <row r="36" spans="2:17" x14ac:dyDescent="0.2">
      <c r="B36" s="23" t="s">
        <v>2187</v>
      </c>
      <c r="C36" s="32" t="s">
        <v>2188</v>
      </c>
      <c r="D36" s="32" t="s">
        <v>211</v>
      </c>
      <c r="E36" s="32" t="s">
        <v>234</v>
      </c>
      <c r="F36" s="32" t="s">
        <v>1977</v>
      </c>
      <c r="G36" s="99" t="s">
        <v>487</v>
      </c>
      <c r="H36" s="93" t="s">
        <v>234</v>
      </c>
      <c r="I36" s="93" t="s">
        <v>129</v>
      </c>
      <c r="J36" s="102">
        <v>0.15006010116929058</v>
      </c>
      <c r="K36" s="93">
        <v>87372</v>
      </c>
      <c r="L36" s="123">
        <v>0.45652680110991761</v>
      </c>
      <c r="M36" s="32">
        <v>3.5488624815365286E-6</v>
      </c>
      <c r="N36" s="32">
        <v>2.5955666149315268E-3</v>
      </c>
      <c r="O36" s="41">
        <v>6.8405936353434953E-5</v>
      </c>
      <c r="P36" s="18"/>
      <c r="Q36" s="18"/>
    </row>
    <row r="37" spans="2:17" x14ac:dyDescent="0.2">
      <c r="B37" s="23" t="s">
        <v>2191</v>
      </c>
      <c r="C37" s="32" t="s">
        <v>2192</v>
      </c>
      <c r="D37" s="32" t="s">
        <v>211</v>
      </c>
      <c r="E37" s="32" t="s">
        <v>234</v>
      </c>
      <c r="F37" s="32" t="s">
        <v>1977</v>
      </c>
      <c r="G37" s="99" t="s">
        <v>487</v>
      </c>
      <c r="H37" s="93" t="s">
        <v>234</v>
      </c>
      <c r="I37" s="93" t="s">
        <v>130</v>
      </c>
      <c r="J37" s="102">
        <v>927.34129719221983</v>
      </c>
      <c r="K37" s="93">
        <v>100.8</v>
      </c>
      <c r="L37" s="123">
        <v>3.5567619048206516</v>
      </c>
      <c r="M37" s="32">
        <v>5.4532070911613673E-7</v>
      </c>
      <c r="N37" s="32">
        <v>2.0221841160186368E-2</v>
      </c>
      <c r="O37" s="41">
        <v>5.3294489588334932E-4</v>
      </c>
      <c r="P37" s="18"/>
      <c r="Q37" s="18"/>
    </row>
    <row r="38" spans="2:17" x14ac:dyDescent="0.2">
      <c r="B38" s="23" t="s">
        <v>2201</v>
      </c>
      <c r="C38" s="32" t="s">
        <v>2202</v>
      </c>
      <c r="D38" s="32" t="s">
        <v>211</v>
      </c>
      <c r="E38" s="32" t="s">
        <v>234</v>
      </c>
      <c r="F38" s="32" t="s">
        <v>1977</v>
      </c>
      <c r="G38" s="99" t="s">
        <v>487</v>
      </c>
      <c r="H38" s="93" t="s">
        <v>234</v>
      </c>
      <c r="I38" s="93" t="s">
        <v>295</v>
      </c>
      <c r="J38" s="102">
        <v>13.113042812076282</v>
      </c>
      <c r="K38" s="93">
        <v>1001300</v>
      </c>
      <c r="L38" s="123">
        <v>4.2383929768681767</v>
      </c>
      <c r="M38" s="32">
        <v>1.0320840546466993E-6</v>
      </c>
      <c r="N38" s="32">
        <v>2.4097229965411342E-2</v>
      </c>
      <c r="O38" s="41">
        <v>6.3508043670514676E-4</v>
      </c>
      <c r="P38" s="18"/>
      <c r="Q38" s="18"/>
    </row>
    <row r="39" spans="2:17" x14ac:dyDescent="0.2">
      <c r="B39" s="23" t="s">
        <v>2193</v>
      </c>
      <c r="C39" s="32" t="s">
        <v>2194</v>
      </c>
      <c r="D39" s="32" t="s">
        <v>211</v>
      </c>
      <c r="E39" s="32" t="s">
        <v>234</v>
      </c>
      <c r="F39" s="32" t="s">
        <v>1977</v>
      </c>
      <c r="G39" s="99" t="s">
        <v>487</v>
      </c>
      <c r="H39" s="93" t="s">
        <v>234</v>
      </c>
      <c r="I39" s="93" t="s">
        <v>130</v>
      </c>
      <c r="J39" s="102">
        <v>97.266178783207849</v>
      </c>
      <c r="K39" s="93">
        <v>1147.71</v>
      </c>
      <c r="L39" s="123">
        <v>4.2476495780125534</v>
      </c>
      <c r="M39" s="32">
        <v>7.8032713737274229E-7</v>
      </c>
      <c r="N39" s="32">
        <v>2.4149858036402287E-2</v>
      </c>
      <c r="O39" s="41">
        <v>6.3646744501920827E-4</v>
      </c>
      <c r="P39" s="18"/>
      <c r="Q39" s="18"/>
    </row>
    <row r="40" spans="2:17" x14ac:dyDescent="0.2">
      <c r="B40" s="23" t="s">
        <v>2197</v>
      </c>
      <c r="C40" s="32" t="s">
        <v>2198</v>
      </c>
      <c r="D40" s="32" t="s">
        <v>211</v>
      </c>
      <c r="E40" s="32" t="s">
        <v>234</v>
      </c>
      <c r="F40" s="32" t="s">
        <v>1977</v>
      </c>
      <c r="G40" s="99" t="s">
        <v>487</v>
      </c>
      <c r="H40" s="93" t="s">
        <v>234</v>
      </c>
      <c r="I40" s="93" t="s">
        <v>129</v>
      </c>
      <c r="J40" s="102">
        <v>7.8572747279579875</v>
      </c>
      <c r="K40" s="93">
        <v>17627.96</v>
      </c>
      <c r="L40" s="123">
        <v>4.8228389708027519</v>
      </c>
      <c r="M40" s="32">
        <v>3.3973206389442663E-8</v>
      </c>
      <c r="N40" s="32">
        <v>2.7420076524252948E-2</v>
      </c>
      <c r="O40" s="41">
        <v>7.2265377383652532E-4</v>
      </c>
      <c r="P40" s="18"/>
      <c r="Q40" s="18"/>
    </row>
    <row r="41" spans="2:17" s="156" customFormat="1" x14ac:dyDescent="0.2">
      <c r="B41" s="131" t="s">
        <v>146</v>
      </c>
      <c r="C41" s="163" t="s">
        <v>234</v>
      </c>
      <c r="D41" s="163" t="s">
        <v>234</v>
      </c>
      <c r="E41" s="163" t="s">
        <v>234</v>
      </c>
      <c r="F41" s="163" t="s">
        <v>234</v>
      </c>
      <c r="G41" s="160" t="s">
        <v>234</v>
      </c>
      <c r="H41" s="164" t="s">
        <v>234</v>
      </c>
      <c r="I41" s="164" t="s">
        <v>234</v>
      </c>
      <c r="J41" s="174" t="s">
        <v>234</v>
      </c>
      <c r="K41" s="164" t="s">
        <v>234</v>
      </c>
      <c r="L41" s="165">
        <v>23.996673072397211</v>
      </c>
      <c r="M41" s="163" t="s">
        <v>234</v>
      </c>
      <c r="N41" s="163">
        <v>0.13643221678269934</v>
      </c>
      <c r="O41" s="159">
        <v>3.5956594155999257E-3</v>
      </c>
    </row>
    <row r="42" spans="2:17" x14ac:dyDescent="0.2">
      <c r="B42" s="23" t="s">
        <v>2207</v>
      </c>
      <c r="C42" s="32" t="s">
        <v>2208</v>
      </c>
      <c r="D42" s="32" t="s">
        <v>211</v>
      </c>
      <c r="E42" s="32" t="s">
        <v>234</v>
      </c>
      <c r="F42" s="32" t="s">
        <v>211</v>
      </c>
      <c r="G42" s="99" t="s">
        <v>2209</v>
      </c>
      <c r="H42" s="93" t="s">
        <v>286</v>
      </c>
      <c r="I42" s="93" t="s">
        <v>129</v>
      </c>
      <c r="J42" s="102">
        <v>6783.2609125246345</v>
      </c>
      <c r="K42" s="93">
        <v>100</v>
      </c>
      <c r="L42" s="123">
        <v>23.619314497010929</v>
      </c>
      <c r="M42" s="32" t="s">
        <v>234</v>
      </c>
      <c r="N42" s="32">
        <v>0.13428675825156935</v>
      </c>
      <c r="O42" s="41">
        <v>3.5391160393347461E-3</v>
      </c>
      <c r="P42" s="18"/>
      <c r="Q42" s="18"/>
    </row>
    <row r="43" spans="2:17" x14ac:dyDescent="0.2">
      <c r="B43" s="23" t="s">
        <v>2210</v>
      </c>
      <c r="C43" s="32" t="s">
        <v>2211</v>
      </c>
      <c r="D43" s="32" t="s">
        <v>211</v>
      </c>
      <c r="E43" s="32" t="s">
        <v>234</v>
      </c>
      <c r="F43" s="32" t="s">
        <v>211</v>
      </c>
      <c r="G43" s="99" t="s">
        <v>2212</v>
      </c>
      <c r="H43" s="93" t="s">
        <v>290</v>
      </c>
      <c r="I43" s="93" t="s">
        <v>2</v>
      </c>
      <c r="J43" s="102">
        <v>88.167868208944597</v>
      </c>
      <c r="K43" s="93">
        <v>100</v>
      </c>
      <c r="L43" s="123">
        <v>0.37735847538628242</v>
      </c>
      <c r="M43" s="32" t="s">
        <v>234</v>
      </c>
      <c r="N43" s="32">
        <v>2.1454579625836061E-3</v>
      </c>
      <c r="O43" s="41">
        <v>5.6543361281188333E-5</v>
      </c>
      <c r="P43" s="18"/>
      <c r="Q43" s="18"/>
    </row>
    <row r="44" spans="2:17" s="156" customFormat="1" x14ac:dyDescent="0.2">
      <c r="B44" s="113" t="s">
        <v>226</v>
      </c>
      <c r="C44" s="166"/>
      <c r="D44" s="166"/>
      <c r="E44" s="166"/>
      <c r="F44" s="166"/>
      <c r="G44" s="167"/>
      <c r="H44" s="167"/>
      <c r="I44" s="167"/>
      <c r="J44" s="168"/>
      <c r="K44" s="169"/>
      <c r="L44" s="170"/>
      <c r="M44" s="170"/>
      <c r="N44" s="170"/>
      <c r="O44" s="170"/>
      <c r="P44" s="171"/>
      <c r="Q44" s="171"/>
    </row>
    <row r="45" spans="2:17" s="156" customFormat="1" x14ac:dyDescent="0.2">
      <c r="B45" s="113" t="s">
        <v>227</v>
      </c>
      <c r="C45" s="166"/>
      <c r="D45" s="166"/>
      <c r="E45" s="166"/>
      <c r="F45" s="166"/>
      <c r="G45" s="167"/>
      <c r="H45" s="167"/>
      <c r="I45" s="167"/>
      <c r="J45" s="168"/>
      <c r="K45" s="169"/>
      <c r="L45" s="170"/>
      <c r="M45" s="170"/>
      <c r="N45" s="170"/>
      <c r="O45" s="170"/>
      <c r="P45" s="171"/>
      <c r="Q45" s="171"/>
    </row>
    <row r="46" spans="2:17" s="156" customFormat="1" x14ac:dyDescent="0.2">
      <c r="B46" s="113" t="s">
        <v>228</v>
      </c>
      <c r="C46" s="166"/>
      <c r="D46" s="166"/>
      <c r="E46" s="166"/>
      <c r="F46" s="166"/>
      <c r="G46" s="167"/>
      <c r="H46" s="167"/>
      <c r="I46" s="167"/>
      <c r="J46" s="168"/>
      <c r="K46" s="169"/>
      <c r="L46" s="170"/>
      <c r="M46" s="170"/>
      <c r="N46" s="170"/>
      <c r="O46" s="170"/>
      <c r="P46" s="171"/>
      <c r="Q46" s="171"/>
    </row>
    <row r="47" spans="2:17" s="156" customFormat="1" x14ac:dyDescent="0.2">
      <c r="B47" s="113" t="s">
        <v>229</v>
      </c>
      <c r="C47" s="166"/>
      <c r="D47" s="166"/>
      <c r="E47" s="166"/>
      <c r="F47" s="166"/>
      <c r="G47" s="167"/>
      <c r="H47" s="167"/>
      <c r="I47" s="167"/>
      <c r="J47" s="168"/>
      <c r="K47" s="169"/>
      <c r="L47" s="170"/>
      <c r="M47" s="170"/>
      <c r="N47" s="170"/>
      <c r="O47" s="170"/>
      <c r="P47" s="171"/>
      <c r="Q47" s="171"/>
    </row>
    <row r="48" spans="2:17" s="156" customFormat="1" x14ac:dyDescent="0.2">
      <c r="B48" s="113" t="s">
        <v>230</v>
      </c>
      <c r="C48" s="166"/>
      <c r="D48" s="166"/>
      <c r="E48" s="166"/>
      <c r="F48" s="166"/>
      <c r="G48" s="167"/>
      <c r="H48" s="167"/>
      <c r="I48" s="167"/>
      <c r="J48" s="168"/>
      <c r="K48" s="169"/>
      <c r="L48" s="170"/>
      <c r="M48" s="170"/>
      <c r="N48" s="170"/>
      <c r="O48" s="170"/>
      <c r="P48" s="171"/>
      <c r="Q48" s="171"/>
    </row>
  </sheetData>
  <mergeCells count="2">
    <mergeCell ref="B7:O7"/>
    <mergeCell ref="B6:O6"/>
  </mergeCells>
  <phoneticPr fontId="3" type="noConversion"/>
  <conditionalFormatting sqref="D11:E43">
    <cfRule type="expression" dxfId="96" priority="9" stopIfTrue="1">
      <formula>LEFT($IC11,3)="TIR"</formula>
    </cfRule>
  </conditionalFormatting>
  <conditionalFormatting sqref="K1:K5 K44:K55578 M11:M43 J11:K43">
    <cfRule type="expression" dxfId="95" priority="152" stopIfTrue="1">
      <formula>LEFT(#REF!,3)="TIR"</formula>
    </cfRule>
  </conditionalFormatting>
  <conditionalFormatting sqref="N11:O43 C11:I43">
    <cfRule type="expression" dxfId="94" priority="156" stopIfTrue="1">
      <formula>OR(LEFT(#REF!,3)="TIR",LEFT(#REF!,2)="IR")</formula>
    </cfRule>
  </conditionalFormatting>
  <conditionalFormatting sqref="B11:B43 L11:L43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43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2" bestFit="1" customWidth="1"/>
    <col min="7" max="7" width="8" style="92" bestFit="1" customWidth="1"/>
    <col min="8" max="8" width="8.5703125" style="92" bestFit="1" customWidth="1"/>
    <col min="9" max="9" width="8.42578125" style="45" bestFit="1" customWidth="1"/>
    <col min="10" max="10" width="10.42578125" style="94" bestFit="1" customWidth="1"/>
    <col min="11" max="11" width="15" style="94" bestFit="1" customWidth="1"/>
    <col min="12" max="12" width="11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3"/>
      <c r="L6" s="224"/>
      <c r="M6" s="17"/>
      <c r="N6" s="17"/>
      <c r="O6" s="16"/>
      <c r="P6" s="16"/>
      <c r="Q6" s="18"/>
    </row>
    <row r="7" spans="1:17" s="10" customFormat="1" x14ac:dyDescent="0.2">
      <c r="B7" s="218" t="s">
        <v>24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</row>
    <row r="8" spans="1:17" s="10" customFormat="1" ht="25.5" x14ac:dyDescent="0.2">
      <c r="B8" s="228" t="s">
        <v>2614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6" customFormat="1" ht="12.75" customHeight="1" thickBot="1" x14ac:dyDescent="0.25">
      <c r="B11" s="188" t="s">
        <v>57</v>
      </c>
      <c r="C11" s="103"/>
      <c r="D11" s="103"/>
      <c r="E11" s="103"/>
      <c r="F11" s="189"/>
      <c r="G11" s="194"/>
      <c r="H11" s="189"/>
      <c r="I11" s="192">
        <v>8.6036247797572328E-4</v>
      </c>
      <c r="J11" s="103"/>
      <c r="K11" s="121">
        <v>1</v>
      </c>
      <c r="L11" s="120">
        <v>1.2891663921198943E-7</v>
      </c>
    </row>
    <row r="12" spans="1:17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60" t="s">
        <v>234</v>
      </c>
      <c r="G12" s="172" t="s">
        <v>234</v>
      </c>
      <c r="H12" s="160" t="s">
        <v>234</v>
      </c>
      <c r="I12" s="161">
        <v>8.6026247797572333E-4</v>
      </c>
      <c r="J12" s="159" t="s">
        <v>234</v>
      </c>
      <c r="K12" s="159">
        <v>0.99988376991958638</v>
      </c>
      <c r="L12" s="159">
        <v>1.2890165522064718E-7</v>
      </c>
    </row>
    <row r="13" spans="1:17" s="156" customFormat="1" x14ac:dyDescent="0.2">
      <c r="B13" s="131" t="s">
        <v>2213</v>
      </c>
      <c r="C13" s="159" t="s">
        <v>234</v>
      </c>
      <c r="D13" s="163" t="s">
        <v>234</v>
      </c>
      <c r="E13" s="163" t="s">
        <v>234</v>
      </c>
      <c r="F13" s="164" t="s">
        <v>234</v>
      </c>
      <c r="G13" s="174" t="s">
        <v>234</v>
      </c>
      <c r="H13" s="160" t="s">
        <v>234</v>
      </c>
      <c r="I13" s="165">
        <v>8.6026247797572333E-4</v>
      </c>
      <c r="J13" s="163" t="s">
        <v>234</v>
      </c>
      <c r="K13" s="159">
        <v>0.99988376991958638</v>
      </c>
      <c r="L13" s="159">
        <v>1.2890165522064718E-7</v>
      </c>
    </row>
    <row r="14" spans="1:17" x14ac:dyDescent="0.2">
      <c r="B14" s="23" t="s">
        <v>2214</v>
      </c>
      <c r="C14" s="41" t="s">
        <v>2215</v>
      </c>
      <c r="D14" s="32" t="s">
        <v>316</v>
      </c>
      <c r="E14" s="32" t="s">
        <v>486</v>
      </c>
      <c r="F14" s="93" t="s">
        <v>240</v>
      </c>
      <c r="G14" s="102">
        <v>33.083174325638829</v>
      </c>
      <c r="H14" s="99">
        <v>2.6</v>
      </c>
      <c r="I14" s="123">
        <v>8.6016247797572327E-4</v>
      </c>
      <c r="J14" s="32">
        <v>3.7606909465208793E-6</v>
      </c>
      <c r="K14" s="41">
        <v>0.99976753983917277</v>
      </c>
      <c r="L14" s="41">
        <v>1.288866712293049E-7</v>
      </c>
      <c r="M14" s="18"/>
      <c r="N14" s="18"/>
      <c r="O14" s="18"/>
      <c r="P14" s="18"/>
    </row>
    <row r="15" spans="1:17" s="156" customFormat="1" x14ac:dyDescent="0.2">
      <c r="B15" s="131" t="s">
        <v>437</v>
      </c>
      <c r="C15" s="159" t="s">
        <v>234</v>
      </c>
      <c r="D15" s="163" t="s">
        <v>234</v>
      </c>
      <c r="E15" s="163" t="s">
        <v>234</v>
      </c>
      <c r="F15" s="164" t="s">
        <v>234</v>
      </c>
      <c r="G15" s="174" t="s">
        <v>234</v>
      </c>
      <c r="H15" s="160" t="s">
        <v>234</v>
      </c>
      <c r="I15" s="165">
        <v>0</v>
      </c>
      <c r="J15" s="163" t="s">
        <v>234</v>
      </c>
      <c r="K15" s="159">
        <v>0</v>
      </c>
      <c r="L15" s="159">
        <v>0</v>
      </c>
    </row>
    <row r="16" spans="1:17" s="156" customFormat="1" x14ac:dyDescent="0.2">
      <c r="B16" s="131" t="s">
        <v>2216</v>
      </c>
      <c r="C16" s="159" t="s">
        <v>234</v>
      </c>
      <c r="D16" s="163" t="s">
        <v>234</v>
      </c>
      <c r="E16" s="163" t="s">
        <v>234</v>
      </c>
      <c r="F16" s="164" t="s">
        <v>234</v>
      </c>
      <c r="G16" s="174" t="s">
        <v>234</v>
      </c>
      <c r="H16" s="160" t="s">
        <v>234</v>
      </c>
      <c r="I16" s="165">
        <v>0</v>
      </c>
      <c r="J16" s="163" t="s">
        <v>234</v>
      </c>
      <c r="K16" s="159">
        <v>0</v>
      </c>
      <c r="L16" s="159">
        <v>0</v>
      </c>
    </row>
    <row r="17" spans="2:16" s="156" customFormat="1" x14ac:dyDescent="0.2">
      <c r="B17" s="113" t="s">
        <v>226</v>
      </c>
      <c r="C17" s="166"/>
      <c r="D17" s="166"/>
      <c r="E17" s="166"/>
      <c r="F17" s="167"/>
      <c r="G17" s="167"/>
      <c r="H17" s="167"/>
      <c r="I17" s="168"/>
      <c r="J17" s="169"/>
      <c r="K17" s="169"/>
      <c r="L17" s="170"/>
      <c r="M17" s="187"/>
      <c r="N17" s="187"/>
      <c r="O17" s="171"/>
      <c r="P17" s="171"/>
    </row>
    <row r="18" spans="2:16" s="156" customFormat="1" x14ac:dyDescent="0.2">
      <c r="B18" s="113" t="s">
        <v>227</v>
      </c>
      <c r="C18" s="166"/>
      <c r="D18" s="166"/>
      <c r="E18" s="166"/>
      <c r="F18" s="167"/>
      <c r="G18" s="167"/>
      <c r="H18" s="167"/>
      <c r="I18" s="168"/>
      <c r="J18" s="169"/>
      <c r="K18" s="169"/>
      <c r="L18" s="170"/>
      <c r="M18" s="187"/>
      <c r="N18" s="187"/>
      <c r="O18" s="171"/>
      <c r="P18" s="171"/>
    </row>
    <row r="19" spans="2:16" s="156" customFormat="1" x14ac:dyDescent="0.2">
      <c r="B19" s="113" t="s">
        <v>228</v>
      </c>
      <c r="C19" s="166"/>
      <c r="D19" s="166"/>
      <c r="E19" s="166"/>
      <c r="F19" s="167"/>
      <c r="G19" s="167"/>
      <c r="H19" s="167"/>
      <c r="I19" s="168"/>
      <c r="J19" s="169"/>
      <c r="K19" s="169"/>
      <c r="L19" s="170"/>
      <c r="M19" s="187"/>
      <c r="N19" s="187"/>
      <c r="O19" s="171"/>
      <c r="P19" s="171"/>
    </row>
    <row r="20" spans="2:16" s="156" customFormat="1" x14ac:dyDescent="0.2">
      <c r="B20" s="113" t="s">
        <v>229</v>
      </c>
      <c r="C20" s="166"/>
      <c r="D20" s="166"/>
      <c r="E20" s="166"/>
      <c r="F20" s="167"/>
      <c r="G20" s="167"/>
      <c r="H20" s="167"/>
      <c r="I20" s="168"/>
      <c r="J20" s="169"/>
      <c r="K20" s="169"/>
      <c r="L20" s="170"/>
      <c r="M20" s="187"/>
      <c r="N20" s="187"/>
      <c r="O20" s="171"/>
      <c r="P20" s="171"/>
    </row>
    <row r="21" spans="2:16" s="156" customFormat="1" x14ac:dyDescent="0.2">
      <c r="B21" s="113" t="s">
        <v>230</v>
      </c>
      <c r="C21" s="166"/>
      <c r="D21" s="166"/>
      <c r="E21" s="166"/>
      <c r="F21" s="167"/>
      <c r="G21" s="167"/>
      <c r="H21" s="167"/>
      <c r="I21" s="168"/>
      <c r="J21" s="169"/>
      <c r="K21" s="169"/>
      <c r="L21" s="170"/>
      <c r="M21" s="187"/>
      <c r="N21" s="187"/>
      <c r="O21" s="171"/>
      <c r="P21" s="171"/>
    </row>
  </sheetData>
  <mergeCells count="2">
    <mergeCell ref="B7:L7"/>
    <mergeCell ref="B6:L6"/>
  </mergeCells>
  <phoneticPr fontId="3" type="noConversion"/>
  <conditionalFormatting sqref="K12:L16 C12:F16">
    <cfRule type="expression" dxfId="90" priority="168" stopIfTrue="1">
      <formula>OR(LEFT(#REF!,3)="TIR",LEFT(#REF!,2)="IR")</formula>
    </cfRule>
  </conditionalFormatting>
  <conditionalFormatting sqref="B11:B16 I11:I16">
    <cfRule type="expression" dxfId="89" priority="170" stopIfTrue="1">
      <formula>#REF!&gt;0</formula>
    </cfRule>
  </conditionalFormatting>
  <conditionalFormatting sqref="H12:H16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38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5.8554687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2" bestFit="1" customWidth="1"/>
    <col min="8" max="8" width="11.5703125" style="92" bestFit="1" customWidth="1"/>
    <col min="9" max="9" width="8.28515625" style="92" bestFit="1" customWidth="1"/>
    <col min="10" max="10" width="10.28515625" style="45" bestFit="1" customWidth="1"/>
    <col min="11" max="11" width="14.28515625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4"/>
      <c r="M6" s="17"/>
      <c r="N6" s="17"/>
      <c r="O6" s="16"/>
      <c r="P6" s="16"/>
      <c r="Q6" s="18"/>
    </row>
    <row r="7" spans="1:17" s="10" customFormat="1" x14ac:dyDescent="0.2">
      <c r="B7" s="218" t="s">
        <v>25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</row>
    <row r="8" spans="1:17" s="10" customFormat="1" ht="25.5" x14ac:dyDescent="0.2">
      <c r="B8" s="228" t="s">
        <v>2614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6" customFormat="1" ht="12.75" customHeight="1" thickBot="1" x14ac:dyDescent="0.25">
      <c r="B11" s="188" t="s">
        <v>58</v>
      </c>
      <c r="C11" s="103"/>
      <c r="D11" s="103"/>
      <c r="E11" s="103"/>
      <c r="F11" s="189"/>
      <c r="G11" s="190"/>
      <c r="H11" s="194"/>
      <c r="I11" s="148">
        <v>3.4370298837270759</v>
      </c>
      <c r="J11" s="103"/>
      <c r="K11" s="103">
        <v>1</v>
      </c>
      <c r="L11" s="120">
        <v>5.1500426020876751E-4</v>
      </c>
    </row>
    <row r="12" spans="1:17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60" t="s">
        <v>234</v>
      </c>
      <c r="G12" s="172" t="s">
        <v>234</v>
      </c>
      <c r="H12" s="160" t="s">
        <v>234</v>
      </c>
      <c r="I12" s="161">
        <v>0.28290475652489827</v>
      </c>
      <c r="J12" s="159" t="s">
        <v>234</v>
      </c>
      <c r="K12" s="159">
        <v>8.2310822452937082E-2</v>
      </c>
      <c r="L12" s="159">
        <v>4.2390424224550066E-5</v>
      </c>
    </row>
    <row r="13" spans="1:17" s="156" customFormat="1" x14ac:dyDescent="0.2">
      <c r="B13" s="131" t="s">
        <v>2217</v>
      </c>
      <c r="C13" s="159" t="s">
        <v>234</v>
      </c>
      <c r="D13" s="159" t="s">
        <v>234</v>
      </c>
      <c r="E13" s="159" t="s">
        <v>234</v>
      </c>
      <c r="F13" s="160" t="s">
        <v>234</v>
      </c>
      <c r="G13" s="174" t="s">
        <v>234</v>
      </c>
      <c r="H13" s="160" t="s">
        <v>234</v>
      </c>
      <c r="I13" s="165">
        <v>0.28290445652489826</v>
      </c>
      <c r="J13" s="163" t="s">
        <v>234</v>
      </c>
      <c r="K13" s="159">
        <v>8.2310735168272642E-2</v>
      </c>
      <c r="L13" s="163">
        <v>4.2390379272576038E-5</v>
      </c>
    </row>
    <row r="14" spans="1:17" x14ac:dyDescent="0.2">
      <c r="B14" s="23" t="s">
        <v>2218</v>
      </c>
      <c r="C14" s="41" t="s">
        <v>2219</v>
      </c>
      <c r="D14" s="41" t="s">
        <v>316</v>
      </c>
      <c r="E14" s="41" t="s">
        <v>211</v>
      </c>
      <c r="F14" s="99" t="s">
        <v>240</v>
      </c>
      <c r="G14" s="102">
        <v>1.7736783448738622E-2</v>
      </c>
      <c r="H14" s="99">
        <v>1595015</v>
      </c>
      <c r="I14" s="132">
        <v>0.28290435652489826</v>
      </c>
      <c r="J14" s="32" t="s">
        <v>234</v>
      </c>
      <c r="K14" s="41">
        <v>8.2310706073384518E-2</v>
      </c>
      <c r="L14" s="32">
        <v>4.2390364288584696E-5</v>
      </c>
      <c r="M14" s="18"/>
      <c r="N14" s="18"/>
      <c r="O14" s="18"/>
      <c r="P14" s="18"/>
    </row>
    <row r="15" spans="1:17" s="156" customFormat="1" x14ac:dyDescent="0.2">
      <c r="B15" s="131" t="s">
        <v>2220</v>
      </c>
      <c r="C15" s="159" t="s">
        <v>234</v>
      </c>
      <c r="D15" s="159" t="s">
        <v>234</v>
      </c>
      <c r="E15" s="159" t="s">
        <v>234</v>
      </c>
      <c r="F15" s="160" t="s">
        <v>234</v>
      </c>
      <c r="G15" s="174" t="s">
        <v>234</v>
      </c>
      <c r="H15" s="160" t="s">
        <v>234</v>
      </c>
      <c r="I15" s="165">
        <v>0</v>
      </c>
      <c r="J15" s="163" t="s">
        <v>234</v>
      </c>
      <c r="K15" s="159">
        <v>0</v>
      </c>
      <c r="L15" s="163">
        <v>0</v>
      </c>
    </row>
    <row r="16" spans="1:17" s="156" customFormat="1" x14ac:dyDescent="0.2">
      <c r="B16" s="131" t="s">
        <v>2221</v>
      </c>
      <c r="C16" s="159" t="s">
        <v>234</v>
      </c>
      <c r="D16" s="159" t="s">
        <v>234</v>
      </c>
      <c r="E16" s="159" t="s">
        <v>234</v>
      </c>
      <c r="F16" s="160" t="s">
        <v>234</v>
      </c>
      <c r="G16" s="174" t="s">
        <v>234</v>
      </c>
      <c r="H16" s="160" t="s">
        <v>234</v>
      </c>
      <c r="I16" s="165">
        <v>0</v>
      </c>
      <c r="J16" s="163" t="s">
        <v>234</v>
      </c>
      <c r="K16" s="159">
        <v>0</v>
      </c>
      <c r="L16" s="163">
        <v>0</v>
      </c>
    </row>
    <row r="17" spans="2:16" s="156" customFormat="1" x14ac:dyDescent="0.2">
      <c r="B17" s="131" t="s">
        <v>146</v>
      </c>
      <c r="C17" s="159" t="s">
        <v>234</v>
      </c>
      <c r="D17" s="159" t="s">
        <v>234</v>
      </c>
      <c r="E17" s="159" t="s">
        <v>234</v>
      </c>
      <c r="F17" s="160" t="s">
        <v>234</v>
      </c>
      <c r="G17" s="174" t="s">
        <v>234</v>
      </c>
      <c r="H17" s="160" t="s">
        <v>234</v>
      </c>
      <c r="I17" s="165">
        <v>0</v>
      </c>
      <c r="J17" s="163" t="s">
        <v>234</v>
      </c>
      <c r="K17" s="159">
        <v>0</v>
      </c>
      <c r="L17" s="163">
        <v>0</v>
      </c>
    </row>
    <row r="18" spans="2:16" s="156" customFormat="1" x14ac:dyDescent="0.2">
      <c r="B18" s="131" t="s">
        <v>437</v>
      </c>
      <c r="C18" s="159" t="s">
        <v>234</v>
      </c>
      <c r="D18" s="159" t="s">
        <v>234</v>
      </c>
      <c r="E18" s="159" t="s">
        <v>234</v>
      </c>
      <c r="F18" s="160" t="s">
        <v>234</v>
      </c>
      <c r="G18" s="174" t="s">
        <v>234</v>
      </c>
      <c r="H18" s="160" t="s">
        <v>234</v>
      </c>
      <c r="I18" s="165">
        <v>3.1541251272021773</v>
      </c>
      <c r="J18" s="163" t="s">
        <v>234</v>
      </c>
      <c r="K18" s="159">
        <v>0.91768917754706292</v>
      </c>
      <c r="L18" s="163">
        <v>4.7261383598421743E-4</v>
      </c>
    </row>
    <row r="19" spans="2:16" s="156" customFormat="1" x14ac:dyDescent="0.2">
      <c r="B19" s="131" t="s">
        <v>2217</v>
      </c>
      <c r="C19" s="159" t="s">
        <v>234</v>
      </c>
      <c r="D19" s="159" t="s">
        <v>234</v>
      </c>
      <c r="E19" s="159" t="s">
        <v>234</v>
      </c>
      <c r="F19" s="160" t="s">
        <v>234</v>
      </c>
      <c r="G19" s="174" t="s">
        <v>234</v>
      </c>
      <c r="H19" s="160" t="s">
        <v>234</v>
      </c>
      <c r="I19" s="165">
        <v>3.1541247272021775</v>
      </c>
      <c r="J19" s="163" t="s">
        <v>234</v>
      </c>
      <c r="K19" s="159">
        <v>0.91768906116751037</v>
      </c>
      <c r="L19" s="163">
        <v>4.7261377604825206E-4</v>
      </c>
    </row>
    <row r="20" spans="2:16" x14ac:dyDescent="0.2">
      <c r="B20" s="23" t="s">
        <v>2222</v>
      </c>
      <c r="C20" s="41" t="s">
        <v>2223</v>
      </c>
      <c r="D20" s="41" t="s">
        <v>211</v>
      </c>
      <c r="E20" s="41" t="s">
        <v>180</v>
      </c>
      <c r="F20" s="99" t="s">
        <v>129</v>
      </c>
      <c r="G20" s="102">
        <v>-1.229477840275398E-2</v>
      </c>
      <c r="H20" s="99">
        <v>15</v>
      </c>
      <c r="I20" s="132">
        <v>-6.4215627597584033E-4</v>
      </c>
      <c r="J20" s="32" t="s">
        <v>234</v>
      </c>
      <c r="K20" s="41">
        <v>-1.8683465017752288E-4</v>
      </c>
      <c r="L20" s="32">
        <v>-9.6220640796039039E-8</v>
      </c>
      <c r="M20" s="18"/>
      <c r="N20" s="18"/>
      <c r="O20" s="18"/>
      <c r="P20" s="18"/>
    </row>
    <row r="21" spans="2:16" x14ac:dyDescent="0.2">
      <c r="B21" s="23" t="s">
        <v>2224</v>
      </c>
      <c r="C21" s="41" t="s">
        <v>2225</v>
      </c>
      <c r="D21" s="41" t="s">
        <v>211</v>
      </c>
      <c r="E21" s="41" t="s">
        <v>180</v>
      </c>
      <c r="F21" s="99" t="s">
        <v>295</v>
      </c>
      <c r="G21" s="102">
        <v>4.294432077170466E-2</v>
      </c>
      <c r="H21" s="99">
        <v>77000</v>
      </c>
      <c r="I21" s="132">
        <v>1.0674068593731825</v>
      </c>
      <c r="J21" s="32" t="s">
        <v>234</v>
      </c>
      <c r="K21" s="41">
        <v>0.31056083173059257</v>
      </c>
      <c r="L21" s="32">
        <v>1.5994015139523336E-4</v>
      </c>
      <c r="M21" s="18"/>
      <c r="N21" s="18"/>
      <c r="O21" s="18"/>
      <c r="P21" s="18"/>
    </row>
    <row r="22" spans="2:16" x14ac:dyDescent="0.2">
      <c r="B22" s="23" t="s">
        <v>2224</v>
      </c>
      <c r="C22" s="41" t="s">
        <v>2226</v>
      </c>
      <c r="D22" s="41" t="s">
        <v>211</v>
      </c>
      <c r="E22" s="41" t="s">
        <v>180</v>
      </c>
      <c r="F22" s="99" t="s">
        <v>295</v>
      </c>
      <c r="G22" s="102">
        <v>1.8908320339780411E-2</v>
      </c>
      <c r="H22" s="99">
        <v>77000</v>
      </c>
      <c r="I22" s="132">
        <v>0.46997764703744593</v>
      </c>
      <c r="J22" s="32" t="s">
        <v>234</v>
      </c>
      <c r="K22" s="41">
        <v>0.13673947068735043</v>
      </c>
      <c r="L22" s="32">
        <v>7.0421409942677361E-5</v>
      </c>
      <c r="M22" s="18"/>
      <c r="N22" s="18"/>
      <c r="O22" s="18"/>
      <c r="P22" s="18"/>
    </row>
    <row r="23" spans="2:16" x14ac:dyDescent="0.2">
      <c r="B23" s="23" t="s">
        <v>2227</v>
      </c>
      <c r="C23" s="41" t="s">
        <v>2228</v>
      </c>
      <c r="D23" s="41" t="s">
        <v>211</v>
      </c>
      <c r="E23" s="41" t="s">
        <v>180</v>
      </c>
      <c r="F23" s="99" t="s">
        <v>295</v>
      </c>
      <c r="G23" s="102">
        <v>-7.9828655979966596E-3</v>
      </c>
      <c r="H23" s="99">
        <v>13500</v>
      </c>
      <c r="I23" s="132">
        <v>-3.478773170294984E-2</v>
      </c>
      <c r="J23" s="32" t="s">
        <v>234</v>
      </c>
      <c r="K23" s="41">
        <v>-1.0121451625327862E-2</v>
      </c>
      <c r="L23" s="32">
        <v>-5.2125907065408024E-6</v>
      </c>
      <c r="M23" s="18"/>
      <c r="N23" s="18"/>
      <c r="O23" s="18"/>
      <c r="P23" s="18"/>
    </row>
    <row r="24" spans="2:16" x14ac:dyDescent="0.2">
      <c r="B24" s="23" t="s">
        <v>2229</v>
      </c>
      <c r="C24" s="41" t="s">
        <v>2230</v>
      </c>
      <c r="D24" s="41" t="s">
        <v>211</v>
      </c>
      <c r="E24" s="41" t="s">
        <v>180</v>
      </c>
      <c r="F24" s="99" t="s">
        <v>2</v>
      </c>
      <c r="G24" s="102">
        <v>8.4606721520373365E-2</v>
      </c>
      <c r="H24" s="99">
        <v>7900</v>
      </c>
      <c r="I24" s="132">
        <v>0.2860722468046864</v>
      </c>
      <c r="J24" s="32" t="s">
        <v>234</v>
      </c>
      <c r="K24" s="41">
        <v>8.3232400206678728E-2</v>
      </c>
      <c r="L24" s="32">
        <v>4.2865040693840642E-5</v>
      </c>
      <c r="M24" s="18"/>
      <c r="N24" s="18"/>
      <c r="O24" s="18"/>
      <c r="P24" s="18"/>
    </row>
    <row r="25" spans="2:16" x14ac:dyDescent="0.2">
      <c r="B25" s="23" t="s">
        <v>2231</v>
      </c>
      <c r="C25" s="41" t="s">
        <v>2232</v>
      </c>
      <c r="D25" s="41" t="s">
        <v>211</v>
      </c>
      <c r="E25" s="41" t="s">
        <v>180</v>
      </c>
      <c r="F25" s="99" t="s">
        <v>2</v>
      </c>
      <c r="G25" s="102">
        <v>-4.2303360760186683E-2</v>
      </c>
      <c r="H25" s="99">
        <v>950</v>
      </c>
      <c r="I25" s="132">
        <v>-1.7200546485091905E-2</v>
      </c>
      <c r="J25" s="32" t="s">
        <v>234</v>
      </c>
      <c r="K25" s="41">
        <v>-5.0044797592623284E-3</v>
      </c>
      <c r="L25" s="32">
        <v>-2.5773283961486462E-6</v>
      </c>
      <c r="M25" s="18"/>
      <c r="N25" s="18"/>
      <c r="O25" s="18"/>
      <c r="P25" s="18"/>
    </row>
    <row r="26" spans="2:16" x14ac:dyDescent="0.2">
      <c r="B26" s="23" t="s">
        <v>2233</v>
      </c>
      <c r="C26" s="41" t="s">
        <v>2234</v>
      </c>
      <c r="D26" s="41" t="s">
        <v>211</v>
      </c>
      <c r="E26" s="41" t="s">
        <v>180</v>
      </c>
      <c r="F26" s="99" t="s">
        <v>130</v>
      </c>
      <c r="G26" s="102">
        <v>-0.14628455535598989</v>
      </c>
      <c r="H26" s="99">
        <v>1720</v>
      </c>
      <c r="I26" s="132">
        <v>-9.5737390098281139E-2</v>
      </c>
      <c r="J26" s="32" t="s">
        <v>234</v>
      </c>
      <c r="K26" s="41">
        <v>-2.7854686557006195E-2</v>
      </c>
      <c r="L26" s="32">
        <v>-1.4345282243638076E-5</v>
      </c>
      <c r="M26" s="18"/>
      <c r="N26" s="18"/>
      <c r="O26" s="18"/>
      <c r="P26" s="18"/>
    </row>
    <row r="27" spans="2:16" x14ac:dyDescent="0.2">
      <c r="B27" s="23" t="s">
        <v>2235</v>
      </c>
      <c r="C27" s="41" t="s">
        <v>2236</v>
      </c>
      <c r="D27" s="41" t="s">
        <v>211</v>
      </c>
      <c r="E27" s="41" t="s">
        <v>180</v>
      </c>
      <c r="F27" s="99" t="s">
        <v>130</v>
      </c>
      <c r="G27" s="102">
        <v>0.43885366606796966</v>
      </c>
      <c r="H27" s="99">
        <v>4850</v>
      </c>
      <c r="I27" s="132">
        <v>0.80987152655781014</v>
      </c>
      <c r="J27" s="32" t="s">
        <v>234</v>
      </c>
      <c r="K27" s="41">
        <v>0.23563121472764001</v>
      </c>
      <c r="L27" s="32">
        <v>1.2135107942290148E-4</v>
      </c>
      <c r="M27" s="18"/>
      <c r="N27" s="18"/>
      <c r="O27" s="18"/>
      <c r="P27" s="18"/>
    </row>
    <row r="28" spans="2:16" x14ac:dyDescent="0.2">
      <c r="B28" s="23" t="s">
        <v>2237</v>
      </c>
      <c r="C28" s="41" t="s">
        <v>2238</v>
      </c>
      <c r="D28" s="41" t="s">
        <v>211</v>
      </c>
      <c r="E28" s="41" t="s">
        <v>180</v>
      </c>
      <c r="F28" s="99" t="s">
        <v>129</v>
      </c>
      <c r="G28" s="102">
        <v>-4.9062575427103558E-2</v>
      </c>
      <c r="H28" s="99">
        <v>2113</v>
      </c>
      <c r="I28" s="132">
        <v>-0.36097623046081173</v>
      </c>
      <c r="J28" s="32" t="s">
        <v>234</v>
      </c>
      <c r="K28" s="41">
        <v>-0.10502563046364126</v>
      </c>
      <c r="L28" s="32">
        <v>-5.4088647119886961E-5</v>
      </c>
      <c r="M28" s="18"/>
      <c r="N28" s="18"/>
      <c r="O28" s="18"/>
      <c r="P28" s="18"/>
    </row>
    <row r="29" spans="2:16" x14ac:dyDescent="0.2">
      <c r="B29" s="23" t="s">
        <v>2239</v>
      </c>
      <c r="C29" s="41" t="s">
        <v>2240</v>
      </c>
      <c r="D29" s="41" t="s">
        <v>211</v>
      </c>
      <c r="E29" s="41" t="s">
        <v>180</v>
      </c>
      <c r="F29" s="99" t="s">
        <v>129</v>
      </c>
      <c r="G29" s="102">
        <v>4.9062575427103558E-2</v>
      </c>
      <c r="H29" s="99">
        <v>6030</v>
      </c>
      <c r="I29" s="132">
        <v>1.0301404024521628</v>
      </c>
      <c r="J29" s="32" t="s">
        <v>234</v>
      </c>
      <c r="K29" s="41">
        <v>0.29971819777577563</v>
      </c>
      <c r="L29" s="32">
        <v>1.5435614871661839E-4</v>
      </c>
      <c r="M29" s="18"/>
      <c r="N29" s="18"/>
      <c r="O29" s="18"/>
      <c r="P29" s="18"/>
    </row>
    <row r="30" spans="2:16" s="156" customFormat="1" x14ac:dyDescent="0.2">
      <c r="B30" s="131" t="s">
        <v>2241</v>
      </c>
      <c r="C30" s="159" t="s">
        <v>234</v>
      </c>
      <c r="D30" s="159" t="s">
        <v>234</v>
      </c>
      <c r="E30" s="159" t="s">
        <v>234</v>
      </c>
      <c r="F30" s="160" t="s">
        <v>234</v>
      </c>
      <c r="G30" s="174" t="s">
        <v>234</v>
      </c>
      <c r="H30" s="160" t="s">
        <v>234</v>
      </c>
      <c r="I30" s="165">
        <v>0</v>
      </c>
      <c r="J30" s="163" t="s">
        <v>234</v>
      </c>
      <c r="K30" s="159">
        <v>0</v>
      </c>
      <c r="L30" s="163">
        <v>0</v>
      </c>
    </row>
    <row r="31" spans="2:16" s="156" customFormat="1" x14ac:dyDescent="0.2">
      <c r="B31" s="131" t="s">
        <v>2221</v>
      </c>
      <c r="C31" s="159" t="s">
        <v>234</v>
      </c>
      <c r="D31" s="159" t="s">
        <v>234</v>
      </c>
      <c r="E31" s="159" t="s">
        <v>234</v>
      </c>
      <c r="F31" s="160" t="s">
        <v>234</v>
      </c>
      <c r="G31" s="174" t="s">
        <v>234</v>
      </c>
      <c r="H31" s="160" t="s">
        <v>234</v>
      </c>
      <c r="I31" s="165">
        <v>0</v>
      </c>
      <c r="J31" s="163" t="s">
        <v>234</v>
      </c>
      <c r="K31" s="159">
        <v>0</v>
      </c>
      <c r="L31" s="163">
        <v>0</v>
      </c>
    </row>
    <row r="32" spans="2:16" s="156" customFormat="1" x14ac:dyDescent="0.2">
      <c r="B32" s="131" t="s">
        <v>2242</v>
      </c>
      <c r="C32" s="159" t="s">
        <v>234</v>
      </c>
      <c r="D32" s="159" t="s">
        <v>234</v>
      </c>
      <c r="E32" s="159" t="s">
        <v>234</v>
      </c>
      <c r="F32" s="160" t="s">
        <v>234</v>
      </c>
      <c r="G32" s="174" t="s">
        <v>234</v>
      </c>
      <c r="H32" s="160" t="s">
        <v>234</v>
      </c>
      <c r="I32" s="165">
        <v>0</v>
      </c>
      <c r="J32" s="163" t="s">
        <v>234</v>
      </c>
      <c r="K32" s="159">
        <v>0</v>
      </c>
      <c r="L32" s="163">
        <v>0</v>
      </c>
    </row>
    <row r="33" spans="2:16" s="156" customFormat="1" x14ac:dyDescent="0.2">
      <c r="B33" s="131" t="s">
        <v>146</v>
      </c>
      <c r="C33" s="159" t="s">
        <v>234</v>
      </c>
      <c r="D33" s="159" t="s">
        <v>234</v>
      </c>
      <c r="E33" s="159" t="s">
        <v>234</v>
      </c>
      <c r="F33" s="160" t="s">
        <v>234</v>
      </c>
      <c r="G33" s="174" t="s">
        <v>234</v>
      </c>
      <c r="H33" s="160" t="s">
        <v>234</v>
      </c>
      <c r="I33" s="165">
        <v>0</v>
      </c>
      <c r="J33" s="163" t="s">
        <v>234</v>
      </c>
      <c r="K33" s="159">
        <v>0</v>
      </c>
      <c r="L33" s="163">
        <v>0</v>
      </c>
    </row>
    <row r="34" spans="2:16" s="156" customFormat="1" x14ac:dyDescent="0.2">
      <c r="B34" s="113" t="s">
        <v>226</v>
      </c>
      <c r="C34" s="166"/>
      <c r="D34" s="166"/>
      <c r="E34" s="166"/>
      <c r="F34" s="166"/>
      <c r="G34" s="167"/>
      <c r="H34" s="167"/>
      <c r="I34" s="167"/>
      <c r="J34" s="168"/>
      <c r="K34" s="169"/>
      <c r="L34" s="170"/>
      <c r="M34" s="187"/>
      <c r="N34" s="187"/>
      <c r="O34" s="171"/>
      <c r="P34" s="171"/>
    </row>
    <row r="35" spans="2:16" s="156" customFormat="1" x14ac:dyDescent="0.2">
      <c r="B35" s="113" t="s">
        <v>227</v>
      </c>
      <c r="C35" s="166"/>
      <c r="D35" s="166"/>
      <c r="E35" s="166"/>
      <c r="F35" s="166"/>
      <c r="G35" s="167"/>
      <c r="H35" s="167"/>
      <c r="I35" s="167"/>
      <c r="J35" s="168"/>
      <c r="K35" s="169"/>
      <c r="L35" s="170"/>
      <c r="M35" s="187"/>
      <c r="N35" s="187"/>
      <c r="O35" s="171"/>
      <c r="P35" s="171"/>
    </row>
    <row r="36" spans="2:16" s="156" customFormat="1" x14ac:dyDescent="0.2">
      <c r="B36" s="113" t="s">
        <v>228</v>
      </c>
      <c r="C36" s="166"/>
      <c r="D36" s="166"/>
      <c r="E36" s="166"/>
      <c r="F36" s="166"/>
      <c r="G36" s="167"/>
      <c r="H36" s="167"/>
      <c r="I36" s="167"/>
      <c r="J36" s="168"/>
      <c r="K36" s="169"/>
      <c r="L36" s="170"/>
      <c r="M36" s="187"/>
      <c r="N36" s="187"/>
      <c r="O36" s="171"/>
      <c r="P36" s="171"/>
    </row>
    <row r="37" spans="2:16" s="156" customFormat="1" x14ac:dyDescent="0.2">
      <c r="B37" s="113" t="s">
        <v>229</v>
      </c>
      <c r="C37" s="166"/>
      <c r="D37" s="166"/>
      <c r="E37" s="166"/>
      <c r="F37" s="166"/>
      <c r="G37" s="167"/>
      <c r="H37" s="167"/>
      <c r="I37" s="167"/>
      <c r="J37" s="168"/>
      <c r="K37" s="169"/>
      <c r="L37" s="170"/>
      <c r="M37" s="187"/>
      <c r="N37" s="187"/>
      <c r="O37" s="171"/>
      <c r="P37" s="171"/>
    </row>
    <row r="38" spans="2:16" s="156" customFormat="1" x14ac:dyDescent="0.2">
      <c r="B38" s="113" t="s">
        <v>230</v>
      </c>
      <c r="C38" s="166"/>
      <c r="D38" s="166"/>
      <c r="E38" s="166"/>
      <c r="F38" s="166"/>
      <c r="G38" s="167"/>
      <c r="H38" s="167"/>
      <c r="I38" s="167"/>
      <c r="J38" s="168"/>
      <c r="K38" s="169"/>
      <c r="L38" s="170"/>
      <c r="M38" s="187"/>
      <c r="N38" s="187"/>
      <c r="O38" s="171"/>
      <c r="P38" s="171"/>
    </row>
  </sheetData>
  <mergeCells count="2">
    <mergeCell ref="B7:L7"/>
    <mergeCell ref="B6:L6"/>
  </mergeCells>
  <phoneticPr fontId="3" type="noConversion"/>
  <conditionalFormatting sqref="K1:K5 J34:J55568 G11:J33">
    <cfRule type="expression" dxfId="87" priority="183" stopIfTrue="1">
      <formula>LEFT(#REF!,3)="TIR"</formula>
    </cfRule>
  </conditionalFormatting>
  <conditionalFormatting sqref="K11:L33 C11:G33">
    <cfRule type="expression" dxfId="86" priority="186" stopIfTrue="1">
      <formula>LEFT(#REF!,3)="TIR"</formula>
    </cfRule>
  </conditionalFormatting>
  <conditionalFormatting sqref="B11:B33 J11:J33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33 K12:L33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7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10.85546875" style="92" bestFit="1" customWidth="1"/>
    <col min="7" max="7" width="10.7109375" style="14" bestFit="1" customWidth="1"/>
    <col min="8" max="8" width="7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7"/>
      <c r="L6" s="15"/>
      <c r="M6" s="15"/>
      <c r="N6" s="17"/>
      <c r="O6" s="16"/>
      <c r="P6" s="16"/>
      <c r="Q6" s="18"/>
    </row>
    <row r="7" spans="1:17" s="10" customFormat="1" x14ac:dyDescent="0.2">
      <c r="B7" s="218" t="s">
        <v>26</v>
      </c>
      <c r="C7" s="219"/>
      <c r="D7" s="219"/>
      <c r="E7" s="219"/>
      <c r="F7" s="219"/>
      <c r="G7" s="219"/>
      <c r="H7" s="219"/>
      <c r="I7" s="219"/>
      <c r="J7" s="219"/>
      <c r="K7" s="220"/>
      <c r="L7" s="15"/>
      <c r="M7" s="15"/>
    </row>
    <row r="8" spans="1:17" s="10" customFormat="1" ht="38.25" x14ac:dyDescent="0.2">
      <c r="B8" s="228" t="s">
        <v>2614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6" customFormat="1" ht="12.75" customHeight="1" thickBot="1" x14ac:dyDescent="0.25">
      <c r="B11" s="188" t="s">
        <v>64</v>
      </c>
      <c r="C11" s="103"/>
      <c r="D11" s="103"/>
      <c r="E11" s="103"/>
      <c r="F11" s="189"/>
      <c r="G11" s="190"/>
      <c r="H11" s="189"/>
      <c r="I11" s="192">
        <v>-0.69873754673414346</v>
      </c>
      <c r="J11" s="103">
        <v>1</v>
      </c>
      <c r="K11" s="120">
        <v>-1.0469877350780739E-4</v>
      </c>
    </row>
    <row r="12" spans="1:17" s="156" customFormat="1" x14ac:dyDescent="0.2">
      <c r="B12" s="130" t="s">
        <v>142</v>
      </c>
      <c r="C12" s="159" t="s">
        <v>234</v>
      </c>
      <c r="D12" s="159" t="s">
        <v>234</v>
      </c>
      <c r="E12" s="159"/>
      <c r="F12" s="160" t="s">
        <v>234</v>
      </c>
      <c r="G12" s="172" t="s">
        <v>234</v>
      </c>
      <c r="H12" s="160" t="s">
        <v>234</v>
      </c>
      <c r="I12" s="161">
        <v>0</v>
      </c>
      <c r="J12" s="159">
        <v>0</v>
      </c>
      <c r="K12" s="159">
        <v>0</v>
      </c>
    </row>
    <row r="13" spans="1:17" s="156" customFormat="1" x14ac:dyDescent="0.2">
      <c r="B13" s="131" t="s">
        <v>437</v>
      </c>
      <c r="C13" s="159" t="s">
        <v>234</v>
      </c>
      <c r="D13" s="163" t="s">
        <v>234</v>
      </c>
      <c r="E13" s="163"/>
      <c r="F13" s="164" t="s">
        <v>234</v>
      </c>
      <c r="G13" s="174" t="s">
        <v>234</v>
      </c>
      <c r="H13" s="164" t="s">
        <v>234</v>
      </c>
      <c r="I13" s="165">
        <v>-0.69873764673413374</v>
      </c>
      <c r="J13" s="159">
        <v>1.0000001431152379</v>
      </c>
      <c r="K13" s="159">
        <v>-1.0469878849179728E-4</v>
      </c>
    </row>
    <row r="14" spans="1:17" x14ac:dyDescent="0.2">
      <c r="B14" s="23" t="s">
        <v>2243</v>
      </c>
      <c r="C14" s="41" t="s">
        <v>2244</v>
      </c>
      <c r="D14" s="32" t="s">
        <v>211</v>
      </c>
      <c r="E14" s="32" t="s">
        <v>180</v>
      </c>
      <c r="F14" s="93" t="s">
        <v>295</v>
      </c>
      <c r="G14" s="102">
        <v>2.3802924064099531E-2</v>
      </c>
      <c r="H14" s="93">
        <v>1588</v>
      </c>
      <c r="I14" s="123">
        <v>12.20153121397143</v>
      </c>
      <c r="J14" s="41">
        <v>-17.462252130289318</v>
      </c>
      <c r="K14" s="41">
        <v>1.8282763807253887E-3</v>
      </c>
      <c r="L14" s="18"/>
      <c r="M14" s="18"/>
      <c r="N14" s="18"/>
      <c r="O14" s="18"/>
      <c r="P14" s="18"/>
    </row>
    <row r="15" spans="1:17" x14ac:dyDescent="0.2">
      <c r="B15" s="23" t="s">
        <v>2245</v>
      </c>
      <c r="C15" s="41" t="s">
        <v>2246</v>
      </c>
      <c r="D15" s="32" t="s">
        <v>211</v>
      </c>
      <c r="E15" s="32" t="s">
        <v>180</v>
      </c>
      <c r="F15" s="93" t="s">
        <v>295</v>
      </c>
      <c r="G15" s="102">
        <v>-366088.97210585076</v>
      </c>
      <c r="H15" s="93">
        <v>1</v>
      </c>
      <c r="I15" s="123">
        <v>-11.817352019576862</v>
      </c>
      <c r="J15" s="41">
        <v>16.912433108554769</v>
      </c>
      <c r="K15" s="41">
        <v>-1.7707110034985184E-3</v>
      </c>
      <c r="L15" s="18"/>
      <c r="M15" s="18"/>
      <c r="N15" s="18"/>
      <c r="O15" s="18"/>
      <c r="P15" s="18"/>
    </row>
    <row r="16" spans="1:17" x14ac:dyDescent="0.2">
      <c r="B16" s="23" t="s">
        <v>2247</v>
      </c>
      <c r="C16" s="41" t="s">
        <v>2248</v>
      </c>
      <c r="D16" s="32" t="s">
        <v>211</v>
      </c>
      <c r="E16" s="32" t="s">
        <v>180</v>
      </c>
      <c r="F16" s="93" t="s">
        <v>129</v>
      </c>
      <c r="G16" s="102">
        <v>0.17224343582246807</v>
      </c>
      <c r="H16" s="93">
        <v>2978.5</v>
      </c>
      <c r="I16" s="123">
        <v>89.318013513276213</v>
      </c>
      <c r="J16" s="41">
        <v>-127.82770001518186</v>
      </c>
      <c r="K16" s="41">
        <v>1.3383403411913474E-2</v>
      </c>
      <c r="L16" s="18"/>
      <c r="M16" s="18"/>
      <c r="N16" s="18"/>
      <c r="O16" s="18"/>
      <c r="P16" s="18"/>
    </row>
    <row r="17" spans="2:16" x14ac:dyDescent="0.2">
      <c r="B17" s="23" t="s">
        <v>2249</v>
      </c>
      <c r="C17" s="41" t="s">
        <v>2250</v>
      </c>
      <c r="D17" s="32" t="s">
        <v>211</v>
      </c>
      <c r="E17" s="32" t="s">
        <v>180</v>
      </c>
      <c r="F17" s="93" t="s">
        <v>129</v>
      </c>
      <c r="G17" s="102">
        <v>-25911.87187654254</v>
      </c>
      <c r="H17" s="93">
        <v>1</v>
      </c>
      <c r="I17" s="123">
        <v>-90.225137874121131</v>
      </c>
      <c r="J17" s="41">
        <v>129.12593332908457</v>
      </c>
      <c r="K17" s="41">
        <v>-1.3519326847606063E-2</v>
      </c>
      <c r="L17" s="18"/>
      <c r="M17" s="18"/>
      <c r="N17" s="18"/>
      <c r="O17" s="18"/>
      <c r="P17" s="18"/>
    </row>
    <row r="18" spans="2:16" x14ac:dyDescent="0.2">
      <c r="B18" s="23" t="s">
        <v>2251</v>
      </c>
      <c r="C18" s="41" t="s">
        <v>2252</v>
      </c>
      <c r="D18" s="32" t="s">
        <v>211</v>
      </c>
      <c r="E18" s="32" t="s">
        <v>180</v>
      </c>
      <c r="F18" s="93" t="s">
        <v>129</v>
      </c>
      <c r="G18" s="102">
        <v>1.3081411144162411E-2</v>
      </c>
      <c r="H18" s="93">
        <v>2978.5</v>
      </c>
      <c r="I18" s="123">
        <v>-6.88935786803372E-2</v>
      </c>
      <c r="J18" s="41">
        <v>9.8597218658624503E-2</v>
      </c>
      <c r="K18" s="41">
        <v>-1.0323007864839088E-5</v>
      </c>
      <c r="L18" s="18"/>
      <c r="M18" s="18"/>
      <c r="N18" s="18"/>
      <c r="O18" s="18"/>
      <c r="P18" s="18"/>
    </row>
    <row r="19" spans="2:16" x14ac:dyDescent="0.2">
      <c r="B19" s="23" t="s">
        <v>2253</v>
      </c>
      <c r="C19" s="41" t="s">
        <v>2254</v>
      </c>
      <c r="D19" s="32" t="s">
        <v>211</v>
      </c>
      <c r="E19" s="32" t="s">
        <v>180</v>
      </c>
      <c r="F19" s="93" t="s">
        <v>3</v>
      </c>
      <c r="G19" s="102">
        <v>1.36932366097023E-2</v>
      </c>
      <c r="H19" s="93">
        <v>6682</v>
      </c>
      <c r="I19" s="123">
        <v>5.3864994476224313</v>
      </c>
      <c r="J19" s="41">
        <v>-7.7089022520667445</v>
      </c>
      <c r="K19" s="41">
        <v>8.0711261088296251E-4</v>
      </c>
      <c r="L19" s="18"/>
      <c r="M19" s="18"/>
      <c r="N19" s="18"/>
      <c r="O19" s="18"/>
      <c r="P19" s="18"/>
    </row>
    <row r="20" spans="2:16" x14ac:dyDescent="0.2">
      <c r="B20" s="23" t="s">
        <v>2255</v>
      </c>
      <c r="C20" s="41" t="s">
        <v>2256</v>
      </c>
      <c r="D20" s="32" t="s">
        <v>211</v>
      </c>
      <c r="E20" s="32" t="s">
        <v>180</v>
      </c>
      <c r="F20" s="93" t="s">
        <v>3</v>
      </c>
      <c r="G20" s="102">
        <v>-2283.3472046678585</v>
      </c>
      <c r="H20" s="93">
        <v>1</v>
      </c>
      <c r="I20" s="123">
        <v>-5.3768259975518733</v>
      </c>
      <c r="J20" s="41">
        <v>7.6950580696326227</v>
      </c>
      <c r="K20" s="41">
        <v>-8.0566314196189165E-4</v>
      </c>
      <c r="L20" s="18"/>
      <c r="M20" s="18"/>
      <c r="N20" s="18"/>
      <c r="O20" s="18"/>
      <c r="P20" s="18"/>
    </row>
    <row r="21" spans="2:16" x14ac:dyDescent="0.2">
      <c r="B21" s="23" t="s">
        <v>2257</v>
      </c>
      <c r="C21" s="41" t="s">
        <v>2258</v>
      </c>
      <c r="D21" s="32" t="s">
        <v>211</v>
      </c>
      <c r="E21" s="32" t="s">
        <v>180</v>
      </c>
      <c r="F21" s="93" t="s">
        <v>129</v>
      </c>
      <c r="G21" s="102">
        <v>2.1443025839874241E-2</v>
      </c>
      <c r="H21" s="93">
        <v>257.85000000000002</v>
      </c>
      <c r="I21" s="123">
        <v>4.813067807252474</v>
      </c>
      <c r="J21" s="41">
        <v>-6.8882341155823932</v>
      </c>
      <c r="K21" s="41">
        <v>7.21189663536113E-4</v>
      </c>
      <c r="L21" s="18"/>
      <c r="M21" s="18"/>
      <c r="N21" s="18"/>
      <c r="O21" s="18"/>
      <c r="P21" s="18"/>
    </row>
    <row r="22" spans="2:16" x14ac:dyDescent="0.2">
      <c r="B22" s="23" t="s">
        <v>2259</v>
      </c>
      <c r="C22" s="41" t="s">
        <v>2260</v>
      </c>
      <c r="D22" s="32" t="s">
        <v>211</v>
      </c>
      <c r="E22" s="32" t="s">
        <v>180</v>
      </c>
      <c r="F22" s="93" t="s">
        <v>129</v>
      </c>
      <c r="G22" s="102">
        <v>-1415.7496436024633</v>
      </c>
      <c r="H22" s="93">
        <v>1</v>
      </c>
      <c r="I22" s="123">
        <v>-4.9296402589264678</v>
      </c>
      <c r="J22" s="41">
        <v>7.0550670734202061</v>
      </c>
      <c r="K22" s="41">
        <v>-7.3865686960241164E-4</v>
      </c>
      <c r="L22" s="18"/>
      <c r="M22" s="18"/>
      <c r="N22" s="18"/>
      <c r="O22" s="18"/>
      <c r="P22" s="18"/>
    </row>
    <row r="23" spans="2:16" s="156" customFormat="1" x14ac:dyDescent="0.2">
      <c r="B23" s="113" t="s">
        <v>226</v>
      </c>
      <c r="C23" s="166"/>
      <c r="D23" s="113"/>
      <c r="E23" s="113"/>
      <c r="F23" s="167"/>
      <c r="G23" s="185"/>
      <c r="H23" s="185"/>
      <c r="I23" s="186"/>
      <c r="J23" s="186"/>
      <c r="K23" s="171"/>
      <c r="L23" s="187"/>
      <c r="M23" s="187"/>
      <c r="N23" s="187"/>
      <c r="O23" s="171"/>
      <c r="P23" s="171"/>
    </row>
    <row r="24" spans="2:16" s="156" customFormat="1" x14ac:dyDescent="0.2">
      <c r="B24" s="113" t="s">
        <v>227</v>
      </c>
      <c r="C24" s="166"/>
      <c r="D24" s="113"/>
      <c r="E24" s="113"/>
      <c r="F24" s="167"/>
      <c r="G24" s="185"/>
      <c r="H24" s="185"/>
      <c r="I24" s="186"/>
      <c r="J24" s="186"/>
      <c r="K24" s="171"/>
      <c r="L24" s="187"/>
      <c r="M24" s="187"/>
      <c r="N24" s="187"/>
      <c r="O24" s="171"/>
      <c r="P24" s="171"/>
    </row>
    <row r="25" spans="2:16" s="156" customFormat="1" x14ac:dyDescent="0.2">
      <c r="B25" s="113" t="s">
        <v>228</v>
      </c>
      <c r="C25" s="166"/>
      <c r="D25" s="113"/>
      <c r="E25" s="113"/>
      <c r="F25" s="167"/>
      <c r="G25" s="185"/>
      <c r="H25" s="185"/>
      <c r="I25" s="186"/>
      <c r="J25" s="186"/>
      <c r="K25" s="171"/>
      <c r="L25" s="187"/>
      <c r="M25" s="187"/>
      <c r="N25" s="187"/>
      <c r="O25" s="171"/>
      <c r="P25" s="171"/>
    </row>
    <row r="26" spans="2:16" s="156" customFormat="1" x14ac:dyDescent="0.2">
      <c r="B26" s="113" t="s">
        <v>229</v>
      </c>
      <c r="C26" s="166"/>
      <c r="D26" s="113"/>
      <c r="E26" s="113"/>
      <c r="F26" s="167"/>
      <c r="G26" s="185"/>
      <c r="H26" s="185"/>
      <c r="I26" s="186"/>
      <c r="J26" s="186"/>
      <c r="K26" s="171"/>
      <c r="L26" s="187"/>
      <c r="M26" s="187"/>
      <c r="N26" s="187"/>
      <c r="O26" s="171"/>
      <c r="P26" s="171"/>
    </row>
    <row r="27" spans="2:16" s="156" customFormat="1" x14ac:dyDescent="0.2">
      <c r="B27" s="113" t="s">
        <v>230</v>
      </c>
      <c r="C27" s="166"/>
      <c r="D27" s="113"/>
      <c r="E27" s="113"/>
      <c r="F27" s="167"/>
      <c r="G27" s="185"/>
      <c r="H27" s="185"/>
      <c r="I27" s="186"/>
      <c r="J27" s="186"/>
      <c r="K27" s="171"/>
      <c r="L27" s="187"/>
      <c r="M27" s="187"/>
      <c r="N27" s="187"/>
      <c r="O27" s="171"/>
      <c r="P27" s="171"/>
    </row>
  </sheetData>
  <mergeCells count="2">
    <mergeCell ref="B7:K7"/>
    <mergeCell ref="B6:K6"/>
  </mergeCells>
  <phoneticPr fontId="3" type="noConversion"/>
  <conditionalFormatting sqref="K1:K5 K23:K55557 G11:H22">
    <cfRule type="expression" dxfId="82" priority="209" stopIfTrue="1">
      <formula>LEFT(#REF!,3)="TIR"</formula>
    </cfRule>
  </conditionalFormatting>
  <conditionalFormatting sqref="J11:K22 C11:F22">
    <cfRule type="expression" dxfId="81" priority="212" stopIfTrue="1">
      <formula>LEFT(#REF!,3)="TIR"</formula>
    </cfRule>
  </conditionalFormatting>
  <conditionalFormatting sqref="B11:B22 J12:J22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22">
    <cfRule type="expression" dxfId="78" priority="220" stopIfTrue="1">
      <formula>OR(LEFT(#REF!,3)="TIR",LEFT(#REF!,2)="IR")</formula>
    </cfRule>
  </conditionalFormatting>
  <conditionalFormatting sqref="I12:J22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12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3" width="12.42578125" style="94" bestFit="1" customWidth="1"/>
    <col min="14" max="14" width="8.85546875" style="94" bestFit="1" customWidth="1"/>
    <col min="15" max="15" width="15.28515625" style="98" bestFit="1" customWidth="1"/>
    <col min="16" max="16" width="15.85546875" style="98" bestFit="1" customWidth="1"/>
    <col min="17" max="17" width="18.42578125" style="98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8"/>
      <c r="P1" s="98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8"/>
      <c r="P2" s="98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8"/>
      <c r="P3" s="98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8"/>
      <c r="P4" s="98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8"/>
      <c r="P5" s="98"/>
      <c r="Q5" s="55"/>
    </row>
    <row r="6" spans="1:17" s="10" customFormat="1" ht="13.5" thickBot="1" x14ac:dyDescent="0.25">
      <c r="B6" s="215" t="s">
        <v>11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7"/>
    </row>
    <row r="7" spans="1:17" s="10" customFormat="1" x14ac:dyDescent="0.2">
      <c r="B7" s="218" t="s">
        <v>27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20"/>
    </row>
    <row r="8" spans="1:17" s="10" customFormat="1" ht="31.5" customHeight="1" x14ac:dyDescent="0.2">
      <c r="B8" s="228" t="s">
        <v>2614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41</v>
      </c>
      <c r="H9" s="84" t="s">
        <v>16</v>
      </c>
      <c r="I9" s="37"/>
      <c r="J9" s="80" t="s">
        <v>9</v>
      </c>
      <c r="K9" s="80" t="s">
        <v>9</v>
      </c>
      <c r="L9" s="2" t="s">
        <v>138</v>
      </c>
      <c r="M9" s="80"/>
      <c r="N9" s="2" t="s">
        <v>140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6" customFormat="1" ht="12.75" customHeight="1" thickBot="1" x14ac:dyDescent="0.25">
      <c r="B11" s="140" t="s">
        <v>59</v>
      </c>
      <c r="C11" s="100"/>
      <c r="D11" s="100"/>
      <c r="E11" s="141"/>
      <c r="F11" s="141"/>
      <c r="G11" s="141"/>
      <c r="H11" s="141"/>
      <c r="I11" s="141"/>
      <c r="J11" s="100"/>
      <c r="K11" s="100"/>
      <c r="L11" s="142"/>
      <c r="M11" s="141"/>
      <c r="N11" s="145">
        <v>4.8958366681550096</v>
      </c>
      <c r="O11" s="100"/>
      <c r="P11" s="100">
        <v>1</v>
      </c>
      <c r="Q11" s="119">
        <v>7.335917424878413E-4</v>
      </c>
    </row>
    <row r="12" spans="1:17" s="156" customFormat="1" x14ac:dyDescent="0.2">
      <c r="B12" s="130" t="s">
        <v>142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60" t="s">
        <v>234</v>
      </c>
      <c r="H12" s="160" t="s">
        <v>234</v>
      </c>
      <c r="I12" s="160" t="s">
        <v>234</v>
      </c>
      <c r="J12" s="159" t="s">
        <v>234</v>
      </c>
      <c r="K12" s="159" t="s">
        <v>234</v>
      </c>
      <c r="L12" s="172" t="s">
        <v>234</v>
      </c>
      <c r="M12" s="160" t="s">
        <v>234</v>
      </c>
      <c r="N12" s="161">
        <v>0</v>
      </c>
      <c r="O12" s="159" t="s">
        <v>234</v>
      </c>
      <c r="P12" s="159">
        <v>0</v>
      </c>
      <c r="Q12" s="159">
        <v>0</v>
      </c>
    </row>
    <row r="13" spans="1:17" s="156" customFormat="1" x14ac:dyDescent="0.2">
      <c r="B13" s="131" t="s">
        <v>2261</v>
      </c>
      <c r="C13" s="159" t="s">
        <v>234</v>
      </c>
      <c r="D13" s="163" t="s">
        <v>234</v>
      </c>
      <c r="E13" s="164" t="s">
        <v>234</v>
      </c>
      <c r="F13" s="164" t="s">
        <v>234</v>
      </c>
      <c r="G13" s="164" t="s">
        <v>234</v>
      </c>
      <c r="H13" s="164" t="s">
        <v>234</v>
      </c>
      <c r="I13" s="164" t="s">
        <v>234</v>
      </c>
      <c r="J13" s="163" t="s">
        <v>234</v>
      </c>
      <c r="K13" s="163" t="s">
        <v>234</v>
      </c>
      <c r="L13" s="174" t="s">
        <v>234</v>
      </c>
      <c r="M13" s="164" t="s">
        <v>234</v>
      </c>
      <c r="N13" s="165">
        <v>0</v>
      </c>
      <c r="O13" s="163" t="s">
        <v>234</v>
      </c>
      <c r="P13" s="163">
        <v>0</v>
      </c>
      <c r="Q13" s="163">
        <v>0</v>
      </c>
    </row>
    <row r="14" spans="1:17" s="156" customFormat="1" x14ac:dyDescent="0.2">
      <c r="B14" s="131" t="s">
        <v>2262</v>
      </c>
      <c r="C14" s="159" t="s">
        <v>234</v>
      </c>
      <c r="D14" s="163" t="s">
        <v>234</v>
      </c>
      <c r="E14" s="164" t="s">
        <v>234</v>
      </c>
      <c r="F14" s="164" t="s">
        <v>234</v>
      </c>
      <c r="G14" s="164" t="s">
        <v>234</v>
      </c>
      <c r="H14" s="164" t="s">
        <v>234</v>
      </c>
      <c r="I14" s="164" t="s">
        <v>234</v>
      </c>
      <c r="J14" s="163" t="s">
        <v>234</v>
      </c>
      <c r="K14" s="163" t="s">
        <v>234</v>
      </c>
      <c r="L14" s="174" t="s">
        <v>234</v>
      </c>
      <c r="M14" s="164" t="s">
        <v>234</v>
      </c>
      <c r="N14" s="165">
        <v>0</v>
      </c>
      <c r="O14" s="163" t="s">
        <v>234</v>
      </c>
      <c r="P14" s="163">
        <v>0</v>
      </c>
      <c r="Q14" s="163">
        <v>0</v>
      </c>
    </row>
    <row r="15" spans="1:17" s="156" customFormat="1" x14ac:dyDescent="0.2">
      <c r="B15" s="131" t="s">
        <v>2263</v>
      </c>
      <c r="C15" s="159" t="s">
        <v>234</v>
      </c>
      <c r="D15" s="163" t="s">
        <v>234</v>
      </c>
      <c r="E15" s="164" t="s">
        <v>234</v>
      </c>
      <c r="F15" s="164" t="s">
        <v>234</v>
      </c>
      <c r="G15" s="164" t="s">
        <v>234</v>
      </c>
      <c r="H15" s="164" t="s">
        <v>234</v>
      </c>
      <c r="I15" s="164" t="s">
        <v>234</v>
      </c>
      <c r="J15" s="163" t="s">
        <v>234</v>
      </c>
      <c r="K15" s="163" t="s">
        <v>234</v>
      </c>
      <c r="L15" s="174" t="s">
        <v>234</v>
      </c>
      <c r="M15" s="164" t="s">
        <v>234</v>
      </c>
      <c r="N15" s="165">
        <v>0</v>
      </c>
      <c r="O15" s="163" t="s">
        <v>234</v>
      </c>
      <c r="P15" s="163">
        <v>0</v>
      </c>
      <c r="Q15" s="163">
        <v>0</v>
      </c>
    </row>
    <row r="16" spans="1:17" s="156" customFormat="1" x14ac:dyDescent="0.2">
      <c r="B16" s="131" t="s">
        <v>2264</v>
      </c>
      <c r="C16" s="159" t="s">
        <v>234</v>
      </c>
      <c r="D16" s="163" t="s">
        <v>234</v>
      </c>
      <c r="E16" s="164" t="s">
        <v>234</v>
      </c>
      <c r="F16" s="164" t="s">
        <v>234</v>
      </c>
      <c r="G16" s="164" t="s">
        <v>234</v>
      </c>
      <c r="H16" s="164" t="s">
        <v>234</v>
      </c>
      <c r="I16" s="164" t="s">
        <v>234</v>
      </c>
      <c r="J16" s="163" t="s">
        <v>234</v>
      </c>
      <c r="K16" s="163" t="s">
        <v>234</v>
      </c>
      <c r="L16" s="174" t="s">
        <v>234</v>
      </c>
      <c r="M16" s="164" t="s">
        <v>234</v>
      </c>
      <c r="N16" s="165">
        <v>0</v>
      </c>
      <c r="O16" s="163" t="s">
        <v>234</v>
      </c>
      <c r="P16" s="163">
        <v>0</v>
      </c>
      <c r="Q16" s="163">
        <v>0</v>
      </c>
    </row>
    <row r="17" spans="2:17" s="156" customFormat="1" x14ac:dyDescent="0.2">
      <c r="B17" s="131" t="s">
        <v>2265</v>
      </c>
      <c r="C17" s="159" t="s">
        <v>234</v>
      </c>
      <c r="D17" s="163" t="s">
        <v>234</v>
      </c>
      <c r="E17" s="164" t="s">
        <v>234</v>
      </c>
      <c r="F17" s="164" t="s">
        <v>234</v>
      </c>
      <c r="G17" s="164" t="s">
        <v>234</v>
      </c>
      <c r="H17" s="164" t="s">
        <v>234</v>
      </c>
      <c r="I17" s="164" t="s">
        <v>234</v>
      </c>
      <c r="J17" s="163" t="s">
        <v>234</v>
      </c>
      <c r="K17" s="163" t="s">
        <v>234</v>
      </c>
      <c r="L17" s="174" t="s">
        <v>234</v>
      </c>
      <c r="M17" s="164" t="s">
        <v>234</v>
      </c>
      <c r="N17" s="165">
        <v>0</v>
      </c>
      <c r="O17" s="163" t="s">
        <v>234</v>
      </c>
      <c r="P17" s="163">
        <v>0</v>
      </c>
      <c r="Q17" s="163">
        <v>0</v>
      </c>
    </row>
    <row r="18" spans="2:17" s="156" customFormat="1" x14ac:dyDescent="0.2">
      <c r="B18" s="131" t="s">
        <v>2266</v>
      </c>
      <c r="C18" s="159" t="s">
        <v>234</v>
      </c>
      <c r="D18" s="163" t="s">
        <v>234</v>
      </c>
      <c r="E18" s="164" t="s">
        <v>234</v>
      </c>
      <c r="F18" s="164" t="s">
        <v>234</v>
      </c>
      <c r="G18" s="164" t="s">
        <v>234</v>
      </c>
      <c r="H18" s="164" t="s">
        <v>234</v>
      </c>
      <c r="I18" s="164" t="s">
        <v>234</v>
      </c>
      <c r="J18" s="163" t="s">
        <v>234</v>
      </c>
      <c r="K18" s="163" t="s">
        <v>234</v>
      </c>
      <c r="L18" s="174" t="s">
        <v>234</v>
      </c>
      <c r="M18" s="164" t="s">
        <v>234</v>
      </c>
      <c r="N18" s="165">
        <v>0</v>
      </c>
      <c r="O18" s="163" t="s">
        <v>234</v>
      </c>
      <c r="P18" s="163">
        <v>0</v>
      </c>
      <c r="Q18" s="163">
        <v>0</v>
      </c>
    </row>
    <row r="19" spans="2:17" s="156" customFormat="1" x14ac:dyDescent="0.2">
      <c r="B19" s="131" t="s">
        <v>2267</v>
      </c>
      <c r="C19" s="159" t="s">
        <v>234</v>
      </c>
      <c r="D19" s="163" t="s">
        <v>234</v>
      </c>
      <c r="E19" s="164" t="s">
        <v>234</v>
      </c>
      <c r="F19" s="164" t="s">
        <v>234</v>
      </c>
      <c r="G19" s="164" t="s">
        <v>234</v>
      </c>
      <c r="H19" s="164" t="s">
        <v>234</v>
      </c>
      <c r="I19" s="164" t="s">
        <v>234</v>
      </c>
      <c r="J19" s="163" t="s">
        <v>234</v>
      </c>
      <c r="K19" s="163" t="s">
        <v>234</v>
      </c>
      <c r="L19" s="174" t="s">
        <v>234</v>
      </c>
      <c r="M19" s="164" t="s">
        <v>234</v>
      </c>
      <c r="N19" s="165">
        <v>0</v>
      </c>
      <c r="O19" s="163" t="s">
        <v>234</v>
      </c>
      <c r="P19" s="163">
        <v>0</v>
      </c>
      <c r="Q19" s="163">
        <v>0</v>
      </c>
    </row>
    <row r="20" spans="2:17" s="156" customFormat="1" x14ac:dyDescent="0.2">
      <c r="B20" s="131" t="s">
        <v>437</v>
      </c>
      <c r="C20" s="159" t="s">
        <v>234</v>
      </c>
      <c r="D20" s="163" t="s">
        <v>234</v>
      </c>
      <c r="E20" s="164" t="s">
        <v>234</v>
      </c>
      <c r="F20" s="164" t="s">
        <v>234</v>
      </c>
      <c r="G20" s="164" t="s">
        <v>234</v>
      </c>
      <c r="H20" s="164" t="s">
        <v>234</v>
      </c>
      <c r="I20" s="164" t="s">
        <v>234</v>
      </c>
      <c r="J20" s="163" t="s">
        <v>234</v>
      </c>
      <c r="K20" s="163" t="s">
        <v>234</v>
      </c>
      <c r="L20" s="174" t="s">
        <v>234</v>
      </c>
      <c r="M20" s="164" t="s">
        <v>234</v>
      </c>
      <c r="N20" s="165">
        <v>4.8958360681550106</v>
      </c>
      <c r="O20" s="163" t="s">
        <v>234</v>
      </c>
      <c r="P20" s="163">
        <v>0.99999987744689212</v>
      </c>
      <c r="Q20" s="163">
        <v>7.335916525838933E-4</v>
      </c>
    </row>
    <row r="21" spans="2:17" s="156" customFormat="1" x14ac:dyDescent="0.2">
      <c r="B21" s="131" t="s">
        <v>2268</v>
      </c>
      <c r="C21" s="159" t="s">
        <v>234</v>
      </c>
      <c r="D21" s="163" t="s">
        <v>234</v>
      </c>
      <c r="E21" s="164" t="s">
        <v>234</v>
      </c>
      <c r="F21" s="164" t="s">
        <v>234</v>
      </c>
      <c r="G21" s="164" t="s">
        <v>234</v>
      </c>
      <c r="H21" s="164" t="s">
        <v>234</v>
      </c>
      <c r="I21" s="164" t="s">
        <v>234</v>
      </c>
      <c r="J21" s="163" t="s">
        <v>234</v>
      </c>
      <c r="K21" s="163" t="s">
        <v>234</v>
      </c>
      <c r="L21" s="174" t="s">
        <v>234</v>
      </c>
      <c r="M21" s="164" t="s">
        <v>234</v>
      </c>
      <c r="N21" s="165">
        <v>4.7504163205577594</v>
      </c>
      <c r="O21" s="163" t="s">
        <v>234</v>
      </c>
      <c r="P21" s="163">
        <v>0.97029714072302753</v>
      </c>
      <c r="Q21" s="163">
        <v>7.118019701939758E-4</v>
      </c>
    </row>
    <row r="22" spans="2:17" x14ac:dyDescent="0.2">
      <c r="B22" s="23" t="s">
        <v>2269</v>
      </c>
      <c r="C22" s="41" t="s">
        <v>2270</v>
      </c>
      <c r="D22" s="32" t="s">
        <v>1977</v>
      </c>
      <c r="E22" s="93" t="s">
        <v>2271</v>
      </c>
      <c r="F22" s="93" t="s">
        <v>290</v>
      </c>
      <c r="G22" s="93" t="s">
        <v>2272</v>
      </c>
      <c r="H22" s="93">
        <v>0</v>
      </c>
      <c r="I22" s="93" t="s">
        <v>129</v>
      </c>
      <c r="J22" s="32">
        <v>0</v>
      </c>
      <c r="K22" s="32">
        <v>0</v>
      </c>
      <c r="L22" s="102">
        <v>10.225293332838291</v>
      </c>
      <c r="M22" s="93">
        <v>13342.189999999999</v>
      </c>
      <c r="N22" s="123">
        <v>4.7504162205577591</v>
      </c>
      <c r="O22" s="32" t="s">
        <v>234</v>
      </c>
      <c r="P22" s="32">
        <v>0.97029712029750947</v>
      </c>
      <c r="Q22" s="32">
        <v>7.1180195520998443E-4</v>
      </c>
    </row>
    <row r="23" spans="2:17" s="156" customFormat="1" x14ac:dyDescent="0.2">
      <c r="B23" s="131" t="s">
        <v>2273</v>
      </c>
      <c r="C23" s="159" t="s">
        <v>234</v>
      </c>
      <c r="D23" s="163" t="s">
        <v>234</v>
      </c>
      <c r="E23" s="164" t="s">
        <v>234</v>
      </c>
      <c r="F23" s="164" t="s">
        <v>234</v>
      </c>
      <c r="G23" s="164" t="s">
        <v>234</v>
      </c>
      <c r="H23" s="164" t="s">
        <v>234</v>
      </c>
      <c r="I23" s="164" t="s">
        <v>234</v>
      </c>
      <c r="J23" s="163" t="s">
        <v>234</v>
      </c>
      <c r="K23" s="163" t="s">
        <v>234</v>
      </c>
      <c r="L23" s="174" t="s">
        <v>234</v>
      </c>
      <c r="M23" s="164" t="s">
        <v>234</v>
      </c>
      <c r="N23" s="165">
        <v>0.14541934759725048</v>
      </c>
      <c r="O23" s="163" t="s">
        <v>234</v>
      </c>
      <c r="P23" s="163">
        <v>2.9702655021792541E-2</v>
      </c>
      <c r="Q23" s="163">
        <v>2.178962245395202E-5</v>
      </c>
    </row>
    <row r="24" spans="2:17" x14ac:dyDescent="0.2">
      <c r="B24" s="23" t="s">
        <v>2274</v>
      </c>
      <c r="C24" s="41" t="s">
        <v>2275</v>
      </c>
      <c r="D24" s="32" t="s">
        <v>1977</v>
      </c>
      <c r="E24" s="93" t="s">
        <v>289</v>
      </c>
      <c r="F24" s="93" t="s">
        <v>290</v>
      </c>
      <c r="G24" s="93" t="s">
        <v>2276</v>
      </c>
      <c r="H24" s="93">
        <v>0</v>
      </c>
      <c r="I24" s="93" t="s">
        <v>240</v>
      </c>
      <c r="J24" s="32">
        <v>0</v>
      </c>
      <c r="K24" s="32">
        <v>0</v>
      </c>
      <c r="L24" s="102">
        <v>8.5823145719703001E-4</v>
      </c>
      <c r="M24" s="93">
        <v>16944059.379999999</v>
      </c>
      <c r="N24" s="123">
        <v>0.14541924759725047</v>
      </c>
      <c r="O24" s="32">
        <v>1.362272154281E-5</v>
      </c>
      <c r="P24" s="32">
        <v>2.9702634596274539E-2</v>
      </c>
      <c r="Q24" s="32">
        <v>2.1789607469960677E-5</v>
      </c>
    </row>
    <row r="25" spans="2:17" s="156" customFormat="1" x14ac:dyDescent="0.2">
      <c r="B25" s="131" t="s">
        <v>2277</v>
      </c>
      <c r="C25" s="159" t="s">
        <v>234</v>
      </c>
      <c r="D25" s="163" t="s">
        <v>234</v>
      </c>
      <c r="E25" s="164" t="s">
        <v>234</v>
      </c>
      <c r="F25" s="164" t="s">
        <v>234</v>
      </c>
      <c r="G25" s="164" t="s">
        <v>234</v>
      </c>
      <c r="H25" s="164" t="s">
        <v>234</v>
      </c>
      <c r="I25" s="164" t="s">
        <v>234</v>
      </c>
      <c r="J25" s="163" t="s">
        <v>234</v>
      </c>
      <c r="K25" s="163" t="s">
        <v>234</v>
      </c>
      <c r="L25" s="174" t="s">
        <v>234</v>
      </c>
      <c r="M25" s="164" t="s">
        <v>234</v>
      </c>
      <c r="N25" s="165">
        <v>0</v>
      </c>
      <c r="O25" s="163" t="s">
        <v>234</v>
      </c>
      <c r="P25" s="163">
        <v>0</v>
      </c>
      <c r="Q25" s="163">
        <v>0</v>
      </c>
    </row>
    <row r="26" spans="2:17" s="156" customFormat="1" x14ac:dyDescent="0.2">
      <c r="B26" s="131" t="s">
        <v>2264</v>
      </c>
      <c r="C26" s="159" t="s">
        <v>234</v>
      </c>
      <c r="D26" s="163" t="s">
        <v>234</v>
      </c>
      <c r="E26" s="164" t="s">
        <v>234</v>
      </c>
      <c r="F26" s="164" t="s">
        <v>234</v>
      </c>
      <c r="G26" s="164" t="s">
        <v>234</v>
      </c>
      <c r="H26" s="164" t="s">
        <v>234</v>
      </c>
      <c r="I26" s="164" t="s">
        <v>234</v>
      </c>
      <c r="J26" s="163" t="s">
        <v>234</v>
      </c>
      <c r="K26" s="163" t="s">
        <v>234</v>
      </c>
      <c r="L26" s="174" t="s">
        <v>234</v>
      </c>
      <c r="M26" s="164" t="s">
        <v>234</v>
      </c>
      <c r="N26" s="165">
        <v>0</v>
      </c>
      <c r="O26" s="163" t="s">
        <v>234</v>
      </c>
      <c r="P26" s="163">
        <v>0</v>
      </c>
      <c r="Q26" s="163">
        <v>0</v>
      </c>
    </row>
    <row r="27" spans="2:17" s="156" customFormat="1" x14ac:dyDescent="0.2">
      <c r="B27" s="131" t="s">
        <v>2265</v>
      </c>
      <c r="C27" s="159" t="s">
        <v>234</v>
      </c>
      <c r="D27" s="163" t="s">
        <v>234</v>
      </c>
      <c r="E27" s="164" t="s">
        <v>234</v>
      </c>
      <c r="F27" s="164" t="s">
        <v>234</v>
      </c>
      <c r="G27" s="164" t="s">
        <v>234</v>
      </c>
      <c r="H27" s="164" t="s">
        <v>234</v>
      </c>
      <c r="I27" s="164" t="s">
        <v>234</v>
      </c>
      <c r="J27" s="163" t="s">
        <v>234</v>
      </c>
      <c r="K27" s="163" t="s">
        <v>234</v>
      </c>
      <c r="L27" s="174" t="s">
        <v>234</v>
      </c>
      <c r="M27" s="164" t="s">
        <v>234</v>
      </c>
      <c r="N27" s="165">
        <v>0</v>
      </c>
      <c r="O27" s="163" t="s">
        <v>234</v>
      </c>
      <c r="P27" s="163">
        <v>0</v>
      </c>
      <c r="Q27" s="163">
        <v>0</v>
      </c>
    </row>
    <row r="28" spans="2:17" s="156" customFormat="1" x14ac:dyDescent="0.2">
      <c r="B28" s="131" t="s">
        <v>2266</v>
      </c>
      <c r="C28" s="159" t="s">
        <v>234</v>
      </c>
      <c r="D28" s="163" t="s">
        <v>234</v>
      </c>
      <c r="E28" s="164" t="s">
        <v>234</v>
      </c>
      <c r="F28" s="164" t="s">
        <v>234</v>
      </c>
      <c r="G28" s="164" t="s">
        <v>234</v>
      </c>
      <c r="H28" s="164" t="s">
        <v>234</v>
      </c>
      <c r="I28" s="164" t="s">
        <v>234</v>
      </c>
      <c r="J28" s="163" t="s">
        <v>234</v>
      </c>
      <c r="K28" s="163" t="s">
        <v>234</v>
      </c>
      <c r="L28" s="174" t="s">
        <v>234</v>
      </c>
      <c r="M28" s="164" t="s">
        <v>234</v>
      </c>
      <c r="N28" s="165">
        <v>0</v>
      </c>
      <c r="O28" s="163" t="s">
        <v>234</v>
      </c>
      <c r="P28" s="163">
        <v>0</v>
      </c>
      <c r="Q28" s="163">
        <v>0</v>
      </c>
    </row>
    <row r="29" spans="2:17" s="156" customFormat="1" x14ac:dyDescent="0.2">
      <c r="B29" s="131" t="s">
        <v>2267</v>
      </c>
      <c r="C29" s="159" t="s">
        <v>234</v>
      </c>
      <c r="D29" s="163" t="s">
        <v>234</v>
      </c>
      <c r="E29" s="164" t="s">
        <v>234</v>
      </c>
      <c r="F29" s="164" t="s">
        <v>234</v>
      </c>
      <c r="G29" s="164" t="s">
        <v>234</v>
      </c>
      <c r="H29" s="164" t="s">
        <v>234</v>
      </c>
      <c r="I29" s="164" t="s">
        <v>234</v>
      </c>
      <c r="J29" s="163" t="s">
        <v>234</v>
      </c>
      <c r="K29" s="163" t="s">
        <v>234</v>
      </c>
      <c r="L29" s="174" t="s">
        <v>234</v>
      </c>
      <c r="M29" s="164" t="s">
        <v>234</v>
      </c>
      <c r="N29" s="165">
        <v>0</v>
      </c>
      <c r="O29" s="163" t="s">
        <v>234</v>
      </c>
      <c r="P29" s="163">
        <v>0</v>
      </c>
      <c r="Q29" s="163">
        <v>0</v>
      </c>
    </row>
    <row r="30" spans="2:17" s="156" customFormat="1" x14ac:dyDescent="0.2">
      <c r="B30" s="113" t="s">
        <v>226</v>
      </c>
      <c r="C30" s="166"/>
      <c r="D30" s="113"/>
      <c r="E30" s="167"/>
      <c r="F30" s="167"/>
      <c r="G30" s="167"/>
      <c r="H30" s="168"/>
      <c r="I30" s="169"/>
      <c r="J30" s="170"/>
      <c r="K30" s="170"/>
      <c r="L30" s="170"/>
      <c r="M30" s="169"/>
      <c r="N30" s="169"/>
      <c r="O30" s="175"/>
      <c r="P30" s="175"/>
      <c r="Q30" s="175"/>
    </row>
    <row r="31" spans="2:17" s="156" customFormat="1" x14ac:dyDescent="0.2">
      <c r="B31" s="113" t="s">
        <v>227</v>
      </c>
      <c r="C31" s="166"/>
      <c r="D31" s="113"/>
      <c r="E31" s="167"/>
      <c r="F31" s="167"/>
      <c r="G31" s="167"/>
      <c r="H31" s="168"/>
      <c r="I31" s="169"/>
      <c r="J31" s="170"/>
      <c r="K31" s="170"/>
      <c r="L31" s="170"/>
      <c r="M31" s="169"/>
      <c r="N31" s="169"/>
      <c r="O31" s="175"/>
      <c r="P31" s="175"/>
      <c r="Q31" s="175"/>
    </row>
    <row r="32" spans="2:17" s="156" customFormat="1" x14ac:dyDescent="0.2">
      <c r="B32" s="113" t="s">
        <v>228</v>
      </c>
      <c r="C32" s="166"/>
      <c r="D32" s="113"/>
      <c r="E32" s="167"/>
      <c r="F32" s="167"/>
      <c r="G32" s="167"/>
      <c r="H32" s="168"/>
      <c r="I32" s="169"/>
      <c r="J32" s="170"/>
      <c r="K32" s="170"/>
      <c r="L32" s="170"/>
      <c r="M32" s="169"/>
      <c r="N32" s="169"/>
      <c r="O32" s="175"/>
      <c r="P32" s="175"/>
      <c r="Q32" s="175"/>
    </row>
    <row r="33" spans="2:17" s="156" customFormat="1" x14ac:dyDescent="0.2">
      <c r="B33" s="113" t="s">
        <v>229</v>
      </c>
      <c r="C33" s="166"/>
      <c r="D33" s="113"/>
      <c r="E33" s="167"/>
      <c r="F33" s="167"/>
      <c r="G33" s="167"/>
      <c r="H33" s="168"/>
      <c r="I33" s="169"/>
      <c r="J33" s="170"/>
      <c r="K33" s="170"/>
      <c r="L33" s="170"/>
      <c r="M33" s="169"/>
      <c r="N33" s="169"/>
      <c r="O33" s="175"/>
      <c r="P33" s="175"/>
      <c r="Q33" s="175"/>
    </row>
    <row r="34" spans="2:17" s="156" customFormat="1" x14ac:dyDescent="0.2">
      <c r="B34" s="113" t="s">
        <v>230</v>
      </c>
      <c r="C34" s="166"/>
      <c r="D34" s="113"/>
      <c r="E34" s="167"/>
      <c r="F34" s="167"/>
      <c r="G34" s="167"/>
      <c r="H34" s="168"/>
      <c r="I34" s="169"/>
      <c r="J34" s="170"/>
      <c r="K34" s="170"/>
      <c r="L34" s="170"/>
      <c r="M34" s="169"/>
      <c r="N34" s="169"/>
      <c r="O34" s="175"/>
      <c r="P34" s="175"/>
      <c r="Q34" s="175"/>
    </row>
  </sheetData>
  <mergeCells count="2">
    <mergeCell ref="B7:Q7"/>
    <mergeCell ref="B6:Q6"/>
  </mergeCells>
  <phoneticPr fontId="3" type="noConversion"/>
  <conditionalFormatting sqref="I12:I29 P12:Q29 C12:G29">
    <cfRule type="expression" dxfId="75" priority="227" stopIfTrue="1">
      <formula>OR(LEFT(#REF!,3)="TIR",LEFT(#REF!,2)="IR")</formula>
    </cfRule>
  </conditionalFormatting>
  <conditionalFormatting sqref="B12:B29 N12:N29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</row>
    <row r="7" spans="1:16" s="10" customFormat="1" x14ac:dyDescent="0.2">
      <c r="B7" s="218" t="s">
        <v>12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20"/>
    </row>
    <row r="8" spans="1:16" s="10" customFormat="1" ht="31.5" customHeight="1" x14ac:dyDescent="0.2">
      <c r="B8" s="228" t="s">
        <v>2614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6" customFormat="1" ht="12.75" customHeight="1" thickBot="1" x14ac:dyDescent="0.25">
      <c r="B11" s="107" t="s">
        <v>53</v>
      </c>
      <c r="C11" s="157" t="s">
        <v>234</v>
      </c>
      <c r="D11" s="157"/>
      <c r="E11" s="157"/>
      <c r="F11" s="157" t="s">
        <v>234</v>
      </c>
      <c r="G11" s="157" t="s">
        <v>234</v>
      </c>
      <c r="H11" s="157" t="s">
        <v>234</v>
      </c>
      <c r="I11" s="157" t="s">
        <v>234</v>
      </c>
      <c r="J11" s="157" t="s">
        <v>234</v>
      </c>
      <c r="K11" s="195" t="s">
        <v>234</v>
      </c>
      <c r="L11" s="157" t="s">
        <v>234</v>
      </c>
      <c r="M11" s="147">
        <v>6.9999999999999997E-7</v>
      </c>
      <c r="N11" s="157" t="s">
        <v>234</v>
      </c>
      <c r="O11" s="146">
        <v>1</v>
      </c>
      <c r="P11" s="91">
        <v>0</v>
      </c>
    </row>
    <row r="12" spans="1:16" s="156" customFormat="1" x14ac:dyDescent="0.2">
      <c r="B12" s="130" t="s">
        <v>142</v>
      </c>
      <c r="C12" s="159" t="s">
        <v>234</v>
      </c>
      <c r="D12" s="179" t="s">
        <v>234</v>
      </c>
      <c r="E12" s="179" t="s">
        <v>234</v>
      </c>
      <c r="F12" s="179" t="s">
        <v>234</v>
      </c>
      <c r="G12" s="179" t="s">
        <v>234</v>
      </c>
      <c r="H12" s="179" t="s">
        <v>234</v>
      </c>
      <c r="I12" s="180" t="s">
        <v>234</v>
      </c>
      <c r="J12" s="180" t="s">
        <v>234</v>
      </c>
      <c r="K12" s="181" t="s">
        <v>234</v>
      </c>
      <c r="L12" s="179" t="s">
        <v>234</v>
      </c>
      <c r="M12" s="161">
        <v>0</v>
      </c>
      <c r="N12" s="180" t="s">
        <v>234</v>
      </c>
      <c r="O12" s="159">
        <v>0</v>
      </c>
      <c r="P12" s="159">
        <v>0</v>
      </c>
    </row>
    <row r="13" spans="1:16" s="156" customFormat="1" x14ac:dyDescent="0.2">
      <c r="B13" s="131" t="s">
        <v>2278</v>
      </c>
      <c r="C13" s="159" t="s">
        <v>234</v>
      </c>
      <c r="D13" s="182" t="s">
        <v>234</v>
      </c>
      <c r="E13" s="182" t="s">
        <v>234</v>
      </c>
      <c r="F13" s="182" t="s">
        <v>234</v>
      </c>
      <c r="G13" s="182" t="s">
        <v>234</v>
      </c>
      <c r="H13" s="182" t="s">
        <v>234</v>
      </c>
      <c r="I13" s="183" t="s">
        <v>234</v>
      </c>
      <c r="J13" s="183" t="s">
        <v>234</v>
      </c>
      <c r="K13" s="184" t="s">
        <v>234</v>
      </c>
      <c r="L13" s="182" t="s">
        <v>234</v>
      </c>
      <c r="M13" s="165">
        <v>0</v>
      </c>
      <c r="N13" s="183" t="s">
        <v>234</v>
      </c>
      <c r="O13" s="163">
        <v>0</v>
      </c>
      <c r="P13" s="163">
        <v>0</v>
      </c>
    </row>
    <row r="14" spans="1:16" s="156" customFormat="1" x14ac:dyDescent="0.2">
      <c r="B14" s="131" t="s">
        <v>2279</v>
      </c>
      <c r="C14" s="159" t="s">
        <v>234</v>
      </c>
      <c r="D14" s="182" t="s">
        <v>234</v>
      </c>
      <c r="E14" s="182" t="s">
        <v>234</v>
      </c>
      <c r="F14" s="182" t="s">
        <v>234</v>
      </c>
      <c r="G14" s="182" t="s">
        <v>234</v>
      </c>
      <c r="H14" s="182" t="s">
        <v>234</v>
      </c>
      <c r="I14" s="183" t="s">
        <v>234</v>
      </c>
      <c r="J14" s="183" t="s">
        <v>234</v>
      </c>
      <c r="K14" s="184" t="s">
        <v>234</v>
      </c>
      <c r="L14" s="182" t="s">
        <v>234</v>
      </c>
      <c r="M14" s="165">
        <v>0</v>
      </c>
      <c r="N14" s="183" t="s">
        <v>234</v>
      </c>
      <c r="O14" s="163">
        <v>0</v>
      </c>
      <c r="P14" s="163">
        <v>0</v>
      </c>
    </row>
    <row r="15" spans="1:16" s="156" customFormat="1" x14ac:dyDescent="0.2">
      <c r="B15" s="131" t="s">
        <v>2280</v>
      </c>
      <c r="C15" s="159" t="s">
        <v>234</v>
      </c>
      <c r="D15" s="182" t="s">
        <v>234</v>
      </c>
      <c r="E15" s="182" t="s">
        <v>234</v>
      </c>
      <c r="F15" s="182" t="s">
        <v>234</v>
      </c>
      <c r="G15" s="182" t="s">
        <v>234</v>
      </c>
      <c r="H15" s="182" t="s">
        <v>234</v>
      </c>
      <c r="I15" s="183" t="s">
        <v>234</v>
      </c>
      <c r="J15" s="183" t="s">
        <v>234</v>
      </c>
      <c r="K15" s="184" t="s">
        <v>234</v>
      </c>
      <c r="L15" s="182" t="s">
        <v>234</v>
      </c>
      <c r="M15" s="165">
        <v>0</v>
      </c>
      <c r="N15" s="183" t="s">
        <v>234</v>
      </c>
      <c r="O15" s="163">
        <v>0</v>
      </c>
      <c r="P15" s="163">
        <v>0</v>
      </c>
    </row>
    <row r="16" spans="1:16" s="156" customFormat="1" x14ac:dyDescent="0.2">
      <c r="B16" s="131" t="s">
        <v>2281</v>
      </c>
      <c r="C16" s="159" t="s">
        <v>234</v>
      </c>
      <c r="D16" s="182" t="s">
        <v>234</v>
      </c>
      <c r="E16" s="182" t="s">
        <v>234</v>
      </c>
      <c r="F16" s="182" t="s">
        <v>234</v>
      </c>
      <c r="G16" s="182" t="s">
        <v>234</v>
      </c>
      <c r="H16" s="182" t="s">
        <v>234</v>
      </c>
      <c r="I16" s="183" t="s">
        <v>234</v>
      </c>
      <c r="J16" s="183" t="s">
        <v>234</v>
      </c>
      <c r="K16" s="184" t="s">
        <v>234</v>
      </c>
      <c r="L16" s="182" t="s">
        <v>234</v>
      </c>
      <c r="M16" s="165">
        <v>0</v>
      </c>
      <c r="N16" s="183" t="s">
        <v>234</v>
      </c>
      <c r="O16" s="163">
        <v>0</v>
      </c>
      <c r="P16" s="163">
        <v>0</v>
      </c>
    </row>
    <row r="17" spans="2:16" s="156" customFormat="1" x14ac:dyDescent="0.2">
      <c r="B17" s="131" t="s">
        <v>211</v>
      </c>
      <c r="C17" s="159" t="s">
        <v>234</v>
      </c>
      <c r="D17" s="182" t="s">
        <v>234</v>
      </c>
      <c r="E17" s="182" t="s">
        <v>234</v>
      </c>
      <c r="F17" s="182" t="s">
        <v>234</v>
      </c>
      <c r="G17" s="182" t="s">
        <v>234</v>
      </c>
      <c r="H17" s="182" t="s">
        <v>234</v>
      </c>
      <c r="I17" s="183" t="s">
        <v>234</v>
      </c>
      <c r="J17" s="183" t="s">
        <v>234</v>
      </c>
      <c r="K17" s="184" t="s">
        <v>234</v>
      </c>
      <c r="L17" s="182" t="s">
        <v>234</v>
      </c>
      <c r="M17" s="165">
        <v>0</v>
      </c>
      <c r="N17" s="183" t="s">
        <v>234</v>
      </c>
      <c r="O17" s="163">
        <v>0</v>
      </c>
      <c r="P17" s="163">
        <v>0</v>
      </c>
    </row>
    <row r="18" spans="2:16" s="156" customFormat="1" x14ac:dyDescent="0.2">
      <c r="B18" s="131" t="s">
        <v>437</v>
      </c>
      <c r="C18" s="159" t="s">
        <v>234</v>
      </c>
      <c r="D18" s="182" t="s">
        <v>234</v>
      </c>
      <c r="E18" s="182" t="s">
        <v>234</v>
      </c>
      <c r="F18" s="182" t="s">
        <v>234</v>
      </c>
      <c r="G18" s="182" t="s">
        <v>234</v>
      </c>
      <c r="H18" s="182" t="s">
        <v>234</v>
      </c>
      <c r="I18" s="183" t="s">
        <v>234</v>
      </c>
      <c r="J18" s="183" t="s">
        <v>234</v>
      </c>
      <c r="K18" s="184" t="s">
        <v>234</v>
      </c>
      <c r="L18" s="182" t="s">
        <v>234</v>
      </c>
      <c r="M18" s="165">
        <v>0</v>
      </c>
      <c r="N18" s="183" t="s">
        <v>234</v>
      </c>
      <c r="O18" s="163">
        <v>0</v>
      </c>
      <c r="P18" s="163">
        <v>0</v>
      </c>
    </row>
    <row r="19" spans="2:16" s="156" customFormat="1" x14ac:dyDescent="0.2">
      <c r="B19" s="131" t="s">
        <v>2282</v>
      </c>
      <c r="C19" s="159" t="s">
        <v>234</v>
      </c>
      <c r="D19" s="182" t="s">
        <v>234</v>
      </c>
      <c r="E19" s="182" t="s">
        <v>234</v>
      </c>
      <c r="F19" s="182" t="s">
        <v>234</v>
      </c>
      <c r="G19" s="182" t="s">
        <v>234</v>
      </c>
      <c r="H19" s="182" t="s">
        <v>234</v>
      </c>
      <c r="I19" s="183" t="s">
        <v>234</v>
      </c>
      <c r="J19" s="183" t="s">
        <v>234</v>
      </c>
      <c r="K19" s="184" t="s">
        <v>234</v>
      </c>
      <c r="L19" s="182" t="s">
        <v>234</v>
      </c>
      <c r="M19" s="165">
        <v>0</v>
      </c>
      <c r="N19" s="183" t="s">
        <v>234</v>
      </c>
      <c r="O19" s="163">
        <v>0</v>
      </c>
      <c r="P19" s="163">
        <v>0</v>
      </c>
    </row>
    <row r="20" spans="2:16" s="156" customFormat="1" x14ac:dyDescent="0.2">
      <c r="B20" s="131" t="s">
        <v>2283</v>
      </c>
      <c r="C20" s="159" t="s">
        <v>234</v>
      </c>
      <c r="D20" s="182" t="s">
        <v>234</v>
      </c>
      <c r="E20" s="182" t="s">
        <v>234</v>
      </c>
      <c r="F20" s="182" t="s">
        <v>234</v>
      </c>
      <c r="G20" s="182" t="s">
        <v>234</v>
      </c>
      <c r="H20" s="182" t="s">
        <v>234</v>
      </c>
      <c r="I20" s="183" t="s">
        <v>234</v>
      </c>
      <c r="J20" s="183" t="s">
        <v>234</v>
      </c>
      <c r="K20" s="184" t="s">
        <v>234</v>
      </c>
      <c r="L20" s="182" t="s">
        <v>234</v>
      </c>
      <c r="M20" s="165">
        <v>0</v>
      </c>
      <c r="N20" s="183" t="s">
        <v>234</v>
      </c>
      <c r="O20" s="163">
        <v>0</v>
      </c>
      <c r="P20" s="163">
        <v>0</v>
      </c>
    </row>
    <row r="21" spans="2:16" s="156" customFormat="1" x14ac:dyDescent="0.2">
      <c r="B21" s="113" t="s">
        <v>226</v>
      </c>
      <c r="C21" s="166"/>
      <c r="D21" s="113"/>
      <c r="E21" s="185"/>
      <c r="F21" s="185"/>
      <c r="G21" s="185"/>
      <c r="H21" s="186"/>
      <c r="I21" s="171"/>
      <c r="J21" s="187"/>
      <c r="K21" s="187"/>
      <c r="L21" s="187"/>
      <c r="M21" s="171"/>
      <c r="N21" s="171"/>
      <c r="O21" s="171"/>
    </row>
    <row r="22" spans="2:16" s="156" customFormat="1" x14ac:dyDescent="0.2">
      <c r="B22" s="113" t="s">
        <v>227</v>
      </c>
      <c r="C22" s="166"/>
      <c r="D22" s="113"/>
      <c r="E22" s="185"/>
      <c r="F22" s="185"/>
      <c r="G22" s="185"/>
      <c r="H22" s="186"/>
      <c r="I22" s="171"/>
      <c r="J22" s="187"/>
      <c r="K22" s="187"/>
      <c r="L22" s="187"/>
      <c r="M22" s="171"/>
      <c r="N22" s="171"/>
      <c r="O22" s="171"/>
    </row>
    <row r="23" spans="2:16" s="156" customFormat="1" x14ac:dyDescent="0.2">
      <c r="B23" s="113" t="s">
        <v>228</v>
      </c>
      <c r="C23" s="166"/>
      <c r="D23" s="113"/>
      <c r="E23" s="185"/>
      <c r="F23" s="185"/>
      <c r="G23" s="185"/>
      <c r="H23" s="186"/>
      <c r="I23" s="171"/>
      <c r="J23" s="187"/>
      <c r="K23" s="187"/>
      <c r="L23" s="187"/>
      <c r="M23" s="171"/>
      <c r="N23" s="171"/>
      <c r="O23" s="171"/>
    </row>
    <row r="24" spans="2:16" s="156" customFormat="1" x14ac:dyDescent="0.2">
      <c r="B24" s="113" t="s">
        <v>229</v>
      </c>
      <c r="C24" s="166"/>
      <c r="D24" s="113"/>
      <c r="E24" s="185"/>
      <c r="F24" s="185"/>
      <c r="G24" s="185"/>
      <c r="H24" s="186"/>
      <c r="I24" s="171"/>
      <c r="J24" s="187"/>
      <c r="K24" s="187"/>
      <c r="L24" s="187"/>
      <c r="M24" s="171"/>
      <c r="N24" s="171"/>
      <c r="O24" s="171"/>
    </row>
    <row r="25" spans="2:16" s="156" customFormat="1" x14ac:dyDescent="0.2">
      <c r="B25" s="113" t="s">
        <v>230</v>
      </c>
      <c r="C25" s="166"/>
      <c r="D25" s="113"/>
      <c r="E25" s="185"/>
      <c r="F25" s="185"/>
      <c r="G25" s="185"/>
      <c r="H25" s="186"/>
      <c r="I25" s="171"/>
      <c r="J25" s="187"/>
      <c r="K25" s="187"/>
      <c r="L25" s="187"/>
      <c r="M25" s="171"/>
      <c r="N25" s="171"/>
      <c r="O25" s="171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5" t="s">
        <v>29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7"/>
    </row>
    <row r="7" spans="1:19" s="10" customFormat="1" x14ac:dyDescent="0.2">
      <c r="B7" s="218" t="s">
        <v>18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20"/>
    </row>
    <row r="8" spans="1:19" s="10" customFormat="1" ht="30" customHeight="1" x14ac:dyDescent="0.2">
      <c r="B8" s="228" t="s">
        <v>2614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6" customFormat="1" ht="12.75" customHeight="1" thickBot="1" x14ac:dyDescent="0.25">
      <c r="B11" s="140" t="s">
        <v>63</v>
      </c>
      <c r="C11" s="100" t="s">
        <v>234</v>
      </c>
      <c r="D11" s="100" t="s">
        <v>234</v>
      </c>
      <c r="E11" s="100" t="s">
        <v>234</v>
      </c>
      <c r="F11" s="100" t="s">
        <v>234</v>
      </c>
      <c r="G11" s="141"/>
      <c r="H11" s="176" t="s">
        <v>234</v>
      </c>
      <c r="I11" s="176" t="s">
        <v>234</v>
      </c>
      <c r="J11" s="176" t="s">
        <v>234</v>
      </c>
      <c r="K11" s="176" t="s">
        <v>234</v>
      </c>
      <c r="L11" s="177" t="s">
        <v>234</v>
      </c>
      <c r="M11" s="177" t="s">
        <v>234</v>
      </c>
      <c r="N11" s="142" t="s">
        <v>234</v>
      </c>
      <c r="O11" s="176" t="s">
        <v>234</v>
      </c>
      <c r="P11" s="143">
        <v>6.0000000000000008E-7</v>
      </c>
      <c r="Q11" s="157" t="s">
        <v>234</v>
      </c>
      <c r="R11" s="146">
        <v>1</v>
      </c>
      <c r="S11" s="91">
        <v>0</v>
      </c>
    </row>
    <row r="12" spans="1:19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60" t="s">
        <v>234</v>
      </c>
      <c r="H12" s="179" t="s">
        <v>234</v>
      </c>
      <c r="I12" s="179" t="s">
        <v>234</v>
      </c>
      <c r="J12" s="179" t="s">
        <v>234</v>
      </c>
      <c r="K12" s="179" t="s">
        <v>234</v>
      </c>
      <c r="L12" s="180" t="s">
        <v>234</v>
      </c>
      <c r="M12" s="180" t="s">
        <v>234</v>
      </c>
      <c r="N12" s="172" t="s">
        <v>234</v>
      </c>
      <c r="O12" s="179" t="s">
        <v>234</v>
      </c>
      <c r="P12" s="161">
        <v>0</v>
      </c>
      <c r="Q12" s="180" t="s">
        <v>234</v>
      </c>
      <c r="R12" s="159">
        <v>0</v>
      </c>
      <c r="S12" s="159">
        <v>0</v>
      </c>
    </row>
    <row r="13" spans="1:19" s="156" customFormat="1" x14ac:dyDescent="0.2">
      <c r="B13" s="131" t="s">
        <v>2284</v>
      </c>
      <c r="C13" s="159" t="s">
        <v>234</v>
      </c>
      <c r="D13" s="163" t="s">
        <v>234</v>
      </c>
      <c r="E13" s="163" t="s">
        <v>234</v>
      </c>
      <c r="F13" s="163" t="s">
        <v>234</v>
      </c>
      <c r="G13" s="164" t="s">
        <v>234</v>
      </c>
      <c r="H13" s="182" t="s">
        <v>234</v>
      </c>
      <c r="I13" s="182" t="s">
        <v>234</v>
      </c>
      <c r="J13" s="182" t="s">
        <v>234</v>
      </c>
      <c r="K13" s="182" t="s">
        <v>234</v>
      </c>
      <c r="L13" s="183" t="s">
        <v>234</v>
      </c>
      <c r="M13" s="183" t="s">
        <v>234</v>
      </c>
      <c r="N13" s="174" t="s">
        <v>234</v>
      </c>
      <c r="O13" s="182" t="s">
        <v>234</v>
      </c>
      <c r="P13" s="165">
        <v>0</v>
      </c>
      <c r="Q13" s="183" t="s">
        <v>234</v>
      </c>
      <c r="R13" s="163">
        <v>0</v>
      </c>
      <c r="S13" s="163">
        <v>0</v>
      </c>
    </row>
    <row r="14" spans="1:19" s="156" customFormat="1" x14ac:dyDescent="0.2">
      <c r="B14" s="131" t="s">
        <v>2285</v>
      </c>
      <c r="C14" s="159" t="s">
        <v>234</v>
      </c>
      <c r="D14" s="163" t="s">
        <v>234</v>
      </c>
      <c r="E14" s="163" t="s">
        <v>234</v>
      </c>
      <c r="F14" s="163" t="s">
        <v>234</v>
      </c>
      <c r="G14" s="164" t="s">
        <v>234</v>
      </c>
      <c r="H14" s="182" t="s">
        <v>234</v>
      </c>
      <c r="I14" s="182" t="s">
        <v>234</v>
      </c>
      <c r="J14" s="182" t="s">
        <v>234</v>
      </c>
      <c r="K14" s="182" t="s">
        <v>234</v>
      </c>
      <c r="L14" s="183" t="s">
        <v>234</v>
      </c>
      <c r="M14" s="183" t="s">
        <v>234</v>
      </c>
      <c r="N14" s="174" t="s">
        <v>234</v>
      </c>
      <c r="O14" s="182" t="s">
        <v>234</v>
      </c>
      <c r="P14" s="165">
        <v>0</v>
      </c>
      <c r="Q14" s="183" t="s">
        <v>234</v>
      </c>
      <c r="R14" s="163">
        <v>0</v>
      </c>
      <c r="S14" s="163">
        <v>0</v>
      </c>
    </row>
    <row r="15" spans="1:19" s="156" customFormat="1" x14ac:dyDescent="0.2">
      <c r="B15" s="131" t="s">
        <v>444</v>
      </c>
      <c r="C15" s="159" t="s">
        <v>234</v>
      </c>
      <c r="D15" s="163" t="s">
        <v>234</v>
      </c>
      <c r="E15" s="163" t="s">
        <v>234</v>
      </c>
      <c r="F15" s="163" t="s">
        <v>234</v>
      </c>
      <c r="G15" s="164" t="s">
        <v>234</v>
      </c>
      <c r="H15" s="182" t="s">
        <v>234</v>
      </c>
      <c r="I15" s="182" t="s">
        <v>234</v>
      </c>
      <c r="J15" s="182" t="s">
        <v>234</v>
      </c>
      <c r="K15" s="182" t="s">
        <v>234</v>
      </c>
      <c r="L15" s="183" t="s">
        <v>234</v>
      </c>
      <c r="M15" s="183" t="s">
        <v>234</v>
      </c>
      <c r="N15" s="174" t="s">
        <v>234</v>
      </c>
      <c r="O15" s="164" t="s">
        <v>234</v>
      </c>
      <c r="P15" s="165">
        <v>0</v>
      </c>
      <c r="Q15" s="183" t="s">
        <v>234</v>
      </c>
      <c r="R15" s="163">
        <v>0</v>
      </c>
      <c r="S15" s="163">
        <v>0</v>
      </c>
    </row>
    <row r="16" spans="1:19" s="156" customFormat="1" x14ac:dyDescent="0.2">
      <c r="B16" s="131" t="s">
        <v>146</v>
      </c>
      <c r="C16" s="159" t="s">
        <v>234</v>
      </c>
      <c r="D16" s="163" t="s">
        <v>234</v>
      </c>
      <c r="E16" s="163" t="s">
        <v>234</v>
      </c>
      <c r="F16" s="163" t="s">
        <v>234</v>
      </c>
      <c r="G16" s="164" t="s">
        <v>234</v>
      </c>
      <c r="H16" s="182" t="s">
        <v>234</v>
      </c>
      <c r="I16" s="182" t="s">
        <v>234</v>
      </c>
      <c r="J16" s="182" t="s">
        <v>234</v>
      </c>
      <c r="K16" s="182" t="s">
        <v>234</v>
      </c>
      <c r="L16" s="183" t="s">
        <v>234</v>
      </c>
      <c r="M16" s="183" t="s">
        <v>234</v>
      </c>
      <c r="N16" s="174" t="s">
        <v>234</v>
      </c>
      <c r="O16" s="182" t="s">
        <v>234</v>
      </c>
      <c r="P16" s="165">
        <v>0</v>
      </c>
      <c r="Q16" s="183" t="s">
        <v>234</v>
      </c>
      <c r="R16" s="163">
        <v>0</v>
      </c>
      <c r="S16" s="163">
        <v>0</v>
      </c>
    </row>
    <row r="17" spans="2:19" s="156" customFormat="1" x14ac:dyDescent="0.2">
      <c r="B17" s="131" t="s">
        <v>437</v>
      </c>
      <c r="C17" s="159" t="s">
        <v>234</v>
      </c>
      <c r="D17" s="163" t="s">
        <v>234</v>
      </c>
      <c r="E17" s="163" t="s">
        <v>234</v>
      </c>
      <c r="F17" s="163" t="s">
        <v>234</v>
      </c>
      <c r="G17" s="164" t="s">
        <v>234</v>
      </c>
      <c r="H17" s="182" t="s">
        <v>234</v>
      </c>
      <c r="I17" s="182" t="s">
        <v>234</v>
      </c>
      <c r="J17" s="182" t="s">
        <v>234</v>
      </c>
      <c r="K17" s="182" t="s">
        <v>234</v>
      </c>
      <c r="L17" s="183" t="s">
        <v>234</v>
      </c>
      <c r="M17" s="183" t="s">
        <v>234</v>
      </c>
      <c r="N17" s="174" t="s">
        <v>234</v>
      </c>
      <c r="O17" s="182" t="s">
        <v>234</v>
      </c>
      <c r="P17" s="165">
        <v>0</v>
      </c>
      <c r="Q17" s="183" t="s">
        <v>234</v>
      </c>
      <c r="R17" s="163">
        <v>0</v>
      </c>
      <c r="S17" s="163">
        <v>0</v>
      </c>
    </row>
    <row r="18" spans="2:19" s="156" customFormat="1" x14ac:dyDescent="0.2">
      <c r="B18" s="131" t="s">
        <v>2286</v>
      </c>
      <c r="C18" s="159" t="s">
        <v>234</v>
      </c>
      <c r="D18" s="163" t="s">
        <v>234</v>
      </c>
      <c r="E18" s="163" t="s">
        <v>234</v>
      </c>
      <c r="F18" s="163" t="s">
        <v>234</v>
      </c>
      <c r="G18" s="164" t="s">
        <v>234</v>
      </c>
      <c r="H18" s="182" t="s">
        <v>234</v>
      </c>
      <c r="I18" s="182" t="s">
        <v>234</v>
      </c>
      <c r="J18" s="182" t="s">
        <v>234</v>
      </c>
      <c r="K18" s="182" t="s">
        <v>234</v>
      </c>
      <c r="L18" s="183" t="s">
        <v>234</v>
      </c>
      <c r="M18" s="183" t="s">
        <v>234</v>
      </c>
      <c r="N18" s="174" t="s">
        <v>234</v>
      </c>
      <c r="O18" s="182" t="s">
        <v>234</v>
      </c>
      <c r="P18" s="165">
        <v>0</v>
      </c>
      <c r="Q18" s="183" t="s">
        <v>234</v>
      </c>
      <c r="R18" s="163">
        <v>0</v>
      </c>
      <c r="S18" s="163">
        <v>0</v>
      </c>
    </row>
    <row r="19" spans="2:19" s="156" customFormat="1" x14ac:dyDescent="0.2">
      <c r="B19" s="131" t="s">
        <v>2287</v>
      </c>
      <c r="C19" s="159" t="s">
        <v>234</v>
      </c>
      <c r="D19" s="163" t="s">
        <v>234</v>
      </c>
      <c r="E19" s="163" t="s">
        <v>234</v>
      </c>
      <c r="F19" s="163" t="s">
        <v>234</v>
      </c>
      <c r="G19" s="164" t="s">
        <v>234</v>
      </c>
      <c r="H19" s="182" t="s">
        <v>234</v>
      </c>
      <c r="I19" s="182" t="s">
        <v>234</v>
      </c>
      <c r="J19" s="182" t="s">
        <v>234</v>
      </c>
      <c r="K19" s="182" t="s">
        <v>234</v>
      </c>
      <c r="L19" s="183" t="s">
        <v>234</v>
      </c>
      <c r="M19" s="183" t="s">
        <v>234</v>
      </c>
      <c r="N19" s="174" t="s">
        <v>234</v>
      </c>
      <c r="O19" s="182" t="s">
        <v>234</v>
      </c>
      <c r="P19" s="165">
        <v>0</v>
      </c>
      <c r="Q19" s="183" t="s">
        <v>234</v>
      </c>
      <c r="R19" s="163">
        <v>0</v>
      </c>
      <c r="S19" s="163">
        <v>0</v>
      </c>
    </row>
    <row r="20" spans="2:19" s="156" customFormat="1" x14ac:dyDescent="0.2">
      <c r="B20" s="113" t="s">
        <v>226</v>
      </c>
      <c r="C20" s="166"/>
      <c r="D20" s="166"/>
      <c r="E20" s="166"/>
      <c r="F20" s="113"/>
      <c r="G20" s="185"/>
      <c r="H20" s="185"/>
      <c r="I20" s="185"/>
      <c r="J20" s="186"/>
      <c r="K20" s="171"/>
      <c r="L20" s="187"/>
      <c r="M20" s="187"/>
      <c r="N20" s="187"/>
      <c r="O20" s="171"/>
      <c r="P20" s="171"/>
    </row>
    <row r="21" spans="2:19" s="156" customFormat="1" x14ac:dyDescent="0.2">
      <c r="B21" s="113" t="s">
        <v>227</v>
      </c>
      <c r="C21" s="166"/>
      <c r="D21" s="166"/>
      <c r="E21" s="166"/>
      <c r="F21" s="113"/>
      <c r="G21" s="185"/>
      <c r="H21" s="185"/>
      <c r="I21" s="185"/>
      <c r="J21" s="186"/>
      <c r="K21" s="171"/>
      <c r="L21" s="187"/>
      <c r="M21" s="187"/>
      <c r="N21" s="187"/>
      <c r="O21" s="171"/>
      <c r="P21" s="171"/>
    </row>
    <row r="22" spans="2:19" s="156" customFormat="1" x14ac:dyDescent="0.2">
      <c r="B22" s="113" t="s">
        <v>228</v>
      </c>
      <c r="C22" s="166"/>
      <c r="D22" s="166"/>
      <c r="E22" s="166"/>
      <c r="F22" s="113"/>
      <c r="G22" s="185"/>
      <c r="H22" s="185"/>
      <c r="I22" s="185"/>
      <c r="J22" s="186"/>
      <c r="K22" s="171"/>
      <c r="L22" s="187"/>
      <c r="M22" s="187"/>
      <c r="N22" s="187"/>
      <c r="O22" s="171"/>
      <c r="P22" s="171"/>
    </row>
    <row r="23" spans="2:19" s="156" customFormat="1" x14ac:dyDescent="0.2">
      <c r="B23" s="113" t="s">
        <v>229</v>
      </c>
      <c r="C23" s="166"/>
      <c r="D23" s="166"/>
      <c r="E23" s="166"/>
      <c r="F23" s="113"/>
      <c r="G23" s="185"/>
      <c r="H23" s="185"/>
      <c r="I23" s="185"/>
      <c r="J23" s="186"/>
      <c r="K23" s="171"/>
      <c r="L23" s="187"/>
      <c r="M23" s="187"/>
      <c r="N23" s="187"/>
      <c r="O23" s="171"/>
      <c r="P23" s="171"/>
    </row>
    <row r="24" spans="2:19" s="156" customFormat="1" x14ac:dyDescent="0.2">
      <c r="B24" s="113" t="s">
        <v>230</v>
      </c>
      <c r="C24" s="166"/>
      <c r="D24" s="166"/>
      <c r="E24" s="166"/>
      <c r="F24" s="113"/>
      <c r="G24" s="185"/>
      <c r="H24" s="185"/>
      <c r="I24" s="185"/>
      <c r="J24" s="186"/>
      <c r="K24" s="171"/>
      <c r="L24" s="187"/>
      <c r="M24" s="187"/>
      <c r="N24" s="187"/>
      <c r="O24" s="171"/>
      <c r="P24" s="171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92" bestFit="1" customWidth="1"/>
    <col min="8" max="8" width="8.85546875" style="92" bestFit="1" customWidth="1"/>
    <col min="9" max="9" width="12.140625" style="92" bestFit="1" customWidth="1"/>
    <col min="10" max="10" width="5.7109375" style="45" bestFit="1" customWidth="1"/>
    <col min="11" max="11" width="9.140625" style="94" bestFit="1" customWidth="1"/>
    <col min="12" max="12" width="10.5703125" style="96" bestFit="1" customWidth="1"/>
    <col min="13" max="13" width="12.140625" style="96" bestFit="1" customWidth="1"/>
    <col min="14" max="14" width="8.5703125" style="96" bestFit="1" customWidth="1"/>
    <col min="15" max="16" width="8.85546875" style="94" bestFit="1" customWidth="1"/>
    <col min="17" max="17" width="11" style="98" bestFit="1" customWidth="1"/>
    <col min="18" max="18" width="15.85546875" style="98" bestFit="1" customWidth="1"/>
    <col min="19" max="19" width="18.42578125" style="9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8"/>
      <c r="R1" s="98"/>
      <c r="S1" s="55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8"/>
      <c r="R2" s="98"/>
      <c r="S2" s="55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8"/>
      <c r="R3" s="98"/>
      <c r="S3" s="55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8"/>
      <c r="R4" s="98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8"/>
      <c r="R5" s="98"/>
      <c r="S5" s="55"/>
    </row>
    <row r="6" spans="1:19" s="10" customFormat="1" ht="13.5" thickBot="1" x14ac:dyDescent="0.25">
      <c r="B6" s="225" t="s">
        <v>29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7"/>
    </row>
    <row r="7" spans="1:19" s="10" customFormat="1" x14ac:dyDescent="0.2">
      <c r="B7" s="218" t="s">
        <v>20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20"/>
    </row>
    <row r="8" spans="1:19" s="10" customFormat="1" ht="30" customHeight="1" x14ac:dyDescent="0.2">
      <c r="B8" s="228" t="s">
        <v>2614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6" customFormat="1" ht="12.75" customHeight="1" thickBot="1" x14ac:dyDescent="0.25">
      <c r="B11" s="140" t="s">
        <v>60</v>
      </c>
      <c r="C11" s="100"/>
      <c r="D11" s="100"/>
      <c r="E11" s="100"/>
      <c r="F11" s="100"/>
      <c r="G11" s="141"/>
      <c r="H11" s="141"/>
      <c r="I11" s="141"/>
      <c r="J11" s="141"/>
      <c r="K11" s="141"/>
      <c r="L11" s="100"/>
      <c r="M11" s="100"/>
      <c r="N11" s="142"/>
      <c r="O11" s="141"/>
      <c r="P11" s="145">
        <v>6.0000000000000008E-7</v>
      </c>
      <c r="Q11" s="100"/>
      <c r="R11" s="100">
        <v>1</v>
      </c>
      <c r="S11" s="119">
        <v>0</v>
      </c>
    </row>
    <row r="12" spans="1:19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60" t="s">
        <v>234</v>
      </c>
      <c r="H12" s="160" t="s">
        <v>234</v>
      </c>
      <c r="I12" s="160" t="s">
        <v>234</v>
      </c>
      <c r="J12" s="172" t="s">
        <v>234</v>
      </c>
      <c r="K12" s="160" t="s">
        <v>234</v>
      </c>
      <c r="L12" s="159" t="s">
        <v>234</v>
      </c>
      <c r="M12" s="159" t="s">
        <v>234</v>
      </c>
      <c r="N12" s="172" t="s">
        <v>234</v>
      </c>
      <c r="O12" s="160" t="s">
        <v>234</v>
      </c>
      <c r="P12" s="173">
        <v>0</v>
      </c>
      <c r="Q12" s="159" t="s">
        <v>234</v>
      </c>
      <c r="R12" s="159">
        <v>0</v>
      </c>
      <c r="S12" s="159">
        <v>0</v>
      </c>
    </row>
    <row r="13" spans="1:19" s="156" customFormat="1" x14ac:dyDescent="0.2">
      <c r="B13" s="131" t="s">
        <v>2284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0" t="s">
        <v>234</v>
      </c>
      <c r="H13" s="164" t="s">
        <v>234</v>
      </c>
      <c r="I13" s="164" t="s">
        <v>234</v>
      </c>
      <c r="J13" s="172" t="s">
        <v>234</v>
      </c>
      <c r="K13" s="164" t="s">
        <v>234</v>
      </c>
      <c r="L13" s="163" t="s">
        <v>234</v>
      </c>
      <c r="M13" s="163" t="s">
        <v>234</v>
      </c>
      <c r="N13" s="174" t="s">
        <v>234</v>
      </c>
      <c r="O13" s="160" t="s">
        <v>234</v>
      </c>
      <c r="P13" s="165">
        <v>0</v>
      </c>
      <c r="Q13" s="163" t="s">
        <v>234</v>
      </c>
      <c r="R13" s="159">
        <v>0</v>
      </c>
      <c r="S13" s="159">
        <v>0</v>
      </c>
    </row>
    <row r="14" spans="1:19" s="156" customFormat="1" x14ac:dyDescent="0.2">
      <c r="B14" s="131" t="s">
        <v>2285</v>
      </c>
      <c r="C14" s="163" t="s">
        <v>234</v>
      </c>
      <c r="D14" s="163" t="s">
        <v>234</v>
      </c>
      <c r="E14" s="163" t="s">
        <v>234</v>
      </c>
      <c r="F14" s="163" t="s">
        <v>234</v>
      </c>
      <c r="G14" s="160" t="s">
        <v>234</v>
      </c>
      <c r="H14" s="164" t="s">
        <v>234</v>
      </c>
      <c r="I14" s="164" t="s">
        <v>234</v>
      </c>
      <c r="J14" s="172" t="s">
        <v>234</v>
      </c>
      <c r="K14" s="164" t="s">
        <v>234</v>
      </c>
      <c r="L14" s="163" t="s">
        <v>234</v>
      </c>
      <c r="M14" s="163" t="s">
        <v>234</v>
      </c>
      <c r="N14" s="174" t="s">
        <v>234</v>
      </c>
      <c r="O14" s="160" t="s">
        <v>234</v>
      </c>
      <c r="P14" s="165">
        <v>0</v>
      </c>
      <c r="Q14" s="163" t="s">
        <v>234</v>
      </c>
      <c r="R14" s="159">
        <v>0</v>
      </c>
      <c r="S14" s="159">
        <v>0</v>
      </c>
    </row>
    <row r="15" spans="1:19" s="156" customFormat="1" x14ac:dyDescent="0.2">
      <c r="B15" s="131" t="s">
        <v>444</v>
      </c>
      <c r="C15" s="163" t="s">
        <v>234</v>
      </c>
      <c r="D15" s="163" t="s">
        <v>234</v>
      </c>
      <c r="E15" s="163" t="s">
        <v>234</v>
      </c>
      <c r="F15" s="163" t="s">
        <v>234</v>
      </c>
      <c r="G15" s="160" t="s">
        <v>234</v>
      </c>
      <c r="H15" s="164" t="s">
        <v>234</v>
      </c>
      <c r="I15" s="164" t="s">
        <v>234</v>
      </c>
      <c r="J15" s="172" t="s">
        <v>234</v>
      </c>
      <c r="K15" s="164" t="s">
        <v>234</v>
      </c>
      <c r="L15" s="163" t="s">
        <v>234</v>
      </c>
      <c r="M15" s="163" t="s">
        <v>234</v>
      </c>
      <c r="N15" s="174" t="s">
        <v>234</v>
      </c>
      <c r="O15" s="160" t="s">
        <v>234</v>
      </c>
      <c r="P15" s="165">
        <v>0</v>
      </c>
      <c r="Q15" s="163" t="s">
        <v>234</v>
      </c>
      <c r="R15" s="159">
        <v>0</v>
      </c>
      <c r="S15" s="159">
        <v>0</v>
      </c>
    </row>
    <row r="16" spans="1:19" s="156" customFormat="1" x14ac:dyDescent="0.2">
      <c r="B16" s="131" t="s">
        <v>146</v>
      </c>
      <c r="C16" s="163" t="s">
        <v>234</v>
      </c>
      <c r="D16" s="163" t="s">
        <v>234</v>
      </c>
      <c r="E16" s="163" t="s">
        <v>234</v>
      </c>
      <c r="F16" s="163" t="s">
        <v>234</v>
      </c>
      <c r="G16" s="160" t="s">
        <v>234</v>
      </c>
      <c r="H16" s="164" t="s">
        <v>234</v>
      </c>
      <c r="I16" s="164" t="s">
        <v>234</v>
      </c>
      <c r="J16" s="172" t="s">
        <v>234</v>
      </c>
      <c r="K16" s="164" t="s">
        <v>234</v>
      </c>
      <c r="L16" s="163" t="s">
        <v>234</v>
      </c>
      <c r="M16" s="163" t="s">
        <v>234</v>
      </c>
      <c r="N16" s="174" t="s">
        <v>234</v>
      </c>
      <c r="O16" s="160" t="s">
        <v>234</v>
      </c>
      <c r="P16" s="165">
        <v>0</v>
      </c>
      <c r="Q16" s="163" t="s">
        <v>234</v>
      </c>
      <c r="R16" s="159">
        <v>0</v>
      </c>
      <c r="S16" s="159">
        <v>0</v>
      </c>
    </row>
    <row r="17" spans="2:19" s="156" customFormat="1" x14ac:dyDescent="0.2">
      <c r="B17" s="131" t="s">
        <v>437</v>
      </c>
      <c r="C17" s="163" t="s">
        <v>234</v>
      </c>
      <c r="D17" s="163" t="s">
        <v>234</v>
      </c>
      <c r="E17" s="163" t="s">
        <v>234</v>
      </c>
      <c r="F17" s="163" t="s">
        <v>234</v>
      </c>
      <c r="G17" s="160" t="s">
        <v>234</v>
      </c>
      <c r="H17" s="164" t="s">
        <v>234</v>
      </c>
      <c r="I17" s="164" t="s">
        <v>234</v>
      </c>
      <c r="J17" s="172" t="s">
        <v>234</v>
      </c>
      <c r="K17" s="164" t="s">
        <v>234</v>
      </c>
      <c r="L17" s="163" t="s">
        <v>234</v>
      </c>
      <c r="M17" s="163" t="s">
        <v>234</v>
      </c>
      <c r="N17" s="174" t="s">
        <v>234</v>
      </c>
      <c r="O17" s="160" t="s">
        <v>234</v>
      </c>
      <c r="P17" s="165">
        <v>0</v>
      </c>
      <c r="Q17" s="163" t="s">
        <v>234</v>
      </c>
      <c r="R17" s="159">
        <v>0</v>
      </c>
      <c r="S17" s="159">
        <v>0</v>
      </c>
    </row>
    <row r="18" spans="2:19" s="156" customFormat="1" x14ac:dyDescent="0.2">
      <c r="B18" s="131" t="s">
        <v>2288</v>
      </c>
      <c r="C18" s="163" t="s">
        <v>234</v>
      </c>
      <c r="D18" s="163" t="s">
        <v>234</v>
      </c>
      <c r="E18" s="163" t="s">
        <v>234</v>
      </c>
      <c r="F18" s="163" t="s">
        <v>234</v>
      </c>
      <c r="G18" s="160" t="s">
        <v>234</v>
      </c>
      <c r="H18" s="164" t="s">
        <v>234</v>
      </c>
      <c r="I18" s="164" t="s">
        <v>234</v>
      </c>
      <c r="J18" s="172" t="s">
        <v>234</v>
      </c>
      <c r="K18" s="164" t="s">
        <v>234</v>
      </c>
      <c r="L18" s="163" t="s">
        <v>234</v>
      </c>
      <c r="M18" s="163" t="s">
        <v>234</v>
      </c>
      <c r="N18" s="174" t="s">
        <v>234</v>
      </c>
      <c r="O18" s="160" t="s">
        <v>234</v>
      </c>
      <c r="P18" s="165">
        <v>0</v>
      </c>
      <c r="Q18" s="163" t="s">
        <v>234</v>
      </c>
      <c r="R18" s="159">
        <v>0</v>
      </c>
      <c r="S18" s="159">
        <v>0</v>
      </c>
    </row>
    <row r="19" spans="2:19" s="156" customFormat="1" x14ac:dyDescent="0.2">
      <c r="B19" s="131" t="s">
        <v>2289</v>
      </c>
      <c r="C19" s="163" t="s">
        <v>234</v>
      </c>
      <c r="D19" s="163" t="s">
        <v>234</v>
      </c>
      <c r="E19" s="163" t="s">
        <v>234</v>
      </c>
      <c r="F19" s="163" t="s">
        <v>234</v>
      </c>
      <c r="G19" s="160" t="s">
        <v>234</v>
      </c>
      <c r="H19" s="164" t="s">
        <v>234</v>
      </c>
      <c r="I19" s="164" t="s">
        <v>234</v>
      </c>
      <c r="J19" s="172" t="s">
        <v>234</v>
      </c>
      <c r="K19" s="164" t="s">
        <v>234</v>
      </c>
      <c r="L19" s="163" t="s">
        <v>234</v>
      </c>
      <c r="M19" s="163" t="s">
        <v>234</v>
      </c>
      <c r="N19" s="174" t="s">
        <v>234</v>
      </c>
      <c r="O19" s="160" t="s">
        <v>234</v>
      </c>
      <c r="P19" s="165">
        <v>0</v>
      </c>
      <c r="Q19" s="163" t="s">
        <v>234</v>
      </c>
      <c r="R19" s="159">
        <v>0</v>
      </c>
      <c r="S19" s="159">
        <v>0</v>
      </c>
    </row>
    <row r="20" spans="2:19" s="156" customFormat="1" x14ac:dyDescent="0.2">
      <c r="B20" s="113" t="s">
        <v>226</v>
      </c>
      <c r="C20" s="166"/>
      <c r="D20" s="166"/>
      <c r="E20" s="166"/>
      <c r="F20" s="113"/>
      <c r="G20" s="167"/>
      <c r="H20" s="167"/>
      <c r="I20" s="167"/>
      <c r="J20" s="168"/>
      <c r="K20" s="169"/>
      <c r="L20" s="170"/>
      <c r="M20" s="170"/>
      <c r="N20" s="170"/>
      <c r="O20" s="169"/>
      <c r="P20" s="169"/>
      <c r="Q20" s="175"/>
      <c r="R20" s="175"/>
      <c r="S20" s="175"/>
    </row>
    <row r="21" spans="2:19" s="156" customFormat="1" x14ac:dyDescent="0.2">
      <c r="B21" s="113" t="s">
        <v>227</v>
      </c>
      <c r="C21" s="166"/>
      <c r="D21" s="166"/>
      <c r="E21" s="166"/>
      <c r="F21" s="113"/>
      <c r="G21" s="167"/>
      <c r="H21" s="167"/>
      <c r="I21" s="167"/>
      <c r="J21" s="168"/>
      <c r="K21" s="169"/>
      <c r="L21" s="170"/>
      <c r="M21" s="170"/>
      <c r="N21" s="170"/>
      <c r="O21" s="169"/>
      <c r="P21" s="169"/>
      <c r="Q21" s="175"/>
      <c r="R21" s="175"/>
      <c r="S21" s="175"/>
    </row>
    <row r="22" spans="2:19" s="156" customFormat="1" x14ac:dyDescent="0.2">
      <c r="B22" s="113" t="s">
        <v>228</v>
      </c>
      <c r="C22" s="166"/>
      <c r="D22" s="166"/>
      <c r="E22" s="166"/>
      <c r="F22" s="113"/>
      <c r="G22" s="167"/>
      <c r="H22" s="167"/>
      <c r="I22" s="167"/>
      <c r="J22" s="168"/>
      <c r="K22" s="169"/>
      <c r="L22" s="170"/>
      <c r="M22" s="170"/>
      <c r="N22" s="170"/>
      <c r="O22" s="169"/>
      <c r="P22" s="169"/>
      <c r="Q22" s="175"/>
      <c r="R22" s="175"/>
      <c r="S22" s="175"/>
    </row>
    <row r="23" spans="2:19" s="156" customFormat="1" x14ac:dyDescent="0.2">
      <c r="B23" s="113" t="s">
        <v>229</v>
      </c>
      <c r="C23" s="166"/>
      <c r="D23" s="166"/>
      <c r="E23" s="166"/>
      <c r="F23" s="113"/>
      <c r="G23" s="167"/>
      <c r="H23" s="167"/>
      <c r="I23" s="167"/>
      <c r="J23" s="168"/>
      <c r="K23" s="169"/>
      <c r="L23" s="170"/>
      <c r="M23" s="170"/>
      <c r="N23" s="170"/>
      <c r="O23" s="169"/>
      <c r="P23" s="169"/>
      <c r="Q23" s="175"/>
      <c r="R23" s="175"/>
      <c r="S23" s="175"/>
    </row>
    <row r="24" spans="2:19" s="156" customFormat="1" x14ac:dyDescent="0.2">
      <c r="B24" s="113" t="s">
        <v>230</v>
      </c>
      <c r="C24" s="166"/>
      <c r="D24" s="166"/>
      <c r="E24" s="166"/>
      <c r="F24" s="113"/>
      <c r="G24" s="167"/>
      <c r="H24" s="167"/>
      <c r="I24" s="167"/>
      <c r="J24" s="168"/>
      <c r="K24" s="169"/>
      <c r="L24" s="170"/>
      <c r="M24" s="170"/>
      <c r="N24" s="170"/>
      <c r="O24" s="169"/>
      <c r="P24" s="169"/>
      <c r="Q24" s="175"/>
      <c r="R24" s="175"/>
      <c r="S24" s="175"/>
    </row>
  </sheetData>
  <mergeCells count="2">
    <mergeCell ref="B7:S7"/>
    <mergeCell ref="B6:S6"/>
  </mergeCells>
  <phoneticPr fontId="3" type="noConversion"/>
  <conditionalFormatting sqref="K11:K19 R11:S19 C11:I19">
    <cfRule type="expression" dxfId="62" priority="290" stopIfTrue="1">
      <formula>OR(LEFT(#REF!,3)="TIR",LEFT(#REF!,2)="IR")</formula>
    </cfRule>
  </conditionalFormatting>
  <conditionalFormatting sqref="K1:K5 K20:K55554 J11:J19 L11:O19 Q11:R19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19 P11:P19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2" bestFit="1" customWidth="1"/>
    <col min="8" max="8" width="8.5703125" style="92" bestFit="1" customWidth="1"/>
    <col min="9" max="9" width="8.85546875" style="92" bestFit="1" customWidth="1"/>
    <col min="10" max="10" width="8.85546875" style="45" bestFit="1" customWidth="1"/>
    <col min="11" max="11" width="11" style="94" bestFit="1" customWidth="1"/>
    <col min="12" max="12" width="15.85546875" style="94" bestFit="1" customWidth="1"/>
    <col min="13" max="13" width="18.42578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2"/>
      <c r="L6" s="223"/>
      <c r="M6" s="224"/>
      <c r="N6" s="17"/>
      <c r="O6" s="17"/>
      <c r="P6" s="16"/>
      <c r="Q6" s="16"/>
      <c r="R6" s="18"/>
    </row>
    <row r="7" spans="1:18" s="10" customFormat="1" x14ac:dyDescent="0.2">
      <c r="B7" s="218" t="s">
        <v>21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20"/>
    </row>
    <row r="8" spans="1:18" s="10" customFormat="1" ht="33.75" customHeight="1" x14ac:dyDescent="0.2">
      <c r="B8" s="228" t="s">
        <v>2614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138</v>
      </c>
      <c r="I9" s="2"/>
      <c r="J9" s="2" t="s">
        <v>140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6" customFormat="1" ht="12.75" customHeight="1" thickBot="1" x14ac:dyDescent="0.25">
      <c r="B11" s="140" t="s">
        <v>61</v>
      </c>
      <c r="C11" s="100"/>
      <c r="D11" s="100"/>
      <c r="E11" s="100"/>
      <c r="F11" s="100"/>
      <c r="G11" s="141"/>
      <c r="H11" s="142"/>
      <c r="I11" s="141"/>
      <c r="J11" s="145">
        <v>3.0000000000000004E-7</v>
      </c>
      <c r="K11" s="100"/>
      <c r="L11" s="100">
        <v>1</v>
      </c>
      <c r="M11" s="91">
        <v>0</v>
      </c>
    </row>
    <row r="12" spans="1:18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60" t="s">
        <v>234</v>
      </c>
      <c r="H12" s="172" t="s">
        <v>234</v>
      </c>
      <c r="I12" s="160" t="s">
        <v>234</v>
      </c>
      <c r="J12" s="173">
        <v>0</v>
      </c>
      <c r="K12" s="159" t="s">
        <v>234</v>
      </c>
      <c r="L12" s="159">
        <v>0</v>
      </c>
      <c r="M12" s="159">
        <v>0</v>
      </c>
    </row>
    <row r="13" spans="1:18" s="156" customFormat="1" x14ac:dyDescent="0.2">
      <c r="B13" s="131" t="s">
        <v>437</v>
      </c>
      <c r="C13" s="163" t="s">
        <v>234</v>
      </c>
      <c r="D13" s="163" t="s">
        <v>234</v>
      </c>
      <c r="E13" s="163" t="s">
        <v>234</v>
      </c>
      <c r="F13" s="163" t="s">
        <v>234</v>
      </c>
      <c r="G13" s="164" t="s">
        <v>234</v>
      </c>
      <c r="H13" s="174" t="s">
        <v>234</v>
      </c>
      <c r="I13" s="160" t="s">
        <v>234</v>
      </c>
      <c r="J13" s="161">
        <v>0</v>
      </c>
      <c r="K13" s="159" t="s">
        <v>234</v>
      </c>
      <c r="L13" s="159">
        <v>0</v>
      </c>
      <c r="M13" s="159">
        <v>0</v>
      </c>
    </row>
    <row r="14" spans="1:18" s="156" customFormat="1" x14ac:dyDescent="0.2">
      <c r="B14" s="131" t="s">
        <v>148</v>
      </c>
      <c r="C14" s="163" t="s">
        <v>234</v>
      </c>
      <c r="D14" s="163" t="s">
        <v>234</v>
      </c>
      <c r="E14" s="163" t="s">
        <v>234</v>
      </c>
      <c r="F14" s="163" t="s">
        <v>234</v>
      </c>
      <c r="G14" s="164" t="s">
        <v>234</v>
      </c>
      <c r="H14" s="174" t="s">
        <v>234</v>
      </c>
      <c r="I14" s="160" t="s">
        <v>234</v>
      </c>
      <c r="J14" s="161">
        <v>0</v>
      </c>
      <c r="K14" s="159" t="s">
        <v>234</v>
      </c>
      <c r="L14" s="159">
        <v>0</v>
      </c>
      <c r="M14" s="159">
        <v>0</v>
      </c>
    </row>
    <row r="15" spans="1:18" s="156" customFormat="1" x14ac:dyDescent="0.2">
      <c r="B15" s="131" t="s">
        <v>149</v>
      </c>
      <c r="C15" s="163" t="s">
        <v>234</v>
      </c>
      <c r="D15" s="163" t="s">
        <v>234</v>
      </c>
      <c r="E15" s="163" t="s">
        <v>234</v>
      </c>
      <c r="F15" s="163" t="s">
        <v>234</v>
      </c>
      <c r="G15" s="164" t="s">
        <v>234</v>
      </c>
      <c r="H15" s="174" t="s">
        <v>234</v>
      </c>
      <c r="I15" s="160" t="s">
        <v>234</v>
      </c>
      <c r="J15" s="161">
        <v>0</v>
      </c>
      <c r="K15" s="159" t="s">
        <v>234</v>
      </c>
      <c r="L15" s="159">
        <v>0</v>
      </c>
      <c r="M15" s="159">
        <v>0</v>
      </c>
    </row>
    <row r="16" spans="1:18" s="156" customFormat="1" x14ac:dyDescent="0.2">
      <c r="B16" s="113" t="s">
        <v>226</v>
      </c>
      <c r="C16" s="166"/>
      <c r="D16" s="166"/>
      <c r="E16" s="166"/>
      <c r="F16" s="113"/>
      <c r="G16" s="167"/>
      <c r="H16" s="167"/>
      <c r="I16" s="167"/>
      <c r="J16" s="168"/>
      <c r="K16" s="169"/>
      <c r="L16" s="169"/>
      <c r="M16" s="170"/>
      <c r="N16" s="187"/>
      <c r="O16" s="187"/>
      <c r="P16" s="171"/>
      <c r="Q16" s="171"/>
    </row>
    <row r="17" spans="2:17" s="156" customFormat="1" x14ac:dyDescent="0.2">
      <c r="B17" s="113" t="s">
        <v>227</v>
      </c>
      <c r="C17" s="166"/>
      <c r="D17" s="166"/>
      <c r="E17" s="166"/>
      <c r="F17" s="113"/>
      <c r="G17" s="167"/>
      <c r="H17" s="167"/>
      <c r="I17" s="167"/>
      <c r="J17" s="168"/>
      <c r="K17" s="169"/>
      <c r="L17" s="169"/>
      <c r="M17" s="170"/>
      <c r="N17" s="187"/>
      <c r="O17" s="187"/>
      <c r="P17" s="171"/>
      <c r="Q17" s="171"/>
    </row>
    <row r="18" spans="2:17" s="156" customFormat="1" x14ac:dyDescent="0.2">
      <c r="B18" s="113" t="s">
        <v>228</v>
      </c>
      <c r="C18" s="166"/>
      <c r="D18" s="166"/>
      <c r="E18" s="166"/>
      <c r="F18" s="113"/>
      <c r="G18" s="167"/>
      <c r="H18" s="167"/>
      <c r="I18" s="167"/>
      <c r="J18" s="168"/>
      <c r="K18" s="169"/>
      <c r="L18" s="169"/>
      <c r="M18" s="170"/>
      <c r="N18" s="187"/>
      <c r="O18" s="187"/>
      <c r="P18" s="171"/>
      <c r="Q18" s="171"/>
    </row>
    <row r="19" spans="2:17" s="156" customFormat="1" x14ac:dyDescent="0.2">
      <c r="B19" s="113" t="s">
        <v>229</v>
      </c>
      <c r="C19" s="166"/>
      <c r="D19" s="166"/>
      <c r="E19" s="166"/>
      <c r="F19" s="113"/>
      <c r="G19" s="167"/>
      <c r="H19" s="167"/>
      <c r="I19" s="167"/>
      <c r="J19" s="168"/>
      <c r="K19" s="169"/>
      <c r="L19" s="169"/>
      <c r="M19" s="170"/>
      <c r="N19" s="187"/>
      <c r="O19" s="187"/>
      <c r="P19" s="171"/>
      <c r="Q19" s="171"/>
    </row>
    <row r="20" spans="2:17" s="156" customFormat="1" x14ac:dyDescent="0.2">
      <c r="B20" s="113" t="s">
        <v>230</v>
      </c>
      <c r="C20" s="166"/>
      <c r="D20" s="166"/>
      <c r="E20" s="166"/>
      <c r="F20" s="113"/>
      <c r="G20" s="167"/>
      <c r="H20" s="167"/>
      <c r="I20" s="167"/>
      <c r="J20" s="168"/>
      <c r="K20" s="169"/>
      <c r="L20" s="169"/>
      <c r="M20" s="170"/>
      <c r="N20" s="187"/>
      <c r="O20" s="187"/>
      <c r="P20" s="171"/>
      <c r="Q20" s="171"/>
    </row>
  </sheetData>
  <mergeCells count="2">
    <mergeCell ref="B7:M7"/>
    <mergeCell ref="B6:M6"/>
  </mergeCells>
  <phoneticPr fontId="3" type="noConversion"/>
  <conditionalFormatting sqref="K1:L5 H11:I15 K11:K55550">
    <cfRule type="expression" dxfId="57" priority="312" stopIfTrue="1">
      <formula>LEFT(#REF!,3)="TIR"</formula>
    </cfRule>
  </conditionalFormatting>
  <conditionalFormatting sqref="L11:L15 M12:M15 C11:G15">
    <cfRule type="expression" dxfId="56" priority="315" stopIfTrue="1">
      <formula>OR(LEFT(#REF!,3)="TIR",LEFT(#REF!,2)="IR")</formula>
    </cfRule>
  </conditionalFormatting>
  <conditionalFormatting sqref="B11:B15 J11:J15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5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2" bestFit="1" customWidth="1"/>
    <col min="5" max="5" width="12.140625" style="92" bestFit="1" customWidth="1"/>
    <col min="6" max="6" width="8.5703125" style="92" bestFit="1" customWidth="1"/>
    <col min="7" max="7" width="5" style="45" bestFit="1" customWidth="1"/>
    <col min="8" max="8" width="8.85546875" style="94" bestFit="1" customWidth="1"/>
    <col min="9" max="9" width="20.28515625" style="96" bestFit="1" customWidth="1"/>
    <col min="10" max="10" width="23.7109375" style="96" bestFit="1" customWidth="1"/>
    <col min="11" max="11" width="18.42578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155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223</v>
      </c>
      <c r="C3" s="12" t="s">
        <v>224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225</v>
      </c>
      <c r="C4" s="12" t="s">
        <v>232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7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18" t="s">
        <v>31</v>
      </c>
      <c r="C7" s="219"/>
      <c r="D7" s="219"/>
      <c r="E7" s="219"/>
      <c r="F7" s="219"/>
      <c r="G7" s="219"/>
      <c r="H7" s="219"/>
      <c r="I7" s="219"/>
      <c r="J7" s="219"/>
      <c r="K7" s="220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228" t="s">
        <v>2614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138</v>
      </c>
      <c r="G9" s="2"/>
      <c r="H9" s="2" t="s">
        <v>140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6" customFormat="1" ht="12.75" customHeight="1" thickBot="1" x14ac:dyDescent="0.25">
      <c r="B11" s="140" t="s">
        <v>62</v>
      </c>
      <c r="C11" s="100" t="s">
        <v>234</v>
      </c>
      <c r="D11" s="141" t="s">
        <v>234</v>
      </c>
      <c r="E11" s="141" t="s">
        <v>234</v>
      </c>
      <c r="F11" s="142" t="s">
        <v>234</v>
      </c>
      <c r="G11" s="141" t="s">
        <v>234</v>
      </c>
      <c r="H11" s="145">
        <v>8.0000000000000007E-7</v>
      </c>
      <c r="I11" s="100" t="s">
        <v>234</v>
      </c>
      <c r="J11" s="100">
        <v>1</v>
      </c>
      <c r="K11" s="119">
        <v>0</v>
      </c>
    </row>
    <row r="12" spans="1:18" s="156" customFormat="1" x14ac:dyDescent="0.2">
      <c r="B12" s="130" t="s">
        <v>2290</v>
      </c>
      <c r="C12" s="159" t="s">
        <v>234</v>
      </c>
      <c r="D12" s="160" t="s">
        <v>234</v>
      </c>
      <c r="E12" s="160" t="s">
        <v>234</v>
      </c>
      <c r="F12" s="172" t="s">
        <v>234</v>
      </c>
      <c r="G12" s="160" t="s">
        <v>234</v>
      </c>
      <c r="H12" s="173">
        <v>0</v>
      </c>
      <c r="I12" s="159" t="s">
        <v>234</v>
      </c>
      <c r="J12" s="159">
        <v>0</v>
      </c>
      <c r="K12" s="159">
        <v>0</v>
      </c>
    </row>
    <row r="13" spans="1:18" s="156" customFormat="1" x14ac:dyDescent="0.2">
      <c r="B13" s="131" t="s">
        <v>2291</v>
      </c>
      <c r="C13" s="163" t="s">
        <v>234</v>
      </c>
      <c r="D13" s="164" t="s">
        <v>234</v>
      </c>
      <c r="E13" s="164" t="s">
        <v>234</v>
      </c>
      <c r="F13" s="174" t="s">
        <v>234</v>
      </c>
      <c r="G13" s="164" t="s">
        <v>234</v>
      </c>
      <c r="H13" s="165">
        <v>0</v>
      </c>
      <c r="I13" s="163" t="s">
        <v>234</v>
      </c>
      <c r="J13" s="163">
        <v>0</v>
      </c>
      <c r="K13" s="163">
        <v>0</v>
      </c>
    </row>
    <row r="14" spans="1:18" s="156" customFormat="1" x14ac:dyDescent="0.2">
      <c r="B14" s="131" t="s">
        <v>2292</v>
      </c>
      <c r="C14" s="163" t="s">
        <v>234</v>
      </c>
      <c r="D14" s="164" t="s">
        <v>234</v>
      </c>
      <c r="E14" s="164" t="s">
        <v>234</v>
      </c>
      <c r="F14" s="174" t="s">
        <v>234</v>
      </c>
      <c r="G14" s="164" t="s">
        <v>234</v>
      </c>
      <c r="H14" s="165">
        <v>0</v>
      </c>
      <c r="I14" s="163" t="s">
        <v>234</v>
      </c>
      <c r="J14" s="163">
        <v>0</v>
      </c>
      <c r="K14" s="163">
        <v>0</v>
      </c>
    </row>
    <row r="15" spans="1:18" s="156" customFormat="1" x14ac:dyDescent="0.2">
      <c r="B15" s="131" t="s">
        <v>2293</v>
      </c>
      <c r="C15" s="163" t="s">
        <v>234</v>
      </c>
      <c r="D15" s="164" t="s">
        <v>234</v>
      </c>
      <c r="E15" s="164" t="s">
        <v>234</v>
      </c>
      <c r="F15" s="174" t="s">
        <v>234</v>
      </c>
      <c r="G15" s="164" t="s">
        <v>234</v>
      </c>
      <c r="H15" s="165">
        <v>0</v>
      </c>
      <c r="I15" s="163" t="s">
        <v>234</v>
      </c>
      <c r="J15" s="163">
        <v>0</v>
      </c>
      <c r="K15" s="163">
        <v>0</v>
      </c>
    </row>
    <row r="16" spans="1:18" s="156" customFormat="1" x14ac:dyDescent="0.2">
      <c r="B16" s="131" t="s">
        <v>2294</v>
      </c>
      <c r="C16" s="163" t="s">
        <v>234</v>
      </c>
      <c r="D16" s="164" t="s">
        <v>234</v>
      </c>
      <c r="E16" s="164" t="s">
        <v>234</v>
      </c>
      <c r="F16" s="174" t="s">
        <v>234</v>
      </c>
      <c r="G16" s="164" t="s">
        <v>234</v>
      </c>
      <c r="H16" s="165">
        <v>0</v>
      </c>
      <c r="I16" s="163" t="s">
        <v>234</v>
      </c>
      <c r="J16" s="163">
        <v>0</v>
      </c>
      <c r="K16" s="163">
        <v>0</v>
      </c>
    </row>
    <row r="17" spans="2:14" s="156" customFormat="1" x14ac:dyDescent="0.2">
      <c r="B17" s="131" t="s">
        <v>2295</v>
      </c>
      <c r="C17" s="163" t="s">
        <v>234</v>
      </c>
      <c r="D17" s="164" t="s">
        <v>234</v>
      </c>
      <c r="E17" s="164" t="s">
        <v>234</v>
      </c>
      <c r="F17" s="174" t="s">
        <v>234</v>
      </c>
      <c r="G17" s="164" t="s">
        <v>234</v>
      </c>
      <c r="H17" s="165">
        <v>0</v>
      </c>
      <c r="I17" s="163" t="s">
        <v>234</v>
      </c>
      <c r="J17" s="163">
        <v>0</v>
      </c>
      <c r="K17" s="163">
        <v>0</v>
      </c>
    </row>
    <row r="18" spans="2:14" s="156" customFormat="1" x14ac:dyDescent="0.2">
      <c r="B18" s="131" t="s">
        <v>2291</v>
      </c>
      <c r="C18" s="163" t="s">
        <v>234</v>
      </c>
      <c r="D18" s="164" t="s">
        <v>234</v>
      </c>
      <c r="E18" s="164" t="s">
        <v>234</v>
      </c>
      <c r="F18" s="174" t="s">
        <v>234</v>
      </c>
      <c r="G18" s="164" t="s">
        <v>234</v>
      </c>
      <c r="H18" s="165">
        <v>0</v>
      </c>
      <c r="I18" s="163" t="s">
        <v>234</v>
      </c>
      <c r="J18" s="163">
        <v>0</v>
      </c>
      <c r="K18" s="163">
        <v>0</v>
      </c>
    </row>
    <row r="19" spans="2:14" s="156" customFormat="1" x14ac:dyDescent="0.2">
      <c r="B19" s="131" t="s">
        <v>2292</v>
      </c>
      <c r="C19" s="163" t="s">
        <v>234</v>
      </c>
      <c r="D19" s="164" t="s">
        <v>234</v>
      </c>
      <c r="E19" s="164" t="s">
        <v>234</v>
      </c>
      <c r="F19" s="174" t="s">
        <v>234</v>
      </c>
      <c r="G19" s="164" t="s">
        <v>234</v>
      </c>
      <c r="H19" s="165">
        <v>0</v>
      </c>
      <c r="I19" s="163" t="s">
        <v>234</v>
      </c>
      <c r="J19" s="163">
        <v>0</v>
      </c>
      <c r="K19" s="163">
        <v>0</v>
      </c>
    </row>
    <row r="20" spans="2:14" s="156" customFormat="1" x14ac:dyDescent="0.2">
      <c r="B20" s="131" t="s">
        <v>2293</v>
      </c>
      <c r="C20" s="163" t="s">
        <v>234</v>
      </c>
      <c r="D20" s="164" t="s">
        <v>234</v>
      </c>
      <c r="E20" s="164" t="s">
        <v>234</v>
      </c>
      <c r="F20" s="174" t="s">
        <v>234</v>
      </c>
      <c r="G20" s="164" t="s">
        <v>234</v>
      </c>
      <c r="H20" s="165">
        <v>0</v>
      </c>
      <c r="I20" s="163" t="s">
        <v>234</v>
      </c>
      <c r="J20" s="163">
        <v>0</v>
      </c>
      <c r="K20" s="163">
        <v>0</v>
      </c>
    </row>
    <row r="21" spans="2:14" s="156" customFormat="1" x14ac:dyDescent="0.2">
      <c r="B21" s="131" t="s">
        <v>2294</v>
      </c>
      <c r="C21" s="163" t="s">
        <v>234</v>
      </c>
      <c r="D21" s="164" t="s">
        <v>234</v>
      </c>
      <c r="E21" s="164" t="s">
        <v>234</v>
      </c>
      <c r="F21" s="174" t="s">
        <v>234</v>
      </c>
      <c r="G21" s="164" t="s">
        <v>234</v>
      </c>
      <c r="H21" s="165">
        <v>0</v>
      </c>
      <c r="I21" s="163" t="s">
        <v>234</v>
      </c>
      <c r="J21" s="163">
        <v>0</v>
      </c>
      <c r="K21" s="163">
        <v>0</v>
      </c>
    </row>
    <row r="22" spans="2:14" s="156" customFormat="1" x14ac:dyDescent="0.2">
      <c r="B22" s="113" t="s">
        <v>226</v>
      </c>
      <c r="C22" s="166"/>
      <c r="D22" s="167"/>
      <c r="E22" s="167"/>
      <c r="F22" s="167"/>
      <c r="G22" s="168"/>
      <c r="H22" s="169"/>
      <c r="I22" s="170"/>
      <c r="J22" s="170"/>
      <c r="K22" s="170"/>
      <c r="L22" s="187"/>
      <c r="M22" s="171"/>
      <c r="N22" s="171"/>
    </row>
    <row r="23" spans="2:14" s="156" customFormat="1" x14ac:dyDescent="0.2">
      <c r="B23" s="113" t="s">
        <v>227</v>
      </c>
      <c r="C23" s="166"/>
      <c r="D23" s="167"/>
      <c r="E23" s="167"/>
      <c r="F23" s="167"/>
      <c r="G23" s="168"/>
      <c r="H23" s="169"/>
      <c r="I23" s="170"/>
      <c r="J23" s="170"/>
      <c r="K23" s="170"/>
      <c r="L23" s="187"/>
      <c r="M23" s="171"/>
      <c r="N23" s="171"/>
    </row>
    <row r="24" spans="2:14" s="156" customFormat="1" x14ac:dyDescent="0.2">
      <c r="B24" s="113" t="s">
        <v>228</v>
      </c>
      <c r="C24" s="166"/>
      <c r="D24" s="167"/>
      <c r="E24" s="167"/>
      <c r="F24" s="167"/>
      <c r="G24" s="168"/>
      <c r="H24" s="169"/>
      <c r="I24" s="170"/>
      <c r="J24" s="170"/>
      <c r="K24" s="170"/>
      <c r="L24" s="187"/>
      <c r="M24" s="171"/>
      <c r="N24" s="171"/>
    </row>
    <row r="25" spans="2:14" s="156" customFormat="1" x14ac:dyDescent="0.2">
      <c r="B25" s="113" t="s">
        <v>229</v>
      </c>
      <c r="C25" s="166"/>
      <c r="D25" s="167"/>
      <c r="E25" s="167"/>
      <c r="F25" s="167"/>
      <c r="G25" s="168"/>
      <c r="H25" s="169"/>
      <c r="I25" s="170"/>
      <c r="J25" s="170"/>
      <c r="K25" s="170"/>
      <c r="L25" s="187"/>
      <c r="M25" s="171"/>
      <c r="N25" s="171"/>
    </row>
    <row r="26" spans="2:14" s="156" customFormat="1" x14ac:dyDescent="0.2">
      <c r="B26" s="113" t="s">
        <v>230</v>
      </c>
      <c r="C26" s="166"/>
      <c r="D26" s="167"/>
      <c r="E26" s="167"/>
      <c r="F26" s="167"/>
      <c r="G26" s="168"/>
      <c r="H26" s="169"/>
      <c r="I26" s="170"/>
      <c r="J26" s="170"/>
      <c r="K26" s="170"/>
      <c r="L26" s="187"/>
      <c r="M26" s="171"/>
      <c r="N26" s="171"/>
    </row>
  </sheetData>
  <mergeCells count="2">
    <mergeCell ref="B7:K7"/>
    <mergeCell ref="B6:K6"/>
  </mergeCells>
  <phoneticPr fontId="3" type="noConversion"/>
  <conditionalFormatting sqref="J12:K21 C12:E21">
    <cfRule type="expression" dxfId="52" priority="326" stopIfTrue="1">
      <formula>OR(LEFT(#REF!,3)="TIR",LEFT(#REF!,2)="IR")</formula>
    </cfRule>
  </conditionalFormatting>
  <conditionalFormatting sqref="B12:B21 H12:H21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570312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6"/>
      <c r="L6" s="21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8" t="s">
        <v>32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228" t="s">
        <v>2614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6" customFormat="1" ht="12.75" customHeight="1" thickBot="1" x14ac:dyDescent="0.25">
      <c r="B11" s="140" t="s">
        <v>57</v>
      </c>
      <c r="C11" s="100" t="s">
        <v>234</v>
      </c>
      <c r="D11" s="100" t="s">
        <v>234</v>
      </c>
      <c r="E11" s="176" t="s">
        <v>234</v>
      </c>
      <c r="F11" s="176" t="s">
        <v>234</v>
      </c>
      <c r="G11" s="178" t="s">
        <v>234</v>
      </c>
      <c r="H11" s="176" t="s">
        <v>234</v>
      </c>
      <c r="I11" s="192">
        <v>0.85407074869827437</v>
      </c>
      <c r="J11" s="103"/>
      <c r="K11" s="121">
        <v>1</v>
      </c>
      <c r="L11" s="120">
        <v>1.2797388704177765E-4</v>
      </c>
    </row>
    <row r="12" spans="1:19" s="156" customFormat="1" x14ac:dyDescent="0.2">
      <c r="B12" s="130" t="s">
        <v>2296</v>
      </c>
      <c r="C12" s="159" t="s">
        <v>234</v>
      </c>
      <c r="D12" s="159" t="s">
        <v>234</v>
      </c>
      <c r="E12" s="179" t="s">
        <v>234</v>
      </c>
      <c r="F12" s="179" t="s">
        <v>234</v>
      </c>
      <c r="G12" s="181" t="s">
        <v>234</v>
      </c>
      <c r="H12" s="179" t="s">
        <v>234</v>
      </c>
      <c r="I12" s="161">
        <v>0.85407064869827443</v>
      </c>
      <c r="J12" s="159" t="s">
        <v>234</v>
      </c>
      <c r="K12" s="159">
        <v>0.99999988291368114</v>
      </c>
      <c r="L12" s="159">
        <v>1.2797387205778631E-4</v>
      </c>
    </row>
    <row r="13" spans="1:19" x14ac:dyDescent="0.2">
      <c r="B13" s="23" t="s">
        <v>2297</v>
      </c>
      <c r="C13" s="32" t="s">
        <v>2298</v>
      </c>
      <c r="D13" s="32" t="s">
        <v>2299</v>
      </c>
      <c r="E13" s="33" t="s">
        <v>240</v>
      </c>
      <c r="F13" s="33" t="s">
        <v>2300</v>
      </c>
      <c r="G13" s="151">
        <v>50.121511073842399</v>
      </c>
      <c r="H13" s="33">
        <v>1704</v>
      </c>
      <c r="I13" s="123">
        <v>0.85407054869827448</v>
      </c>
      <c r="J13" s="32" t="s">
        <v>234</v>
      </c>
      <c r="K13" s="41">
        <v>0.99999976582736239</v>
      </c>
      <c r="L13" s="41">
        <v>1.2797385707379499E-4</v>
      </c>
      <c r="M13" s="18"/>
      <c r="N13" s="18"/>
      <c r="O13" s="18"/>
    </row>
    <row r="14" spans="1:19" s="156" customFormat="1" x14ac:dyDescent="0.2">
      <c r="B14" s="131" t="s">
        <v>2301</v>
      </c>
      <c r="C14" s="163" t="s">
        <v>234</v>
      </c>
      <c r="D14" s="163" t="s">
        <v>234</v>
      </c>
      <c r="E14" s="182" t="s">
        <v>234</v>
      </c>
      <c r="F14" s="182" t="s">
        <v>234</v>
      </c>
      <c r="G14" s="184" t="s">
        <v>234</v>
      </c>
      <c r="H14" s="182" t="s">
        <v>234</v>
      </c>
      <c r="I14" s="165">
        <v>0</v>
      </c>
      <c r="J14" s="163" t="s">
        <v>234</v>
      </c>
      <c r="K14" s="159">
        <v>0</v>
      </c>
      <c r="L14" s="159">
        <v>0</v>
      </c>
    </row>
    <row r="15" spans="1:19" s="156" customFormat="1" x14ac:dyDescent="0.2">
      <c r="B15" s="113" t="s">
        <v>226</v>
      </c>
      <c r="C15" s="166"/>
      <c r="D15" s="113"/>
      <c r="E15" s="185"/>
      <c r="F15" s="185"/>
      <c r="G15" s="185"/>
      <c r="H15" s="186"/>
      <c r="I15" s="171"/>
      <c r="J15" s="187"/>
      <c r="K15" s="187"/>
      <c r="L15" s="187"/>
      <c r="M15" s="187"/>
      <c r="N15" s="171"/>
      <c r="O15" s="171"/>
    </row>
    <row r="16" spans="1:19" s="156" customFormat="1" x14ac:dyDescent="0.2">
      <c r="B16" s="113" t="s">
        <v>227</v>
      </c>
      <c r="C16" s="166"/>
      <c r="D16" s="113"/>
      <c r="E16" s="185"/>
      <c r="F16" s="185"/>
      <c r="G16" s="185"/>
      <c r="H16" s="186"/>
      <c r="I16" s="171"/>
      <c r="J16" s="187"/>
      <c r="K16" s="187"/>
      <c r="L16" s="187"/>
      <c r="M16" s="187"/>
      <c r="N16" s="171"/>
      <c r="O16" s="171"/>
    </row>
    <row r="17" spans="2:15" s="156" customFormat="1" x14ac:dyDescent="0.2">
      <c r="B17" s="113" t="s">
        <v>228</v>
      </c>
      <c r="C17" s="166"/>
      <c r="D17" s="113"/>
      <c r="E17" s="185"/>
      <c r="F17" s="185"/>
      <c r="G17" s="185"/>
      <c r="H17" s="186"/>
      <c r="I17" s="171"/>
      <c r="J17" s="187"/>
      <c r="K17" s="187"/>
      <c r="L17" s="187"/>
      <c r="M17" s="187"/>
      <c r="N17" s="171"/>
      <c r="O17" s="171"/>
    </row>
    <row r="18" spans="2:15" s="156" customFormat="1" x14ac:dyDescent="0.2">
      <c r="B18" s="113" t="s">
        <v>229</v>
      </c>
      <c r="C18" s="166"/>
      <c r="D18" s="113"/>
      <c r="E18" s="185"/>
      <c r="F18" s="185"/>
      <c r="G18" s="185"/>
      <c r="H18" s="186"/>
      <c r="I18" s="171"/>
      <c r="J18" s="187"/>
      <c r="K18" s="187"/>
      <c r="L18" s="187"/>
      <c r="M18" s="187"/>
      <c r="N18" s="171"/>
      <c r="O18" s="171"/>
    </row>
    <row r="19" spans="2:15" s="156" customFormat="1" x14ac:dyDescent="0.2">
      <c r="B19" s="113" t="s">
        <v>230</v>
      </c>
      <c r="C19" s="166"/>
      <c r="D19" s="113"/>
      <c r="E19" s="185"/>
      <c r="F19" s="185"/>
      <c r="G19" s="185"/>
      <c r="H19" s="186"/>
      <c r="I19" s="171"/>
      <c r="J19" s="187"/>
      <c r="K19" s="187"/>
      <c r="L19" s="187"/>
      <c r="M19" s="187"/>
      <c r="N19" s="171"/>
      <c r="O19" s="171"/>
    </row>
  </sheetData>
  <mergeCells count="2">
    <mergeCell ref="B7:L7"/>
    <mergeCell ref="B6:L6"/>
  </mergeCells>
  <phoneticPr fontId="3" type="noConversion"/>
  <conditionalFormatting sqref="B11:B14 I11:I14">
    <cfRule type="expression" dxfId="50" priority="332" stopIfTrue="1">
      <formula>#REF!&gt;0</formula>
    </cfRule>
  </conditionalFormatting>
  <conditionalFormatting sqref="K11:L14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2" bestFit="1" customWidth="1"/>
    <col min="6" max="6" width="12.140625" style="92" bestFit="1" customWidth="1"/>
    <col min="7" max="7" width="9.42578125" style="92" bestFit="1" customWidth="1"/>
    <col min="8" max="8" width="5" style="45" bestFit="1" customWidth="1"/>
    <col min="9" max="9" width="8.85546875" style="94" bestFit="1" customWidth="1"/>
    <col min="10" max="10" width="15.28515625" style="96" bestFit="1" customWidth="1"/>
    <col min="11" max="11" width="15.85546875" style="96" bestFit="1" customWidth="1"/>
    <col min="12" max="12" width="11.710937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6"/>
      <c r="L6" s="217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8" t="s">
        <v>33</v>
      </c>
      <c r="C7" s="219"/>
      <c r="D7" s="219"/>
      <c r="E7" s="219"/>
      <c r="F7" s="219"/>
      <c r="G7" s="219"/>
      <c r="H7" s="219"/>
      <c r="I7" s="219"/>
      <c r="J7" s="219"/>
      <c r="K7" s="219"/>
      <c r="L7" s="220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228" t="s">
        <v>2614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6" customFormat="1" ht="12.75" customHeight="1" thickBot="1" x14ac:dyDescent="0.25">
      <c r="B11" s="140" t="s">
        <v>58</v>
      </c>
      <c r="C11" s="100" t="s">
        <v>234</v>
      </c>
      <c r="D11" s="100" t="s">
        <v>234</v>
      </c>
      <c r="E11" s="141" t="s">
        <v>234</v>
      </c>
      <c r="F11" s="141" t="s">
        <v>234</v>
      </c>
      <c r="G11" s="142" t="s">
        <v>234</v>
      </c>
      <c r="H11" s="141" t="s">
        <v>234</v>
      </c>
      <c r="I11" s="149">
        <v>-0.22342899999999996</v>
      </c>
      <c r="J11" s="100" t="s">
        <v>234</v>
      </c>
      <c r="K11" s="100">
        <v>1</v>
      </c>
      <c r="L11" s="119">
        <v>-3.3478582016111968E-5</v>
      </c>
    </row>
    <row r="12" spans="1:19" s="156" customFormat="1" x14ac:dyDescent="0.2">
      <c r="B12" s="130" t="s">
        <v>2302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72" t="s">
        <v>234</v>
      </c>
      <c r="H12" s="160" t="s">
        <v>234</v>
      </c>
      <c r="I12" s="161">
        <v>-0.22342949999999998</v>
      </c>
      <c r="J12" s="159" t="s">
        <v>234</v>
      </c>
      <c r="K12" s="159">
        <v>1.0000022378473699</v>
      </c>
      <c r="L12" s="159">
        <v>-3.3478656936068681E-5</v>
      </c>
    </row>
    <row r="13" spans="1:19" s="156" customFormat="1" x14ac:dyDescent="0.2">
      <c r="B13" s="131" t="s">
        <v>2217</v>
      </c>
      <c r="C13" s="163" t="s">
        <v>234</v>
      </c>
      <c r="D13" s="163" t="s">
        <v>234</v>
      </c>
      <c r="E13" s="164" t="s">
        <v>234</v>
      </c>
      <c r="F13" s="164" t="s">
        <v>234</v>
      </c>
      <c r="G13" s="174" t="s">
        <v>234</v>
      </c>
      <c r="H13" s="164" t="s">
        <v>234</v>
      </c>
      <c r="I13" s="165">
        <v>0</v>
      </c>
      <c r="J13" s="163" t="s">
        <v>234</v>
      </c>
      <c r="K13" s="163">
        <v>0</v>
      </c>
      <c r="L13" s="163">
        <v>0</v>
      </c>
    </row>
    <row r="14" spans="1:19" s="156" customFormat="1" x14ac:dyDescent="0.2">
      <c r="B14" s="131" t="s">
        <v>2303</v>
      </c>
      <c r="C14" s="163" t="s">
        <v>234</v>
      </c>
      <c r="D14" s="163" t="s">
        <v>234</v>
      </c>
      <c r="E14" s="164" t="s">
        <v>234</v>
      </c>
      <c r="F14" s="164" t="s">
        <v>234</v>
      </c>
      <c r="G14" s="174" t="s">
        <v>234</v>
      </c>
      <c r="H14" s="164" t="s">
        <v>234</v>
      </c>
      <c r="I14" s="165">
        <v>-0.22342989999999999</v>
      </c>
      <c r="J14" s="163" t="s">
        <v>234</v>
      </c>
      <c r="K14" s="163">
        <v>1.0000040281252658</v>
      </c>
      <c r="L14" s="163">
        <v>-3.3478716872034052E-5</v>
      </c>
    </row>
    <row r="15" spans="1:19" x14ac:dyDescent="0.2">
      <c r="B15" s="23" t="s">
        <v>2304</v>
      </c>
      <c r="C15" s="32" t="s">
        <v>2305</v>
      </c>
      <c r="D15" s="32" t="s">
        <v>234</v>
      </c>
      <c r="E15" s="93" t="s">
        <v>129</v>
      </c>
      <c r="F15" s="93" t="s">
        <v>1395</v>
      </c>
      <c r="G15" s="102">
        <v>6000</v>
      </c>
      <c r="H15" s="93">
        <v>0.15659999999999999</v>
      </c>
      <c r="I15" s="123">
        <v>3.2729999999999995E-2</v>
      </c>
      <c r="J15" s="32" t="s">
        <v>234</v>
      </c>
      <c r="K15" s="32">
        <v>-0.14648948883090379</v>
      </c>
      <c r="L15" s="32">
        <v>4.9042603663237311E-6</v>
      </c>
      <c r="M15" s="18"/>
      <c r="N15" s="18"/>
      <c r="O15" s="18"/>
    </row>
    <row r="16" spans="1:19" x14ac:dyDescent="0.2">
      <c r="B16" s="23" t="s">
        <v>2306</v>
      </c>
      <c r="C16" s="32" t="s">
        <v>2307</v>
      </c>
      <c r="D16" s="32" t="s">
        <v>234</v>
      </c>
      <c r="E16" s="93" t="s">
        <v>129</v>
      </c>
      <c r="F16" s="93" t="s">
        <v>1395</v>
      </c>
      <c r="G16" s="102">
        <v>-6000</v>
      </c>
      <c r="H16" s="93">
        <v>0.69840000000000002</v>
      </c>
      <c r="I16" s="123">
        <v>-0.14591999999999999</v>
      </c>
      <c r="J16" s="32" t="s">
        <v>234</v>
      </c>
      <c r="K16" s="32">
        <v>0.65309337641935472</v>
      </c>
      <c r="L16" s="32">
        <v>-2.1864640166634857E-5</v>
      </c>
      <c r="M16" s="18"/>
      <c r="N16" s="18"/>
      <c r="O16" s="18"/>
    </row>
    <row r="17" spans="2:15" x14ac:dyDescent="0.2">
      <c r="B17" s="23" t="s">
        <v>2304</v>
      </c>
      <c r="C17" s="32" t="s">
        <v>2308</v>
      </c>
      <c r="D17" s="32" t="s">
        <v>234</v>
      </c>
      <c r="E17" s="93" t="s">
        <v>129</v>
      </c>
      <c r="F17" s="93" t="s">
        <v>2309</v>
      </c>
      <c r="G17" s="102">
        <v>2000</v>
      </c>
      <c r="H17" s="93">
        <v>0.15659999999999999</v>
      </c>
      <c r="I17" s="123">
        <v>1.091E-2</v>
      </c>
      <c r="J17" s="32" t="s">
        <v>234</v>
      </c>
      <c r="K17" s="32">
        <v>-4.8829829610301266E-2</v>
      </c>
      <c r="L17" s="32">
        <v>1.6347534554412439E-6</v>
      </c>
      <c r="M17" s="18"/>
      <c r="N17" s="18"/>
      <c r="O17" s="18"/>
    </row>
    <row r="18" spans="2:15" x14ac:dyDescent="0.2">
      <c r="B18" s="23" t="s">
        <v>2306</v>
      </c>
      <c r="C18" s="32" t="s">
        <v>2310</v>
      </c>
      <c r="D18" s="32" t="s">
        <v>234</v>
      </c>
      <c r="E18" s="93" t="s">
        <v>129</v>
      </c>
      <c r="F18" s="93" t="s">
        <v>2309</v>
      </c>
      <c r="G18" s="102">
        <v>-2000</v>
      </c>
      <c r="H18" s="93">
        <v>0.69840000000000002</v>
      </c>
      <c r="I18" s="123">
        <v>-4.8640000000000003E-2</v>
      </c>
      <c r="J18" s="32" t="s">
        <v>234</v>
      </c>
      <c r="K18" s="32">
        <v>0.21769779213978493</v>
      </c>
      <c r="L18" s="32">
        <v>-7.2882133888782866E-6</v>
      </c>
      <c r="M18" s="18"/>
      <c r="N18" s="18"/>
      <c r="O18" s="18"/>
    </row>
    <row r="19" spans="2:15" x14ac:dyDescent="0.2">
      <c r="B19" s="23" t="s">
        <v>2304</v>
      </c>
      <c r="C19" s="32" t="s">
        <v>2311</v>
      </c>
      <c r="D19" s="32" t="s">
        <v>234</v>
      </c>
      <c r="E19" s="93" t="s">
        <v>129</v>
      </c>
      <c r="F19" s="93" t="s">
        <v>2312</v>
      </c>
      <c r="G19" s="102">
        <v>5000</v>
      </c>
      <c r="H19" s="93">
        <v>0.25979999999999998</v>
      </c>
      <c r="I19" s="123">
        <v>4.5240000000000002E-2</v>
      </c>
      <c r="J19" s="32" t="s">
        <v>234</v>
      </c>
      <c r="K19" s="32">
        <v>-0.20248043002475064</v>
      </c>
      <c r="L19" s="32">
        <v>6.7787576832412351E-6</v>
      </c>
      <c r="M19" s="18"/>
      <c r="N19" s="18"/>
      <c r="O19" s="18"/>
    </row>
    <row r="20" spans="2:15" x14ac:dyDescent="0.2">
      <c r="B20" s="23" t="s">
        <v>2306</v>
      </c>
      <c r="C20" s="32" t="s">
        <v>2313</v>
      </c>
      <c r="D20" s="32" t="s">
        <v>234</v>
      </c>
      <c r="E20" s="93" t="s">
        <v>129</v>
      </c>
      <c r="F20" s="93" t="s">
        <v>2312</v>
      </c>
      <c r="G20" s="102">
        <v>-5000</v>
      </c>
      <c r="H20" s="93">
        <v>0.67630000000000001</v>
      </c>
      <c r="I20" s="123">
        <v>-0.11774999999999999</v>
      </c>
      <c r="J20" s="32" t="s">
        <v>234</v>
      </c>
      <c r="K20" s="32">
        <v>0.52701305560155587</v>
      </c>
      <c r="L20" s="32">
        <v>-1.7643649805518466E-5</v>
      </c>
      <c r="M20" s="18"/>
      <c r="N20" s="18"/>
      <c r="O20" s="18"/>
    </row>
    <row r="21" spans="2:15" s="156" customFormat="1" x14ac:dyDescent="0.2">
      <c r="B21" s="131" t="s">
        <v>2314</v>
      </c>
      <c r="C21" s="163" t="s">
        <v>234</v>
      </c>
      <c r="D21" s="163" t="s">
        <v>234</v>
      </c>
      <c r="E21" s="164" t="s">
        <v>234</v>
      </c>
      <c r="F21" s="164" t="s">
        <v>234</v>
      </c>
      <c r="G21" s="174" t="s">
        <v>234</v>
      </c>
      <c r="H21" s="164" t="s">
        <v>234</v>
      </c>
      <c r="I21" s="165">
        <v>0</v>
      </c>
      <c r="J21" s="163" t="s">
        <v>234</v>
      </c>
      <c r="K21" s="163">
        <v>0</v>
      </c>
      <c r="L21" s="163">
        <v>0</v>
      </c>
    </row>
    <row r="22" spans="2:15" s="156" customFormat="1" x14ac:dyDescent="0.2">
      <c r="B22" s="131" t="s">
        <v>2221</v>
      </c>
      <c r="C22" s="163" t="s">
        <v>234</v>
      </c>
      <c r="D22" s="163" t="s">
        <v>234</v>
      </c>
      <c r="E22" s="164" t="s">
        <v>234</v>
      </c>
      <c r="F22" s="164" t="s">
        <v>234</v>
      </c>
      <c r="G22" s="174" t="s">
        <v>234</v>
      </c>
      <c r="H22" s="164" t="s">
        <v>234</v>
      </c>
      <c r="I22" s="165">
        <v>0</v>
      </c>
      <c r="J22" s="163" t="s">
        <v>234</v>
      </c>
      <c r="K22" s="163">
        <v>0</v>
      </c>
      <c r="L22" s="163">
        <v>0</v>
      </c>
    </row>
    <row r="23" spans="2:15" s="156" customFormat="1" x14ac:dyDescent="0.2">
      <c r="B23" s="131" t="s">
        <v>146</v>
      </c>
      <c r="C23" s="163" t="s">
        <v>234</v>
      </c>
      <c r="D23" s="163" t="s">
        <v>234</v>
      </c>
      <c r="E23" s="164" t="s">
        <v>234</v>
      </c>
      <c r="F23" s="164" t="s">
        <v>234</v>
      </c>
      <c r="G23" s="174" t="s">
        <v>234</v>
      </c>
      <c r="H23" s="164" t="s">
        <v>234</v>
      </c>
      <c r="I23" s="165">
        <v>0</v>
      </c>
      <c r="J23" s="163" t="s">
        <v>234</v>
      </c>
      <c r="K23" s="163">
        <v>0</v>
      </c>
      <c r="L23" s="163">
        <v>0</v>
      </c>
    </row>
    <row r="24" spans="2:15" s="156" customFormat="1" x14ac:dyDescent="0.2">
      <c r="B24" s="131" t="s">
        <v>2315</v>
      </c>
      <c r="C24" s="163" t="s">
        <v>234</v>
      </c>
      <c r="D24" s="163" t="s">
        <v>234</v>
      </c>
      <c r="E24" s="164" t="s">
        <v>234</v>
      </c>
      <c r="F24" s="164" t="s">
        <v>234</v>
      </c>
      <c r="G24" s="174" t="s">
        <v>234</v>
      </c>
      <c r="H24" s="164" t="s">
        <v>234</v>
      </c>
      <c r="I24" s="165">
        <v>0</v>
      </c>
      <c r="J24" s="163" t="s">
        <v>234</v>
      </c>
      <c r="K24" s="163">
        <v>0</v>
      </c>
      <c r="L24" s="163">
        <v>0</v>
      </c>
    </row>
    <row r="25" spans="2:15" s="156" customFormat="1" x14ac:dyDescent="0.2">
      <c r="B25" s="131" t="s">
        <v>2217</v>
      </c>
      <c r="C25" s="163" t="s">
        <v>234</v>
      </c>
      <c r="D25" s="163" t="s">
        <v>234</v>
      </c>
      <c r="E25" s="164" t="s">
        <v>234</v>
      </c>
      <c r="F25" s="164" t="s">
        <v>234</v>
      </c>
      <c r="G25" s="174" t="s">
        <v>234</v>
      </c>
      <c r="H25" s="164" t="s">
        <v>234</v>
      </c>
      <c r="I25" s="165">
        <v>0</v>
      </c>
      <c r="J25" s="163" t="s">
        <v>234</v>
      </c>
      <c r="K25" s="163">
        <v>0</v>
      </c>
      <c r="L25" s="163">
        <v>0</v>
      </c>
    </row>
    <row r="26" spans="2:15" s="156" customFormat="1" x14ac:dyDescent="0.2">
      <c r="B26" s="131" t="s">
        <v>2241</v>
      </c>
      <c r="C26" s="163" t="s">
        <v>234</v>
      </c>
      <c r="D26" s="163" t="s">
        <v>234</v>
      </c>
      <c r="E26" s="164" t="s">
        <v>234</v>
      </c>
      <c r="F26" s="164" t="s">
        <v>234</v>
      </c>
      <c r="G26" s="174" t="s">
        <v>234</v>
      </c>
      <c r="H26" s="164" t="s">
        <v>234</v>
      </c>
      <c r="I26" s="165">
        <v>0</v>
      </c>
      <c r="J26" s="163" t="s">
        <v>234</v>
      </c>
      <c r="K26" s="163">
        <v>0</v>
      </c>
      <c r="L26" s="163">
        <v>0</v>
      </c>
    </row>
    <row r="27" spans="2:15" s="156" customFormat="1" x14ac:dyDescent="0.2">
      <c r="B27" s="131" t="s">
        <v>2221</v>
      </c>
      <c r="C27" s="163" t="s">
        <v>234</v>
      </c>
      <c r="D27" s="163" t="s">
        <v>234</v>
      </c>
      <c r="E27" s="164" t="s">
        <v>234</v>
      </c>
      <c r="F27" s="164" t="s">
        <v>234</v>
      </c>
      <c r="G27" s="174" t="s">
        <v>234</v>
      </c>
      <c r="H27" s="164" t="s">
        <v>234</v>
      </c>
      <c r="I27" s="165">
        <v>0</v>
      </c>
      <c r="J27" s="163" t="s">
        <v>234</v>
      </c>
      <c r="K27" s="163">
        <v>0</v>
      </c>
      <c r="L27" s="163">
        <v>0</v>
      </c>
    </row>
    <row r="28" spans="2:15" s="156" customFormat="1" x14ac:dyDescent="0.2">
      <c r="B28" s="131" t="s">
        <v>2242</v>
      </c>
      <c r="C28" s="163" t="s">
        <v>234</v>
      </c>
      <c r="D28" s="163" t="s">
        <v>234</v>
      </c>
      <c r="E28" s="164" t="s">
        <v>234</v>
      </c>
      <c r="F28" s="164" t="s">
        <v>234</v>
      </c>
      <c r="G28" s="174" t="s">
        <v>234</v>
      </c>
      <c r="H28" s="164" t="s">
        <v>234</v>
      </c>
      <c r="I28" s="165">
        <v>0</v>
      </c>
      <c r="J28" s="163" t="s">
        <v>234</v>
      </c>
      <c r="K28" s="163">
        <v>0</v>
      </c>
      <c r="L28" s="163">
        <v>0</v>
      </c>
    </row>
    <row r="29" spans="2:15" s="156" customFormat="1" x14ac:dyDescent="0.2">
      <c r="B29" s="131" t="s">
        <v>146</v>
      </c>
      <c r="C29" s="163" t="s">
        <v>234</v>
      </c>
      <c r="D29" s="163" t="s">
        <v>234</v>
      </c>
      <c r="E29" s="164" t="s">
        <v>234</v>
      </c>
      <c r="F29" s="164" t="s">
        <v>234</v>
      </c>
      <c r="G29" s="174" t="s">
        <v>234</v>
      </c>
      <c r="H29" s="164" t="s">
        <v>234</v>
      </c>
      <c r="I29" s="165">
        <v>0</v>
      </c>
      <c r="J29" s="163" t="s">
        <v>234</v>
      </c>
      <c r="K29" s="163">
        <v>0</v>
      </c>
      <c r="L29" s="163">
        <v>0</v>
      </c>
    </row>
    <row r="30" spans="2:15" s="156" customFormat="1" x14ac:dyDescent="0.2">
      <c r="B30" s="113" t="s">
        <v>226</v>
      </c>
      <c r="C30" s="166"/>
      <c r="D30" s="166"/>
      <c r="E30" s="167"/>
      <c r="F30" s="167"/>
      <c r="G30" s="167"/>
      <c r="H30" s="168"/>
      <c r="I30" s="169"/>
      <c r="J30" s="170"/>
      <c r="K30" s="170"/>
      <c r="L30" s="170"/>
      <c r="M30" s="187"/>
      <c r="N30" s="171"/>
      <c r="O30" s="171"/>
    </row>
    <row r="31" spans="2:15" s="156" customFormat="1" x14ac:dyDescent="0.2">
      <c r="B31" s="113" t="s">
        <v>227</v>
      </c>
      <c r="C31" s="166"/>
      <c r="D31" s="166"/>
      <c r="E31" s="167"/>
      <c r="F31" s="167"/>
      <c r="G31" s="167"/>
      <c r="H31" s="168"/>
      <c r="I31" s="169"/>
      <c r="J31" s="170"/>
      <c r="K31" s="170"/>
      <c r="L31" s="170"/>
      <c r="M31" s="187"/>
      <c r="N31" s="171"/>
      <c r="O31" s="171"/>
    </row>
    <row r="32" spans="2:15" s="156" customFormat="1" x14ac:dyDescent="0.2">
      <c r="B32" s="113" t="s">
        <v>228</v>
      </c>
      <c r="C32" s="166"/>
      <c r="D32" s="166"/>
      <c r="E32" s="167"/>
      <c r="F32" s="167"/>
      <c r="G32" s="167"/>
      <c r="H32" s="168"/>
      <c r="I32" s="169"/>
      <c r="J32" s="170"/>
      <c r="K32" s="170"/>
      <c r="L32" s="170"/>
      <c r="M32" s="187"/>
      <c r="N32" s="171"/>
      <c r="O32" s="171"/>
    </row>
    <row r="33" spans="2:15" s="156" customFormat="1" x14ac:dyDescent="0.2">
      <c r="B33" s="113" t="s">
        <v>229</v>
      </c>
      <c r="C33" s="166"/>
      <c r="D33" s="166"/>
      <c r="E33" s="167"/>
      <c r="F33" s="167"/>
      <c r="G33" s="167"/>
      <c r="H33" s="168"/>
      <c r="I33" s="169"/>
      <c r="J33" s="170"/>
      <c r="K33" s="170"/>
      <c r="L33" s="170"/>
      <c r="M33" s="187"/>
      <c r="N33" s="171"/>
      <c r="O33" s="171"/>
    </row>
    <row r="34" spans="2:15" s="156" customFormat="1" x14ac:dyDescent="0.2">
      <c r="B34" s="113" t="s">
        <v>230</v>
      </c>
      <c r="C34" s="166"/>
      <c r="D34" s="166"/>
      <c r="E34" s="167"/>
      <c r="F34" s="167"/>
      <c r="G34" s="167"/>
      <c r="H34" s="168"/>
      <c r="I34" s="169"/>
      <c r="J34" s="170"/>
      <c r="K34" s="170"/>
      <c r="L34" s="170"/>
      <c r="M34" s="187"/>
      <c r="N34" s="171"/>
      <c r="O34" s="171"/>
    </row>
  </sheetData>
  <mergeCells count="2">
    <mergeCell ref="B7:L7"/>
    <mergeCell ref="B6:L6"/>
  </mergeCells>
  <phoneticPr fontId="3" type="noConversion"/>
  <conditionalFormatting sqref="K12:L29 C12:F29">
    <cfRule type="expression" dxfId="48" priority="338" stopIfTrue="1">
      <formula>OR(LEFT(#REF!,3)="TIR",LEFT(#REF!,2)="IR")</formula>
    </cfRule>
  </conditionalFormatting>
  <conditionalFormatting sqref="B12:B29 I12:I29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199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2" bestFit="1" customWidth="1"/>
    <col min="6" max="6" width="11.42578125" style="92" bestFit="1" customWidth="1"/>
    <col min="7" max="7" width="10.85546875" style="92" bestFit="1" customWidth="1"/>
    <col min="8" max="8" width="6.7109375" style="45" bestFit="1" customWidth="1"/>
    <col min="9" max="9" width="8.42578125" style="94" bestFit="1" customWidth="1"/>
    <col min="10" max="10" width="15.28515625" style="94" bestFit="1" customWidth="1"/>
    <col min="11" max="11" width="17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7"/>
      <c r="L6" s="17"/>
      <c r="M6" s="17"/>
      <c r="N6" s="16"/>
      <c r="O6" s="16"/>
      <c r="P6" s="16"/>
    </row>
    <row r="7" spans="1:16" s="10" customFormat="1" x14ac:dyDescent="0.2">
      <c r="B7" s="218" t="s">
        <v>34</v>
      </c>
      <c r="C7" s="219"/>
      <c r="D7" s="219"/>
      <c r="E7" s="219"/>
      <c r="F7" s="219"/>
      <c r="G7" s="219"/>
      <c r="H7" s="219"/>
      <c r="I7" s="219"/>
      <c r="J7" s="219"/>
      <c r="K7" s="220"/>
      <c r="L7" s="17"/>
      <c r="M7" s="17"/>
      <c r="N7" s="16"/>
      <c r="O7" s="16"/>
      <c r="P7" s="16"/>
    </row>
    <row r="8" spans="1:16" s="10" customFormat="1" ht="25.5" x14ac:dyDescent="0.2">
      <c r="B8" s="228" t="s">
        <v>2614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6" customFormat="1" ht="12.75" customHeight="1" thickBot="1" x14ac:dyDescent="0.25">
      <c r="B11" s="140" t="s">
        <v>64</v>
      </c>
      <c r="C11" s="100"/>
      <c r="D11" s="100"/>
      <c r="E11" s="141"/>
      <c r="F11" s="141"/>
      <c r="G11" s="142"/>
      <c r="H11" s="141"/>
      <c r="I11" s="143">
        <v>8.7023050537472368</v>
      </c>
      <c r="J11" s="100">
        <v>1</v>
      </c>
      <c r="K11" s="119">
        <v>1.3039526358310811E-3</v>
      </c>
    </row>
    <row r="12" spans="1:16" s="156" customFormat="1" x14ac:dyDescent="0.2">
      <c r="B12" s="130" t="s">
        <v>2316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72" t="s">
        <v>234</v>
      </c>
      <c r="H12" s="160" t="s">
        <v>234</v>
      </c>
      <c r="I12" s="161">
        <v>7.9357540848216868</v>
      </c>
      <c r="J12" s="159">
        <v>0.91191403149037265</v>
      </c>
      <c r="K12" s="159">
        <v>1.1890927050132189E-3</v>
      </c>
    </row>
    <row r="13" spans="1:16" s="156" customFormat="1" x14ac:dyDescent="0.2">
      <c r="B13" s="131" t="s">
        <v>2217</v>
      </c>
      <c r="C13" s="163" t="s">
        <v>234</v>
      </c>
      <c r="D13" s="163" t="s">
        <v>234</v>
      </c>
      <c r="E13" s="164" t="s">
        <v>234</v>
      </c>
      <c r="F13" s="164" t="s">
        <v>234</v>
      </c>
      <c r="G13" s="174" t="s">
        <v>234</v>
      </c>
      <c r="H13" s="164" t="s">
        <v>234</v>
      </c>
      <c r="I13" s="165">
        <v>0</v>
      </c>
      <c r="J13" s="163">
        <v>0</v>
      </c>
      <c r="K13" s="163">
        <v>0</v>
      </c>
    </row>
    <row r="14" spans="1:16" s="156" customFormat="1" x14ac:dyDescent="0.2">
      <c r="B14" s="131" t="s">
        <v>2221</v>
      </c>
      <c r="C14" s="163" t="s">
        <v>234</v>
      </c>
      <c r="D14" s="163" t="s">
        <v>234</v>
      </c>
      <c r="E14" s="164" t="s">
        <v>234</v>
      </c>
      <c r="F14" s="164" t="s">
        <v>234</v>
      </c>
      <c r="G14" s="174" t="s">
        <v>234</v>
      </c>
      <c r="H14" s="164" t="s">
        <v>234</v>
      </c>
      <c r="I14" s="165">
        <v>0</v>
      </c>
      <c r="J14" s="163">
        <v>0</v>
      </c>
      <c r="K14" s="163">
        <v>0</v>
      </c>
    </row>
    <row r="15" spans="1:16" s="156" customFormat="1" x14ac:dyDescent="0.2">
      <c r="B15" s="131" t="s">
        <v>2317</v>
      </c>
      <c r="C15" s="163" t="s">
        <v>234</v>
      </c>
      <c r="D15" s="163" t="s">
        <v>234</v>
      </c>
      <c r="E15" s="164" t="s">
        <v>234</v>
      </c>
      <c r="F15" s="164" t="s">
        <v>234</v>
      </c>
      <c r="G15" s="174" t="s">
        <v>234</v>
      </c>
      <c r="H15" s="164" t="s">
        <v>234</v>
      </c>
      <c r="I15" s="165">
        <v>0</v>
      </c>
      <c r="J15" s="163">
        <v>0</v>
      </c>
      <c r="K15" s="163">
        <v>0</v>
      </c>
    </row>
    <row r="16" spans="1:16" s="156" customFormat="1" x14ac:dyDescent="0.2">
      <c r="B16" s="131" t="s">
        <v>2314</v>
      </c>
      <c r="C16" s="163" t="s">
        <v>234</v>
      </c>
      <c r="D16" s="163" t="s">
        <v>234</v>
      </c>
      <c r="E16" s="164" t="s">
        <v>234</v>
      </c>
      <c r="F16" s="164" t="s">
        <v>234</v>
      </c>
      <c r="G16" s="174" t="s">
        <v>234</v>
      </c>
      <c r="H16" s="164" t="s">
        <v>234</v>
      </c>
      <c r="I16" s="165">
        <v>0.77762365187404681</v>
      </c>
      <c r="J16" s="163">
        <v>8.9358353570839238E-2</v>
      </c>
      <c r="K16" s="163">
        <v>1.1651906067222153E-4</v>
      </c>
    </row>
    <row r="17" spans="2:15" x14ac:dyDescent="0.2">
      <c r="B17" s="23" t="s">
        <v>2318</v>
      </c>
      <c r="C17" s="32" t="s">
        <v>2319</v>
      </c>
      <c r="D17" s="32" t="s">
        <v>193</v>
      </c>
      <c r="E17" s="93" t="s">
        <v>129</v>
      </c>
      <c r="F17" s="93" t="s">
        <v>2320</v>
      </c>
      <c r="G17" s="102">
        <v>1087.0519098986874</v>
      </c>
      <c r="H17" s="93">
        <v>0.99719999999999998</v>
      </c>
      <c r="I17" s="123">
        <v>3.7748911552198776</v>
      </c>
      <c r="J17" s="32">
        <v>0.43378060547238556</v>
      </c>
      <c r="K17" s="32">
        <v>5.6562936387811948E-4</v>
      </c>
      <c r="L17" s="18"/>
      <c r="M17" s="18"/>
      <c r="N17" s="18"/>
      <c r="O17" s="18"/>
    </row>
    <row r="18" spans="2:15" x14ac:dyDescent="0.2">
      <c r="B18" s="23" t="s">
        <v>2321</v>
      </c>
      <c r="C18" s="32" t="s">
        <v>2322</v>
      </c>
      <c r="D18" s="32" t="s">
        <v>193</v>
      </c>
      <c r="E18" s="93" t="s">
        <v>2</v>
      </c>
      <c r="F18" s="93" t="s">
        <v>2320</v>
      </c>
      <c r="G18" s="102">
        <v>-858.05436181697348</v>
      </c>
      <c r="H18" s="93">
        <v>0.99939999999999996</v>
      </c>
      <c r="I18" s="123">
        <v>-3.6705299304864725</v>
      </c>
      <c r="J18" s="32">
        <v>-0.42178823976136437</v>
      </c>
      <c r="K18" s="32">
        <v>-5.4999188699938312E-4</v>
      </c>
      <c r="L18" s="18"/>
      <c r="M18" s="18"/>
      <c r="N18" s="18"/>
      <c r="O18" s="18"/>
    </row>
    <row r="19" spans="2:15" x14ac:dyDescent="0.2">
      <c r="B19" s="23" t="s">
        <v>2323</v>
      </c>
      <c r="C19" s="32" t="s">
        <v>2324</v>
      </c>
      <c r="D19" s="32" t="s">
        <v>193</v>
      </c>
      <c r="E19" s="93" t="s">
        <v>130</v>
      </c>
      <c r="F19" s="93" t="s">
        <v>2325</v>
      </c>
      <c r="G19" s="102">
        <v>534.56921606140725</v>
      </c>
      <c r="H19" s="93">
        <v>1.0033000000000001</v>
      </c>
      <c r="I19" s="123">
        <v>2.0407705597531254</v>
      </c>
      <c r="J19" s="32">
        <v>0.23450919579914792</v>
      </c>
      <c r="K19" s="32">
        <v>3.0578888398892604E-4</v>
      </c>
      <c r="L19" s="18"/>
      <c r="M19" s="18"/>
      <c r="N19" s="18"/>
      <c r="O19" s="18"/>
    </row>
    <row r="20" spans="2:15" x14ac:dyDescent="0.2">
      <c r="B20" s="23" t="s">
        <v>2326</v>
      </c>
      <c r="C20" s="32" t="s">
        <v>2327</v>
      </c>
      <c r="D20" s="32" t="s">
        <v>193</v>
      </c>
      <c r="E20" s="93" t="s">
        <v>129</v>
      </c>
      <c r="F20" s="93" t="s">
        <v>2325</v>
      </c>
      <c r="G20" s="102">
        <v>-612.16728346488105</v>
      </c>
      <c r="H20" s="93">
        <v>0.99509999999999998</v>
      </c>
      <c r="I20" s="123">
        <v>-2.1211559102280906</v>
      </c>
      <c r="J20" s="32">
        <v>-0.24374644385911465</v>
      </c>
      <c r="K20" s="32">
        <v>-3.1783381794454516E-4</v>
      </c>
      <c r="L20" s="18"/>
      <c r="M20" s="18"/>
      <c r="N20" s="18"/>
      <c r="O20" s="18"/>
    </row>
    <row r="21" spans="2:15" x14ac:dyDescent="0.2">
      <c r="B21" s="23" t="s">
        <v>2318</v>
      </c>
      <c r="C21" s="32" t="s">
        <v>2328</v>
      </c>
      <c r="D21" s="32" t="s">
        <v>193</v>
      </c>
      <c r="E21" s="93" t="s">
        <v>129</v>
      </c>
      <c r="F21" s="93" t="s">
        <v>1428</v>
      </c>
      <c r="G21" s="102">
        <v>307.80348607877596</v>
      </c>
      <c r="H21" s="93">
        <v>0.99719999999999998</v>
      </c>
      <c r="I21" s="123">
        <v>1.0688768829530078</v>
      </c>
      <c r="J21" s="32">
        <v>0.12282686901360074</v>
      </c>
      <c r="K21" s="32">
        <v>1.6016041960116364E-4</v>
      </c>
      <c r="L21" s="18"/>
      <c r="M21" s="18"/>
      <c r="N21" s="18"/>
      <c r="O21" s="18"/>
    </row>
    <row r="22" spans="2:15" x14ac:dyDescent="0.2">
      <c r="B22" s="23" t="s">
        <v>2321</v>
      </c>
      <c r="C22" s="32" t="s">
        <v>2329</v>
      </c>
      <c r="D22" s="32" t="s">
        <v>193</v>
      </c>
      <c r="E22" s="93" t="s">
        <v>2</v>
      </c>
      <c r="F22" s="93" t="s">
        <v>1428</v>
      </c>
      <c r="G22" s="102">
        <v>-245.20898777057999</v>
      </c>
      <c r="H22" s="93">
        <v>0.99939999999999996</v>
      </c>
      <c r="I22" s="123">
        <v>-1.0489403345791588</v>
      </c>
      <c r="J22" s="32">
        <v>-0.12053591871356913</v>
      </c>
      <c r="K22" s="32">
        <v>-1.571731289188794E-4</v>
      </c>
      <c r="L22" s="18"/>
      <c r="M22" s="18"/>
      <c r="N22" s="18"/>
      <c r="O22" s="18"/>
    </row>
    <row r="23" spans="2:15" x14ac:dyDescent="0.2">
      <c r="B23" s="23" t="s">
        <v>2318</v>
      </c>
      <c r="C23" s="32" t="s">
        <v>2330</v>
      </c>
      <c r="D23" s="32" t="s">
        <v>193</v>
      </c>
      <c r="E23" s="93" t="s">
        <v>129</v>
      </c>
      <c r="F23" s="93" t="s">
        <v>2331</v>
      </c>
      <c r="G23" s="102">
        <v>98.082205590634629</v>
      </c>
      <c r="H23" s="93">
        <v>0.99719999999999998</v>
      </c>
      <c r="I23" s="123">
        <v>0.34059978822998654</v>
      </c>
      <c r="J23" s="32">
        <v>3.9139031110306033E-2</v>
      </c>
      <c r="K23" s="32">
        <v>5.1035442780158237E-5</v>
      </c>
      <c r="L23" s="18"/>
      <c r="M23" s="18"/>
      <c r="N23" s="18"/>
      <c r="O23" s="18"/>
    </row>
    <row r="24" spans="2:15" x14ac:dyDescent="0.2">
      <c r="B24" s="23" t="s">
        <v>2321</v>
      </c>
      <c r="C24" s="32" t="s">
        <v>2332</v>
      </c>
      <c r="D24" s="32" t="s">
        <v>193</v>
      </c>
      <c r="E24" s="93" t="s">
        <v>2</v>
      </c>
      <c r="F24" s="93" t="s">
        <v>2331</v>
      </c>
      <c r="G24" s="102">
        <v>-77.649512794016999</v>
      </c>
      <c r="H24" s="93">
        <v>0.99939999999999996</v>
      </c>
      <c r="I24" s="123">
        <v>-0.33216443925615485</v>
      </c>
      <c r="J24" s="32">
        <v>-3.8169707589499398E-2</v>
      </c>
      <c r="K24" s="32">
        <v>-4.9771490820229357E-5</v>
      </c>
      <c r="L24" s="18"/>
      <c r="M24" s="18"/>
      <c r="N24" s="18"/>
      <c r="O24" s="18"/>
    </row>
    <row r="25" spans="2:15" x14ac:dyDescent="0.2">
      <c r="B25" s="23" t="s">
        <v>2318</v>
      </c>
      <c r="C25" s="32" t="s">
        <v>2333</v>
      </c>
      <c r="D25" s="32" t="s">
        <v>193</v>
      </c>
      <c r="E25" s="93" t="s">
        <v>129</v>
      </c>
      <c r="F25" s="93" t="s">
        <v>2331</v>
      </c>
      <c r="G25" s="102">
        <v>119.63651154275799</v>
      </c>
      <c r="H25" s="93">
        <v>0.99719999999999998</v>
      </c>
      <c r="I25" s="123">
        <v>0.41544916586832703</v>
      </c>
      <c r="J25" s="32">
        <v>4.7740129000583983E-2</v>
      </c>
      <c r="K25" s="32">
        <v>6.2250867045227318E-5</v>
      </c>
      <c r="L25" s="18"/>
      <c r="M25" s="18"/>
      <c r="N25" s="18"/>
      <c r="O25" s="18"/>
    </row>
    <row r="26" spans="2:15" x14ac:dyDescent="0.2">
      <c r="B26" s="23" t="s">
        <v>2321</v>
      </c>
      <c r="C26" s="32" t="s">
        <v>2334</v>
      </c>
      <c r="D26" s="32" t="s">
        <v>193</v>
      </c>
      <c r="E26" s="93" t="s">
        <v>2</v>
      </c>
      <c r="F26" s="93" t="s">
        <v>2331</v>
      </c>
      <c r="G26" s="102">
        <v>-95.359050799670001</v>
      </c>
      <c r="H26" s="93">
        <v>0.99939999999999996</v>
      </c>
      <c r="I26" s="123">
        <v>-0.40792124122522849</v>
      </c>
      <c r="J26" s="32">
        <v>-4.6875079499721334E-2</v>
      </c>
      <c r="K26" s="32">
        <v>-6.1122883468453114E-5</v>
      </c>
      <c r="L26" s="18"/>
      <c r="M26" s="18"/>
      <c r="N26" s="18"/>
      <c r="O26" s="18"/>
    </row>
    <row r="27" spans="2:15" x14ac:dyDescent="0.2">
      <c r="B27" s="23" t="s">
        <v>2326</v>
      </c>
      <c r="C27" s="32" t="s">
        <v>2335</v>
      </c>
      <c r="D27" s="32" t="s">
        <v>193</v>
      </c>
      <c r="E27" s="93" t="s">
        <v>129</v>
      </c>
      <c r="F27" s="93" t="s">
        <v>2336</v>
      </c>
      <c r="G27" s="102">
        <v>5697.5</v>
      </c>
      <c r="H27" s="93">
        <v>0.99509999999999998</v>
      </c>
      <c r="I27" s="123">
        <v>19.741799999999998</v>
      </c>
      <c r="J27" s="32">
        <v>2.2685713587458216</v>
      </c>
      <c r="K27" s="32">
        <v>2.9581096028075109E-3</v>
      </c>
      <c r="L27" s="18"/>
      <c r="M27" s="18"/>
      <c r="N27" s="18"/>
      <c r="O27" s="18"/>
    </row>
    <row r="28" spans="2:15" x14ac:dyDescent="0.2">
      <c r="B28" s="23" t="s">
        <v>2323</v>
      </c>
      <c r="C28" s="32" t="s">
        <v>2337</v>
      </c>
      <c r="D28" s="32" t="s">
        <v>193</v>
      </c>
      <c r="E28" s="93" t="s">
        <v>130</v>
      </c>
      <c r="F28" s="93" t="s">
        <v>2336</v>
      </c>
      <c r="G28" s="102">
        <v>-5000</v>
      </c>
      <c r="H28" s="93">
        <v>1.0033000000000001</v>
      </c>
      <c r="I28" s="123">
        <v>-19.087970000000002</v>
      </c>
      <c r="J28" s="32">
        <v>-2.1934383915650795</v>
      </c>
      <c r="K28" s="32">
        <v>-2.8601397722143721E-3</v>
      </c>
      <c r="L28" s="18"/>
      <c r="M28" s="18"/>
      <c r="N28" s="18"/>
      <c r="O28" s="18"/>
    </row>
    <row r="29" spans="2:15" x14ac:dyDescent="0.2">
      <c r="B29" s="23" t="s">
        <v>2318</v>
      </c>
      <c r="C29" s="32" t="s">
        <v>2338</v>
      </c>
      <c r="D29" s="32" t="s">
        <v>193</v>
      </c>
      <c r="E29" s="93" t="s">
        <v>129</v>
      </c>
      <c r="F29" s="93" t="s">
        <v>2336</v>
      </c>
      <c r="G29" s="102">
        <v>3750.6</v>
      </c>
      <c r="H29" s="93">
        <v>0.99719999999999998</v>
      </c>
      <c r="I29" s="123">
        <v>13.02431</v>
      </c>
      <c r="J29" s="32">
        <v>1.4966505907985488</v>
      </c>
      <c r="K29" s="32">
        <v>1.9515614827899125E-3</v>
      </c>
      <c r="L29" s="18"/>
      <c r="M29" s="18"/>
      <c r="N29" s="18"/>
      <c r="O29" s="18"/>
    </row>
    <row r="30" spans="2:15" x14ac:dyDescent="0.2">
      <c r="B30" s="23" t="s">
        <v>2321</v>
      </c>
      <c r="C30" s="32" t="s">
        <v>2339</v>
      </c>
      <c r="D30" s="32" t="s">
        <v>193</v>
      </c>
      <c r="E30" s="93" t="s">
        <v>2</v>
      </c>
      <c r="F30" s="93" t="s">
        <v>2336</v>
      </c>
      <c r="G30" s="102">
        <v>-3000</v>
      </c>
      <c r="H30" s="93">
        <v>0.99939999999999996</v>
      </c>
      <c r="I30" s="123">
        <v>-12.833200000000001</v>
      </c>
      <c r="J30" s="32">
        <v>-1.4746897426301999</v>
      </c>
      <c r="K30" s="32">
        <v>-1.9229255769357078E-3</v>
      </c>
      <c r="L30" s="18"/>
      <c r="M30" s="18"/>
      <c r="N30" s="18"/>
      <c r="O30" s="18"/>
    </row>
    <row r="31" spans="2:15" x14ac:dyDescent="0.2">
      <c r="B31" s="23" t="s">
        <v>2340</v>
      </c>
      <c r="C31" s="32" t="s">
        <v>2341</v>
      </c>
      <c r="D31" s="32" t="s">
        <v>193</v>
      </c>
      <c r="E31" s="93" t="s">
        <v>295</v>
      </c>
      <c r="F31" s="93" t="s">
        <v>2336</v>
      </c>
      <c r="G31" s="102">
        <v>755000</v>
      </c>
      <c r="H31" s="93">
        <v>1.0004999999999999</v>
      </c>
      <c r="I31" s="123">
        <v>24.385870000000001</v>
      </c>
      <c r="J31" s="32">
        <v>2.8022311157087483</v>
      </c>
      <c r="K31" s="32">
        <v>3.6539766495362939E-3</v>
      </c>
      <c r="L31" s="18"/>
      <c r="M31" s="18"/>
      <c r="N31" s="18"/>
      <c r="O31" s="18"/>
    </row>
    <row r="32" spans="2:15" x14ac:dyDescent="0.2">
      <c r="B32" s="23" t="s">
        <v>2342</v>
      </c>
      <c r="C32" s="32" t="s">
        <v>2343</v>
      </c>
      <c r="D32" s="32" t="s">
        <v>193</v>
      </c>
      <c r="E32" s="93" t="s">
        <v>129</v>
      </c>
      <c r="F32" s="93" t="s">
        <v>2336</v>
      </c>
      <c r="G32" s="102">
        <v>-7067.3</v>
      </c>
      <c r="H32" s="93">
        <v>0.99829999999999997</v>
      </c>
      <c r="I32" s="123">
        <v>-24.566839999999999</v>
      </c>
      <c r="J32" s="32">
        <v>-2.8230267553562087</v>
      </c>
      <c r="K32" s="32">
        <v>-3.6810931786683929E-3</v>
      </c>
      <c r="L32" s="18"/>
      <c r="M32" s="18"/>
      <c r="N32" s="18"/>
      <c r="O32" s="18"/>
    </row>
    <row r="33" spans="2:15" x14ac:dyDescent="0.2">
      <c r="B33" s="23" t="s">
        <v>2326</v>
      </c>
      <c r="C33" s="32" t="s">
        <v>2344</v>
      </c>
      <c r="D33" s="32" t="s">
        <v>193</v>
      </c>
      <c r="E33" s="93" t="s">
        <v>129</v>
      </c>
      <c r="F33" s="93" t="s">
        <v>2336</v>
      </c>
      <c r="G33" s="102">
        <v>105.59129491401927</v>
      </c>
      <c r="H33" s="93">
        <v>0.99509999999999998</v>
      </c>
      <c r="I33" s="123">
        <v>0.36587319402084717</v>
      </c>
      <c r="J33" s="32">
        <v>4.2043250812415632E-2</v>
      </c>
      <c r="K33" s="32">
        <v>5.4822407715756601E-5</v>
      </c>
      <c r="L33" s="18"/>
      <c r="M33" s="18"/>
      <c r="N33" s="18"/>
      <c r="O33" s="18"/>
    </row>
    <row r="34" spans="2:15" x14ac:dyDescent="0.2">
      <c r="B34" s="23" t="s">
        <v>2323</v>
      </c>
      <c r="C34" s="32" t="s">
        <v>2345</v>
      </c>
      <c r="D34" s="32" t="s">
        <v>193</v>
      </c>
      <c r="E34" s="93" t="s">
        <v>130</v>
      </c>
      <c r="F34" s="93" t="s">
        <v>2336</v>
      </c>
      <c r="G34" s="102">
        <v>-92.634506491107999</v>
      </c>
      <c r="H34" s="93">
        <v>1.0033000000000001</v>
      </c>
      <c r="I34" s="123">
        <v>-0.35364133954219984</v>
      </c>
      <c r="J34" s="32">
        <v>-4.0637662936203425E-2</v>
      </c>
      <c r="K34" s="32">
        <v>-5.2989587699677488E-5</v>
      </c>
      <c r="L34" s="18"/>
      <c r="M34" s="18"/>
      <c r="N34" s="18"/>
      <c r="O34" s="18"/>
    </row>
    <row r="35" spans="2:15" x14ac:dyDescent="0.2">
      <c r="B35" s="23" t="s">
        <v>2323</v>
      </c>
      <c r="C35" s="32" t="s">
        <v>2346</v>
      </c>
      <c r="D35" s="32" t="s">
        <v>193</v>
      </c>
      <c r="E35" s="93" t="s">
        <v>130</v>
      </c>
      <c r="F35" s="93" t="s">
        <v>2347</v>
      </c>
      <c r="G35" s="102">
        <v>40.868164628430002</v>
      </c>
      <c r="H35" s="93">
        <v>1.0033000000000001</v>
      </c>
      <c r="I35" s="123">
        <v>0.15601823798924994</v>
      </c>
      <c r="J35" s="32">
        <v>1.7928380702083989E-2</v>
      </c>
      <c r="K35" s="32">
        <v>2.3377759272665506E-5</v>
      </c>
      <c r="L35" s="18"/>
      <c r="M35" s="18"/>
      <c r="N35" s="18"/>
      <c r="O35" s="18"/>
    </row>
    <row r="36" spans="2:15" x14ac:dyDescent="0.2">
      <c r="B36" s="23" t="s">
        <v>2326</v>
      </c>
      <c r="C36" s="32" t="s">
        <v>2348</v>
      </c>
      <c r="D36" s="32" t="s">
        <v>193</v>
      </c>
      <c r="E36" s="93" t="s">
        <v>129</v>
      </c>
      <c r="F36" s="93" t="s">
        <v>2347</v>
      </c>
      <c r="G36" s="102">
        <v>-46.185112846588744</v>
      </c>
      <c r="H36" s="93">
        <v>0.99509999999999998</v>
      </c>
      <c r="I36" s="123">
        <v>-0.16003097395611593</v>
      </c>
      <c r="J36" s="32">
        <v>-1.8389492550276221E-2</v>
      </c>
      <c r="K36" s="32">
        <v>-2.3979027282528709E-5</v>
      </c>
      <c r="L36" s="18"/>
      <c r="M36" s="18"/>
      <c r="N36" s="18"/>
      <c r="O36" s="18"/>
    </row>
    <row r="37" spans="2:15" x14ac:dyDescent="0.2">
      <c r="B37" s="23" t="s">
        <v>2318</v>
      </c>
      <c r="C37" s="32" t="s">
        <v>2349</v>
      </c>
      <c r="D37" s="32" t="s">
        <v>193</v>
      </c>
      <c r="E37" s="93" t="s">
        <v>129</v>
      </c>
      <c r="F37" s="93" t="s">
        <v>2347</v>
      </c>
      <c r="G37" s="102">
        <v>5.9928395475052607</v>
      </c>
      <c r="H37" s="93">
        <v>0.99719999999999998</v>
      </c>
      <c r="I37" s="123">
        <v>2.0810705337438177E-2</v>
      </c>
      <c r="J37" s="32">
        <v>2.3914014975235818E-3</v>
      </c>
      <c r="K37" s="32">
        <v>3.118274286026269E-6</v>
      </c>
      <c r="L37" s="18"/>
      <c r="M37" s="18"/>
      <c r="N37" s="18"/>
      <c r="O37" s="18"/>
    </row>
    <row r="38" spans="2:15" x14ac:dyDescent="0.2">
      <c r="B38" s="23" t="s">
        <v>2321</v>
      </c>
      <c r="C38" s="32" t="s">
        <v>2350</v>
      </c>
      <c r="D38" s="32" t="s">
        <v>193</v>
      </c>
      <c r="E38" s="93" t="s">
        <v>2</v>
      </c>
      <c r="F38" s="93" t="s">
        <v>2347</v>
      </c>
      <c r="G38" s="102">
        <v>-4.7679525399834999</v>
      </c>
      <c r="H38" s="93">
        <v>0.99939999999999996</v>
      </c>
      <c r="I38" s="123">
        <v>-2.0396061979525093E-2</v>
      </c>
      <c r="J38" s="32">
        <v>-2.3437539655935748E-3</v>
      </c>
      <c r="K38" s="32">
        <v>-3.0561441611752908E-6</v>
      </c>
      <c r="L38" s="18"/>
      <c r="M38" s="18"/>
      <c r="N38" s="18"/>
      <c r="O38" s="18"/>
    </row>
    <row r="39" spans="2:15" x14ac:dyDescent="0.2">
      <c r="B39" s="23" t="s">
        <v>2326</v>
      </c>
      <c r="C39" s="32" t="s">
        <v>2351</v>
      </c>
      <c r="D39" s="32" t="s">
        <v>193</v>
      </c>
      <c r="E39" s="93" t="s">
        <v>129</v>
      </c>
      <c r="F39" s="93" t="s">
        <v>2352</v>
      </c>
      <c r="G39" s="102">
        <v>96.380754915380749</v>
      </c>
      <c r="H39" s="93">
        <v>0.99509999999999998</v>
      </c>
      <c r="I39" s="123">
        <v>0.33395839338731859</v>
      </c>
      <c r="J39" s="32">
        <v>3.8375854595388517E-2</v>
      </c>
      <c r="K39" s="32">
        <v>5.0040296751927158E-5</v>
      </c>
      <c r="L39" s="18"/>
      <c r="M39" s="18"/>
      <c r="N39" s="18"/>
      <c r="O39" s="18"/>
    </row>
    <row r="40" spans="2:15" x14ac:dyDescent="0.2">
      <c r="B40" s="23" t="s">
        <v>2323</v>
      </c>
      <c r="C40" s="32" t="s">
        <v>2353</v>
      </c>
      <c r="D40" s="32" t="s">
        <v>193</v>
      </c>
      <c r="E40" s="93" t="s">
        <v>130</v>
      </c>
      <c r="F40" s="93" t="s">
        <v>2352</v>
      </c>
      <c r="G40" s="102">
        <v>-85.142009642562499</v>
      </c>
      <c r="H40" s="93">
        <v>1.0033000000000001</v>
      </c>
      <c r="I40" s="123">
        <v>-0.3250379958336419</v>
      </c>
      <c r="J40" s="32">
        <v>-3.7350793131950666E-2</v>
      </c>
      <c r="K40" s="32">
        <v>-4.8703665154788519E-5</v>
      </c>
      <c r="L40" s="18"/>
      <c r="M40" s="18"/>
      <c r="N40" s="18"/>
      <c r="O40" s="18"/>
    </row>
    <row r="41" spans="2:15" x14ac:dyDescent="0.2">
      <c r="B41" s="23" t="s">
        <v>2326</v>
      </c>
      <c r="C41" s="32" t="s">
        <v>2354</v>
      </c>
      <c r="D41" s="32" t="s">
        <v>193</v>
      </c>
      <c r="E41" s="93" t="s">
        <v>129</v>
      </c>
      <c r="F41" s="93" t="s">
        <v>2355</v>
      </c>
      <c r="G41" s="102">
        <v>108.21345084746551</v>
      </c>
      <c r="H41" s="93">
        <v>0.99509999999999998</v>
      </c>
      <c r="I41" s="123">
        <v>0.37495857145094913</v>
      </c>
      <c r="J41" s="32">
        <v>4.3087270457094685E-2</v>
      </c>
      <c r="K41" s="32">
        <v>5.6183759883295292E-5</v>
      </c>
      <c r="L41" s="18"/>
      <c r="M41" s="18"/>
      <c r="N41" s="18"/>
      <c r="O41" s="18"/>
    </row>
    <row r="42" spans="2:15" x14ac:dyDescent="0.2">
      <c r="B42" s="23" t="s">
        <v>2323</v>
      </c>
      <c r="C42" s="32" t="s">
        <v>2356</v>
      </c>
      <c r="D42" s="32" t="s">
        <v>193</v>
      </c>
      <c r="E42" s="93" t="s">
        <v>130</v>
      </c>
      <c r="F42" s="93" t="s">
        <v>2355</v>
      </c>
      <c r="G42" s="102">
        <v>-95.359050799670001</v>
      </c>
      <c r="H42" s="93">
        <v>1.0033000000000001</v>
      </c>
      <c r="I42" s="123">
        <v>-0.36404255539906805</v>
      </c>
      <c r="J42" s="32">
        <v>-4.1832888315298744E-2</v>
      </c>
      <c r="K42" s="32">
        <v>-5.454810498316104E-5</v>
      </c>
      <c r="L42" s="18"/>
      <c r="M42" s="18"/>
      <c r="N42" s="18"/>
      <c r="O42" s="18"/>
    </row>
    <row r="43" spans="2:15" x14ac:dyDescent="0.2">
      <c r="B43" s="23" t="s">
        <v>2326</v>
      </c>
      <c r="C43" s="32" t="s">
        <v>2357</v>
      </c>
      <c r="D43" s="32" t="s">
        <v>193</v>
      </c>
      <c r="E43" s="93" t="s">
        <v>129</v>
      </c>
      <c r="F43" s="93" t="s">
        <v>2358</v>
      </c>
      <c r="G43" s="102">
        <v>92.476482921211399</v>
      </c>
      <c r="H43" s="93">
        <v>0.99509999999999998</v>
      </c>
      <c r="I43" s="123">
        <v>0.32043045029491618</v>
      </c>
      <c r="J43" s="32">
        <v>3.6821330476910587E-2</v>
      </c>
      <c r="K43" s="32">
        <v>4.8013270930174884E-5</v>
      </c>
      <c r="L43" s="18"/>
      <c r="M43" s="18"/>
      <c r="N43" s="18"/>
      <c r="O43" s="18"/>
    </row>
    <row r="44" spans="2:15" x14ac:dyDescent="0.2">
      <c r="B44" s="23" t="s">
        <v>2323</v>
      </c>
      <c r="C44" s="32" t="s">
        <v>2359</v>
      </c>
      <c r="D44" s="32" t="s">
        <v>193</v>
      </c>
      <c r="E44" s="93" t="s">
        <v>130</v>
      </c>
      <c r="F44" s="93" t="s">
        <v>2358</v>
      </c>
      <c r="G44" s="102">
        <v>-81.736329256860003</v>
      </c>
      <c r="H44" s="93">
        <v>1.0033000000000001</v>
      </c>
      <c r="I44" s="123">
        <v>-0.31203647611472712</v>
      </c>
      <c r="J44" s="32">
        <v>-3.5856761419822136E-2</v>
      </c>
      <c r="K44" s="32">
        <v>-4.6755518565743293E-5</v>
      </c>
      <c r="L44" s="18"/>
      <c r="M44" s="18"/>
      <c r="N44" s="18"/>
      <c r="O44" s="18"/>
    </row>
    <row r="45" spans="2:15" x14ac:dyDescent="0.2">
      <c r="B45" s="23" t="s">
        <v>2326</v>
      </c>
      <c r="C45" s="32" t="s">
        <v>2360</v>
      </c>
      <c r="D45" s="32" t="s">
        <v>193</v>
      </c>
      <c r="E45" s="93" t="s">
        <v>129</v>
      </c>
      <c r="F45" s="93" t="s">
        <v>2361</v>
      </c>
      <c r="G45" s="102">
        <v>76.862800624919728</v>
      </c>
      <c r="H45" s="93">
        <v>0.99509999999999998</v>
      </c>
      <c r="I45" s="123">
        <v>0.2663288685383835</v>
      </c>
      <c r="J45" s="32">
        <v>3.0604405027573878E-2</v>
      </c>
      <c r="K45" s="32">
        <v>3.990669460374695E-5</v>
      </c>
      <c r="L45" s="18"/>
      <c r="M45" s="18"/>
      <c r="N45" s="18"/>
      <c r="O45" s="18"/>
    </row>
    <row r="46" spans="2:15" x14ac:dyDescent="0.2">
      <c r="B46" s="23" t="s">
        <v>2323</v>
      </c>
      <c r="C46" s="32" t="s">
        <v>2362</v>
      </c>
      <c r="D46" s="32" t="s">
        <v>193</v>
      </c>
      <c r="E46" s="93" t="s">
        <v>130</v>
      </c>
      <c r="F46" s="93" t="s">
        <v>2361</v>
      </c>
      <c r="G46" s="102">
        <v>-68.113607714050005</v>
      </c>
      <c r="H46" s="93">
        <v>1.0033000000000001</v>
      </c>
      <c r="I46" s="123">
        <v>-0.26002987834960428</v>
      </c>
      <c r="J46" s="32">
        <v>-2.9880574944638916E-2</v>
      </c>
      <c r="K46" s="32">
        <v>-3.8962854459210069E-5</v>
      </c>
      <c r="L46" s="18"/>
      <c r="M46" s="18"/>
      <c r="N46" s="18"/>
      <c r="O46" s="18"/>
    </row>
    <row r="47" spans="2:15" x14ac:dyDescent="0.2">
      <c r="B47" s="23" t="s">
        <v>2326</v>
      </c>
      <c r="C47" s="32" t="s">
        <v>2363</v>
      </c>
      <c r="D47" s="32" t="s">
        <v>193</v>
      </c>
      <c r="E47" s="93" t="s">
        <v>129</v>
      </c>
      <c r="F47" s="93" t="s">
        <v>1392</v>
      </c>
      <c r="G47" s="102">
        <v>91.744942774362514</v>
      </c>
      <c r="H47" s="93">
        <v>0.99509999999999998</v>
      </c>
      <c r="I47" s="123">
        <v>0.31789566804535557</v>
      </c>
      <c r="J47" s="32">
        <v>3.6530053368844941E-2</v>
      </c>
      <c r="K47" s="32">
        <v>4.7633459377355419E-5</v>
      </c>
      <c r="L47" s="18"/>
      <c r="M47" s="18"/>
      <c r="N47" s="18"/>
      <c r="O47" s="18"/>
    </row>
    <row r="48" spans="2:15" x14ac:dyDescent="0.2">
      <c r="B48" s="23" t="s">
        <v>2323</v>
      </c>
      <c r="C48" s="32" t="s">
        <v>2364</v>
      </c>
      <c r="D48" s="32" t="s">
        <v>193</v>
      </c>
      <c r="E48" s="93" t="s">
        <v>130</v>
      </c>
      <c r="F48" s="93" t="s">
        <v>1392</v>
      </c>
      <c r="G48" s="102">
        <v>-81.736329256860003</v>
      </c>
      <c r="H48" s="93">
        <v>1.0033000000000001</v>
      </c>
      <c r="I48" s="123">
        <v>-0.31203616510799431</v>
      </c>
      <c r="J48" s="32">
        <v>-3.5856725681390658E-2</v>
      </c>
      <c r="K48" s="32">
        <v>-4.6755471964521374E-5</v>
      </c>
      <c r="L48" s="18"/>
      <c r="M48" s="18"/>
      <c r="N48" s="18"/>
      <c r="O48" s="18"/>
    </row>
    <row r="49" spans="2:15" x14ac:dyDescent="0.2">
      <c r="B49" s="23" t="s">
        <v>2326</v>
      </c>
      <c r="C49" s="32" t="s">
        <v>2365</v>
      </c>
      <c r="D49" s="32" t="s">
        <v>193</v>
      </c>
      <c r="E49" s="93" t="s">
        <v>129</v>
      </c>
      <c r="F49" s="93" t="s">
        <v>2276</v>
      </c>
      <c r="G49" s="102">
        <v>76.417337630469831</v>
      </c>
      <c r="H49" s="93">
        <v>0.99509999999999998</v>
      </c>
      <c r="I49" s="123">
        <v>0.26478560953741009</v>
      </c>
      <c r="J49" s="32">
        <v>3.0427065921274806E-2</v>
      </c>
      <c r="K49" s="32">
        <v>3.9675452808652345E-5</v>
      </c>
      <c r="L49" s="18"/>
      <c r="M49" s="18"/>
      <c r="N49" s="18"/>
      <c r="O49" s="18"/>
    </row>
    <row r="50" spans="2:15" x14ac:dyDescent="0.2">
      <c r="B50" s="23" t="s">
        <v>2323</v>
      </c>
      <c r="C50" s="32" t="s">
        <v>2366</v>
      </c>
      <c r="D50" s="32" t="s">
        <v>193</v>
      </c>
      <c r="E50" s="93" t="s">
        <v>130</v>
      </c>
      <c r="F50" s="93" t="s">
        <v>2276</v>
      </c>
      <c r="G50" s="102">
        <v>-68.113607714050005</v>
      </c>
      <c r="H50" s="93">
        <v>1.0033000000000001</v>
      </c>
      <c r="I50" s="123">
        <v>-0.26003039669415901</v>
      </c>
      <c r="J50" s="32">
        <v>-2.9880634508691366E-2</v>
      </c>
      <c r="K50" s="32">
        <v>-3.8962932127913271E-5</v>
      </c>
      <c r="L50" s="18"/>
      <c r="M50" s="18"/>
      <c r="N50" s="18"/>
      <c r="O50" s="18"/>
    </row>
    <row r="51" spans="2:15" s="156" customFormat="1" x14ac:dyDescent="0.2">
      <c r="B51" s="131" t="s">
        <v>2303</v>
      </c>
      <c r="C51" s="163" t="s">
        <v>234</v>
      </c>
      <c r="D51" s="163" t="s">
        <v>234</v>
      </c>
      <c r="E51" s="164" t="s">
        <v>234</v>
      </c>
      <c r="F51" s="164" t="s">
        <v>234</v>
      </c>
      <c r="G51" s="174" t="s">
        <v>234</v>
      </c>
      <c r="H51" s="164" t="s">
        <v>234</v>
      </c>
      <c r="I51" s="165">
        <v>7.1581301329476537</v>
      </c>
      <c r="J51" s="163">
        <v>0.82255564344591003</v>
      </c>
      <c r="K51" s="163">
        <v>1.0725735993890255E-3</v>
      </c>
    </row>
    <row r="52" spans="2:15" x14ac:dyDescent="0.2">
      <c r="B52" s="23" t="s">
        <v>2367</v>
      </c>
      <c r="C52" s="32" t="s">
        <v>2400</v>
      </c>
      <c r="D52" s="32" t="s">
        <v>193</v>
      </c>
      <c r="E52" s="93" t="s">
        <v>240</v>
      </c>
      <c r="F52" s="93" t="s">
        <v>2401</v>
      </c>
      <c r="G52" s="102">
        <v>2884.6112866900176</v>
      </c>
      <c r="H52" s="93">
        <v>1.0002</v>
      </c>
      <c r="I52" s="123">
        <v>2.8854507085744445</v>
      </c>
      <c r="J52" s="32">
        <v>0.33157315110804592</v>
      </c>
      <c r="K52" s="32">
        <v>4.3235568435815385E-4</v>
      </c>
      <c r="L52" s="18"/>
      <c r="M52" s="18"/>
      <c r="N52" s="18"/>
      <c r="O52" s="18"/>
    </row>
    <row r="53" spans="2:15" x14ac:dyDescent="0.2">
      <c r="B53" s="23" t="s">
        <v>2370</v>
      </c>
      <c r="C53" s="32" t="s">
        <v>2402</v>
      </c>
      <c r="D53" s="32" t="s">
        <v>193</v>
      </c>
      <c r="E53" s="93" t="s">
        <v>129</v>
      </c>
      <c r="F53" s="93" t="s">
        <v>2401</v>
      </c>
      <c r="G53" s="102">
        <v>-824.17465334000497</v>
      </c>
      <c r="H53" s="93">
        <v>0.99690000000000001</v>
      </c>
      <c r="I53" s="123">
        <v>-2.861054893217911</v>
      </c>
      <c r="J53" s="32">
        <v>-0.32876977715070244</v>
      </c>
      <c r="K53" s="32">
        <v>-4.2870021749725562E-4</v>
      </c>
      <c r="L53" s="18"/>
      <c r="M53" s="18"/>
      <c r="N53" s="18"/>
      <c r="O53" s="18"/>
    </row>
    <row r="54" spans="2:15" x14ac:dyDescent="0.2">
      <c r="B54" s="23" t="s">
        <v>2403</v>
      </c>
      <c r="C54" s="32" t="s">
        <v>2408</v>
      </c>
      <c r="D54" s="32" t="s">
        <v>193</v>
      </c>
      <c r="E54" s="93" t="s">
        <v>240</v>
      </c>
      <c r="F54" s="93" t="s">
        <v>2405</v>
      </c>
      <c r="G54" s="102">
        <v>665.68246182233634</v>
      </c>
      <c r="H54" s="93">
        <v>1.0014000000000001</v>
      </c>
      <c r="I54" s="123">
        <v>0.6666776570755153</v>
      </c>
      <c r="J54" s="32">
        <v>7.6609318216033118E-2</v>
      </c>
      <c r="K54" s="32">
        <v>9.9894922417018448E-5</v>
      </c>
      <c r="L54" s="18"/>
      <c r="M54" s="18"/>
      <c r="N54" s="18"/>
      <c r="O54" s="18"/>
    </row>
    <row r="55" spans="2:15" x14ac:dyDescent="0.2">
      <c r="B55" s="23" t="s">
        <v>2406</v>
      </c>
      <c r="C55" s="32" t="s">
        <v>2409</v>
      </c>
      <c r="D55" s="32" t="s">
        <v>193</v>
      </c>
      <c r="E55" s="93" t="s">
        <v>129</v>
      </c>
      <c r="F55" s="93" t="s">
        <v>2405</v>
      </c>
      <c r="G55" s="102">
        <v>-190.71810159934</v>
      </c>
      <c r="H55" s="93">
        <v>0.9929</v>
      </c>
      <c r="I55" s="123">
        <v>-0.65942522595622188</v>
      </c>
      <c r="J55" s="32">
        <v>-7.5775926249824058E-2</v>
      </c>
      <c r="K55" s="32">
        <v>-9.8808218765999693E-5</v>
      </c>
      <c r="L55" s="18"/>
      <c r="M55" s="18"/>
      <c r="N55" s="18"/>
      <c r="O55" s="18"/>
    </row>
    <row r="56" spans="2:15" x14ac:dyDescent="0.2">
      <c r="B56" s="23" t="s">
        <v>2367</v>
      </c>
      <c r="C56" s="32" t="s">
        <v>2368</v>
      </c>
      <c r="D56" s="32" t="s">
        <v>193</v>
      </c>
      <c r="E56" s="93" t="s">
        <v>240</v>
      </c>
      <c r="F56" s="93" t="s">
        <v>2369</v>
      </c>
      <c r="G56" s="102">
        <v>3251.7333330825791</v>
      </c>
      <c r="H56" s="93">
        <v>1.0002</v>
      </c>
      <c r="I56" s="123">
        <v>3.2526795873463432</v>
      </c>
      <c r="J56" s="32">
        <v>0.37377218647899851</v>
      </c>
      <c r="K56" s="32">
        <v>4.8738122775963646E-4</v>
      </c>
      <c r="L56" s="18"/>
      <c r="M56" s="18"/>
      <c r="N56" s="18"/>
      <c r="O56" s="18"/>
    </row>
    <row r="57" spans="2:15" x14ac:dyDescent="0.2">
      <c r="B57" s="23" t="s">
        <v>2370</v>
      </c>
      <c r="C57" s="32" t="s">
        <v>2371</v>
      </c>
      <c r="D57" s="32" t="s">
        <v>193</v>
      </c>
      <c r="E57" s="93" t="s">
        <v>129</v>
      </c>
      <c r="F57" s="93" t="s">
        <v>2369</v>
      </c>
      <c r="G57" s="102">
        <v>-908.97824733400103</v>
      </c>
      <c r="H57" s="93">
        <v>0.99690000000000001</v>
      </c>
      <c r="I57" s="123">
        <v>-3.155443632982899</v>
      </c>
      <c r="J57" s="32">
        <v>-0.36259860042761383</v>
      </c>
      <c r="K57" s="32">
        <v>-4.7281140077624803E-4</v>
      </c>
      <c r="L57" s="18"/>
      <c r="M57" s="18"/>
      <c r="N57" s="18"/>
      <c r="O57" s="18"/>
    </row>
    <row r="58" spans="2:15" x14ac:dyDescent="0.2">
      <c r="B58" s="23" t="s">
        <v>2367</v>
      </c>
      <c r="C58" s="32" t="s">
        <v>2374</v>
      </c>
      <c r="D58" s="32" t="s">
        <v>193</v>
      </c>
      <c r="E58" s="93" t="s">
        <v>240</v>
      </c>
      <c r="F58" s="93" t="s">
        <v>2369</v>
      </c>
      <c r="G58" s="102">
        <v>93011.1</v>
      </c>
      <c r="H58" s="93">
        <v>1.0002</v>
      </c>
      <c r="I58" s="123">
        <v>93.038160000000005</v>
      </c>
      <c r="J58" s="32">
        <v>10.691208757378313</v>
      </c>
      <c r="K58" s="32">
        <v>1.3940829839403788E-2</v>
      </c>
      <c r="L58" s="18"/>
      <c r="M58" s="18"/>
      <c r="N58" s="18"/>
      <c r="O58" s="18"/>
    </row>
    <row r="59" spans="2:15" x14ac:dyDescent="0.2">
      <c r="B59" s="23" t="s">
        <v>2370</v>
      </c>
      <c r="C59" s="32" t="s">
        <v>2375</v>
      </c>
      <c r="D59" s="32" t="s">
        <v>193</v>
      </c>
      <c r="E59" s="93" t="s">
        <v>129</v>
      </c>
      <c r="F59" s="93" t="s">
        <v>2369</v>
      </c>
      <c r="G59" s="102">
        <v>-26000</v>
      </c>
      <c r="H59" s="93">
        <v>0.99690000000000001</v>
      </c>
      <c r="I59" s="123">
        <v>-90.256869999999992</v>
      </c>
      <c r="J59" s="32">
        <v>-10.371604930251799</v>
      </c>
      <c r="K59" s="32">
        <v>-1.352408158660047E-2</v>
      </c>
      <c r="L59" s="18"/>
      <c r="M59" s="18"/>
      <c r="N59" s="18"/>
      <c r="O59" s="18"/>
    </row>
    <row r="60" spans="2:15" x14ac:dyDescent="0.2">
      <c r="B60" s="23" t="s">
        <v>2376</v>
      </c>
      <c r="C60" s="32" t="s">
        <v>2377</v>
      </c>
      <c r="D60" s="32" t="s">
        <v>193</v>
      </c>
      <c r="E60" s="93" t="s">
        <v>240</v>
      </c>
      <c r="F60" s="93" t="s">
        <v>2378</v>
      </c>
      <c r="G60" s="102">
        <v>89191.62</v>
      </c>
      <c r="H60" s="93">
        <v>1.0004</v>
      </c>
      <c r="I60" s="123">
        <v>89.234160000000003</v>
      </c>
      <c r="J60" s="32">
        <v>10.254083193920618</v>
      </c>
      <c r="K60" s="32">
        <v>1.3370838808743981E-2</v>
      </c>
      <c r="L60" s="18"/>
      <c r="M60" s="18"/>
      <c r="N60" s="18"/>
      <c r="O60" s="18"/>
    </row>
    <row r="61" spans="2:15" x14ac:dyDescent="0.2">
      <c r="B61" s="23" t="s">
        <v>2379</v>
      </c>
      <c r="C61" s="32" t="s">
        <v>2380</v>
      </c>
      <c r="D61" s="32" t="s">
        <v>193</v>
      </c>
      <c r="E61" s="93" t="s">
        <v>129</v>
      </c>
      <c r="F61" s="93" t="s">
        <v>2378</v>
      </c>
      <c r="G61" s="102">
        <v>-25200</v>
      </c>
      <c r="H61" s="93">
        <v>0.99629999999999996</v>
      </c>
      <c r="I61" s="123">
        <v>-87.429280000000006</v>
      </c>
      <c r="J61" s="32">
        <v>-10.046680673685726</v>
      </c>
      <c r="K61" s="32">
        <v>-1.3100395745805687E-2</v>
      </c>
      <c r="L61" s="18"/>
      <c r="M61" s="18"/>
      <c r="N61" s="18"/>
      <c r="O61" s="18"/>
    </row>
    <row r="62" spans="2:15" x14ac:dyDescent="0.2">
      <c r="B62" s="23" t="s">
        <v>2386</v>
      </c>
      <c r="C62" s="32" t="s">
        <v>2387</v>
      </c>
      <c r="D62" s="32" t="s">
        <v>193</v>
      </c>
      <c r="E62" s="93" t="s">
        <v>240</v>
      </c>
      <c r="F62" s="93" t="s">
        <v>2388</v>
      </c>
      <c r="G62" s="102">
        <v>476.3729496305229</v>
      </c>
      <c r="H62" s="93">
        <v>1.0008999999999999</v>
      </c>
      <c r="I62" s="123">
        <v>0.47681835827031382</v>
      </c>
      <c r="J62" s="32">
        <v>5.4792190727098733E-2</v>
      </c>
      <c r="K62" s="32">
        <v>7.1446421521559716E-5</v>
      </c>
      <c r="L62" s="18"/>
      <c r="M62" s="18"/>
      <c r="N62" s="18"/>
      <c r="O62" s="18"/>
    </row>
    <row r="63" spans="2:15" x14ac:dyDescent="0.2">
      <c r="B63" s="23" t="s">
        <v>2389</v>
      </c>
      <c r="C63" s="32" t="s">
        <v>2390</v>
      </c>
      <c r="D63" s="32" t="s">
        <v>193</v>
      </c>
      <c r="E63" s="93" t="s">
        <v>129</v>
      </c>
      <c r="F63" s="93" t="s">
        <v>2388</v>
      </c>
      <c r="G63" s="102">
        <v>-136.22721542810001</v>
      </c>
      <c r="H63" s="93">
        <v>0.99470000000000003</v>
      </c>
      <c r="I63" s="123">
        <v>-0.47187041320608331</v>
      </c>
      <c r="J63" s="32">
        <v>-5.4223612053555234E-2</v>
      </c>
      <c r="K63" s="32">
        <v>-7.0705021861515333E-5</v>
      </c>
      <c r="L63" s="18"/>
      <c r="M63" s="18"/>
      <c r="N63" s="18"/>
      <c r="O63" s="18"/>
    </row>
    <row r="64" spans="2:15" x14ac:dyDescent="0.2">
      <c r="B64" s="23" t="s">
        <v>2391</v>
      </c>
      <c r="C64" s="32" t="s">
        <v>2392</v>
      </c>
      <c r="D64" s="32" t="s">
        <v>193</v>
      </c>
      <c r="E64" s="93" t="s">
        <v>240</v>
      </c>
      <c r="F64" s="93" t="s">
        <v>2393</v>
      </c>
      <c r="G64" s="102">
        <v>87250</v>
      </c>
      <c r="H64" s="93">
        <v>1.0008999999999999</v>
      </c>
      <c r="I64" s="123">
        <v>87.337070000000011</v>
      </c>
      <c r="J64" s="32">
        <v>10.036084630518946</v>
      </c>
      <c r="K64" s="32">
        <v>1.3086579007388983E-2</v>
      </c>
      <c r="L64" s="18"/>
      <c r="M64" s="18"/>
      <c r="N64" s="18"/>
      <c r="O64" s="18"/>
    </row>
    <row r="65" spans="2:15" x14ac:dyDescent="0.2">
      <c r="B65" s="23" t="s">
        <v>2394</v>
      </c>
      <c r="C65" s="32" t="s">
        <v>2395</v>
      </c>
      <c r="D65" s="32" t="s">
        <v>193</v>
      </c>
      <c r="E65" s="93" t="s">
        <v>129</v>
      </c>
      <c r="F65" s="93" t="s">
        <v>2393</v>
      </c>
      <c r="G65" s="102">
        <v>-25000</v>
      </c>
      <c r="H65" s="93">
        <v>0.99439999999999995</v>
      </c>
      <c r="I65" s="123">
        <v>-86.567479999999989</v>
      </c>
      <c r="J65" s="32">
        <v>-9.9476494406184699</v>
      </c>
      <c r="K65" s="32">
        <v>-1.2971263708418035E-2</v>
      </c>
      <c r="L65" s="18"/>
      <c r="M65" s="18"/>
      <c r="N65" s="18"/>
      <c r="O65" s="18"/>
    </row>
    <row r="66" spans="2:15" x14ac:dyDescent="0.2">
      <c r="B66" s="23" t="s">
        <v>2396</v>
      </c>
      <c r="C66" s="32" t="s">
        <v>2397</v>
      </c>
      <c r="D66" s="32" t="s">
        <v>193</v>
      </c>
      <c r="E66" s="93" t="s">
        <v>240</v>
      </c>
      <c r="F66" s="93" t="s">
        <v>878</v>
      </c>
      <c r="G66" s="102">
        <v>3278.9323387625495</v>
      </c>
      <c r="H66" s="93">
        <v>1.0011000000000001</v>
      </c>
      <c r="I66" s="123">
        <v>3.2827490159760622</v>
      </c>
      <c r="J66" s="32">
        <v>0.37722752715529101</v>
      </c>
      <c r="K66" s="32">
        <v>4.9188682834218247E-4</v>
      </c>
      <c r="L66" s="18"/>
      <c r="M66" s="18"/>
      <c r="N66" s="18"/>
      <c r="O66" s="18"/>
    </row>
    <row r="67" spans="2:15" x14ac:dyDescent="0.2">
      <c r="B67" s="23" t="s">
        <v>2398</v>
      </c>
      <c r="C67" s="32" t="s">
        <v>2399</v>
      </c>
      <c r="D67" s="32" t="s">
        <v>193</v>
      </c>
      <c r="E67" s="93" t="s">
        <v>129</v>
      </c>
      <c r="F67" s="93" t="s">
        <v>878</v>
      </c>
      <c r="G67" s="102">
        <v>-943.9851270368647</v>
      </c>
      <c r="H67" s="93">
        <v>0.99380000000000002</v>
      </c>
      <c r="I67" s="123">
        <v>-3.266705274986387</v>
      </c>
      <c r="J67" s="32">
        <v>-0.37538390746021189</v>
      </c>
      <c r="K67" s="32">
        <v>-4.8948283558131395E-4</v>
      </c>
      <c r="L67" s="18"/>
      <c r="M67" s="18"/>
      <c r="N67" s="18"/>
      <c r="O67" s="18"/>
    </row>
    <row r="68" spans="2:15" x14ac:dyDescent="0.2">
      <c r="B68" s="23" t="s">
        <v>2403</v>
      </c>
      <c r="C68" s="32" t="s">
        <v>2404</v>
      </c>
      <c r="D68" s="32" t="s">
        <v>193</v>
      </c>
      <c r="E68" s="93" t="s">
        <v>240</v>
      </c>
      <c r="F68" s="93" t="s">
        <v>2405</v>
      </c>
      <c r="G68" s="102">
        <v>139648</v>
      </c>
      <c r="H68" s="93">
        <v>1.0014000000000001</v>
      </c>
      <c r="I68" s="123">
        <v>139.85676999999998</v>
      </c>
      <c r="J68" s="32">
        <v>16.071232752266855</v>
      </c>
      <c r="K68" s="32">
        <v>2.0956126308373166E-2</v>
      </c>
      <c r="L68" s="18"/>
      <c r="M68" s="18"/>
      <c r="N68" s="18"/>
      <c r="O68" s="18"/>
    </row>
    <row r="69" spans="2:15" x14ac:dyDescent="0.2">
      <c r="B69" s="23" t="s">
        <v>2406</v>
      </c>
      <c r="C69" s="32" t="s">
        <v>2407</v>
      </c>
      <c r="D69" s="32" t="s">
        <v>193</v>
      </c>
      <c r="E69" s="93" t="s">
        <v>129</v>
      </c>
      <c r="F69" s="93" t="s">
        <v>2405</v>
      </c>
      <c r="G69" s="102">
        <v>-40000</v>
      </c>
      <c r="H69" s="93">
        <v>0.9929</v>
      </c>
      <c r="I69" s="123">
        <v>-138.30364</v>
      </c>
      <c r="J69" s="32">
        <v>-15.892759348909065</v>
      </c>
      <c r="K69" s="32">
        <v>-2.0723405443639032E-2</v>
      </c>
      <c r="L69" s="18"/>
      <c r="M69" s="18"/>
      <c r="N69" s="18"/>
      <c r="O69" s="18"/>
    </row>
    <row r="70" spans="2:15" x14ac:dyDescent="0.2">
      <c r="B70" s="23" t="s">
        <v>2410</v>
      </c>
      <c r="C70" s="32" t="s">
        <v>2411</v>
      </c>
      <c r="D70" s="32" t="s">
        <v>193</v>
      </c>
      <c r="E70" s="93" t="s">
        <v>240</v>
      </c>
      <c r="F70" s="93" t="s">
        <v>1423</v>
      </c>
      <c r="G70" s="102">
        <v>7133.5381358924569</v>
      </c>
      <c r="H70" s="93">
        <v>1.0013000000000001</v>
      </c>
      <c r="I70" s="123">
        <v>7.1433824185199883</v>
      </c>
      <c r="J70" s="32">
        <v>0.8208609528626013</v>
      </c>
      <c r="K70" s="32">
        <v>1.0703638031360019E-3</v>
      </c>
      <c r="L70" s="18"/>
      <c r="M70" s="18"/>
      <c r="N70" s="18"/>
      <c r="O70" s="18"/>
    </row>
    <row r="71" spans="2:15" x14ac:dyDescent="0.2">
      <c r="B71" s="23" t="s">
        <v>2412</v>
      </c>
      <c r="C71" s="32" t="s">
        <v>2413</v>
      </c>
      <c r="D71" s="32" t="s">
        <v>193</v>
      </c>
      <c r="E71" s="93" t="s">
        <v>129</v>
      </c>
      <c r="F71" s="93" t="s">
        <v>1423</v>
      </c>
      <c r="G71" s="102">
        <v>-2043.4082314215</v>
      </c>
      <c r="H71" s="93">
        <v>0.99319999999999997</v>
      </c>
      <c r="I71" s="123">
        <v>-7.0672482890967601</v>
      </c>
      <c r="J71" s="32">
        <v>-0.81211222146867668</v>
      </c>
      <c r="K71" s="32">
        <v>-1.0589558717747157E-3</v>
      </c>
      <c r="L71" s="18"/>
      <c r="M71" s="18"/>
      <c r="N71" s="18"/>
      <c r="O71" s="18"/>
    </row>
    <row r="72" spans="2:15" x14ac:dyDescent="0.2">
      <c r="B72" s="23" t="s">
        <v>2367</v>
      </c>
      <c r="C72" s="32" t="s">
        <v>2372</v>
      </c>
      <c r="D72" s="32" t="s">
        <v>193</v>
      </c>
      <c r="E72" s="93" t="s">
        <v>240</v>
      </c>
      <c r="F72" s="93" t="s">
        <v>2369</v>
      </c>
      <c r="G72" s="102">
        <v>584.72535223772502</v>
      </c>
      <c r="H72" s="93">
        <v>1.0002</v>
      </c>
      <c r="I72" s="123">
        <v>0.58489550724983719</v>
      </c>
      <c r="J72" s="32">
        <v>6.7211561033243661E-2</v>
      </c>
      <c r="K72" s="32">
        <v>8.7640692167619656E-5</v>
      </c>
      <c r="L72" s="18"/>
      <c r="M72" s="18"/>
      <c r="N72" s="18"/>
      <c r="O72" s="18"/>
    </row>
    <row r="73" spans="2:15" x14ac:dyDescent="0.2">
      <c r="B73" s="23" t="s">
        <v>2370</v>
      </c>
      <c r="C73" s="32" t="s">
        <v>2373</v>
      </c>
      <c r="D73" s="32" t="s">
        <v>193</v>
      </c>
      <c r="E73" s="93" t="s">
        <v>129</v>
      </c>
      <c r="F73" s="93" t="s">
        <v>2369</v>
      </c>
      <c r="G73" s="102">
        <v>-163.47265851372001</v>
      </c>
      <c r="H73" s="93">
        <v>0.99690000000000001</v>
      </c>
      <c r="I73" s="123">
        <v>-0.56748196223936698</v>
      </c>
      <c r="J73" s="32">
        <v>-6.5210534304931969E-2</v>
      </c>
      <c r="K73" s="32">
        <v>-8.5031448090869171E-5</v>
      </c>
      <c r="L73" s="18"/>
      <c r="M73" s="18"/>
      <c r="N73" s="18"/>
      <c r="O73" s="18"/>
    </row>
    <row r="74" spans="2:15" x14ac:dyDescent="0.2">
      <c r="B74" s="23" t="s">
        <v>2381</v>
      </c>
      <c r="C74" s="32" t="s">
        <v>2382</v>
      </c>
      <c r="D74" s="32" t="s">
        <v>193</v>
      </c>
      <c r="E74" s="93" t="s">
        <v>240</v>
      </c>
      <c r="F74" s="93" t="s">
        <v>2383</v>
      </c>
      <c r="G74" s="102">
        <v>477.61261729091859</v>
      </c>
      <c r="H74" s="93">
        <v>1.0007999999999999</v>
      </c>
      <c r="I74" s="123">
        <v>0.47799852828568967</v>
      </c>
      <c r="J74" s="32">
        <v>5.4927806521774612E-2</v>
      </c>
      <c r="K74" s="32">
        <v>7.1623258094487651E-5</v>
      </c>
      <c r="L74" s="18"/>
      <c r="M74" s="18"/>
      <c r="N74" s="18"/>
      <c r="O74" s="18"/>
    </row>
    <row r="75" spans="2:15" x14ac:dyDescent="0.2">
      <c r="B75" s="23" t="s">
        <v>2384</v>
      </c>
      <c r="C75" s="32" t="s">
        <v>2385</v>
      </c>
      <c r="D75" s="32" t="s">
        <v>193</v>
      </c>
      <c r="E75" s="93" t="s">
        <v>129</v>
      </c>
      <c r="F75" s="93" t="s">
        <v>2383</v>
      </c>
      <c r="G75" s="102">
        <v>-136.22721542810001</v>
      </c>
      <c r="H75" s="93">
        <v>0.99539999999999995</v>
      </c>
      <c r="I75" s="123">
        <v>-0.47218205666491053</v>
      </c>
      <c r="J75" s="32">
        <v>-5.4259423652539919E-2</v>
      </c>
      <c r="K75" s="32">
        <v>-7.0751718490404732E-5</v>
      </c>
      <c r="L75" s="18"/>
      <c r="M75" s="18"/>
      <c r="N75" s="18"/>
      <c r="O75" s="18"/>
    </row>
    <row r="76" spans="2:15" s="156" customFormat="1" x14ac:dyDescent="0.2">
      <c r="B76" s="131" t="s">
        <v>2414</v>
      </c>
      <c r="C76" s="163" t="s">
        <v>234</v>
      </c>
      <c r="D76" s="163" t="s">
        <v>234</v>
      </c>
      <c r="E76" s="164" t="s">
        <v>234</v>
      </c>
      <c r="F76" s="164" t="s">
        <v>234</v>
      </c>
      <c r="G76" s="174" t="s">
        <v>234</v>
      </c>
      <c r="H76" s="164" t="s">
        <v>234</v>
      </c>
      <c r="I76" s="165">
        <v>0.76655096892553931</v>
      </c>
      <c r="J76" s="163">
        <v>8.808596850962612E-2</v>
      </c>
      <c r="K76" s="163">
        <v>1.1485993081786058E-4</v>
      </c>
    </row>
    <row r="77" spans="2:15" s="156" customFormat="1" x14ac:dyDescent="0.2">
      <c r="B77" s="131" t="s">
        <v>2217</v>
      </c>
      <c r="C77" s="163" t="s">
        <v>234</v>
      </c>
      <c r="D77" s="163" t="s">
        <v>234</v>
      </c>
      <c r="E77" s="164" t="s">
        <v>234</v>
      </c>
      <c r="F77" s="164" t="s">
        <v>234</v>
      </c>
      <c r="G77" s="174" t="s">
        <v>234</v>
      </c>
      <c r="H77" s="164" t="s">
        <v>234</v>
      </c>
      <c r="I77" s="165">
        <v>-8.6349126958667505E-2</v>
      </c>
      <c r="J77" s="163">
        <v>-9.9225580378253155E-3</v>
      </c>
      <c r="K77" s="163">
        <v>-1.2938545707609199E-5</v>
      </c>
    </row>
    <row r="78" spans="2:15" x14ac:dyDescent="0.2">
      <c r="B78" s="23" t="s">
        <v>2415</v>
      </c>
      <c r="C78" s="32" t="s">
        <v>2416</v>
      </c>
      <c r="D78" s="32" t="s">
        <v>193</v>
      </c>
      <c r="E78" s="93" t="s">
        <v>2</v>
      </c>
      <c r="F78" s="93" t="s">
        <v>2300</v>
      </c>
      <c r="G78" s="102">
        <v>1.1724032647043197</v>
      </c>
      <c r="H78" s="93">
        <v>320</v>
      </c>
      <c r="I78" s="123">
        <v>1.6057235113390365</v>
      </c>
      <c r="J78" s="32">
        <v>0.18451703329425428</v>
      </c>
      <c r="K78" s="32">
        <v>2.4060147191977426E-4</v>
      </c>
      <c r="L78" s="18"/>
      <c r="M78" s="18"/>
      <c r="N78" s="18"/>
      <c r="O78" s="18"/>
    </row>
    <row r="79" spans="2:15" x14ac:dyDescent="0.2">
      <c r="B79" s="23" t="s">
        <v>2417</v>
      </c>
      <c r="C79" s="32" t="s">
        <v>2418</v>
      </c>
      <c r="D79" s="32" t="s">
        <v>193</v>
      </c>
      <c r="E79" s="93" t="s">
        <v>2</v>
      </c>
      <c r="F79" s="93" t="s">
        <v>2300</v>
      </c>
      <c r="G79" s="102">
        <v>-1.1724032647043197</v>
      </c>
      <c r="H79" s="93">
        <v>314.5</v>
      </c>
      <c r="I79" s="123">
        <v>-1.5781251384878965</v>
      </c>
      <c r="J79" s="32">
        <v>-0.18134564678450926</v>
      </c>
      <c r="K79" s="32">
        <v>-2.364661341211531E-4</v>
      </c>
      <c r="L79" s="18"/>
      <c r="M79" s="18"/>
      <c r="N79" s="18"/>
      <c r="O79" s="18"/>
    </row>
    <row r="80" spans="2:15" x14ac:dyDescent="0.2">
      <c r="B80" s="23" t="s">
        <v>2419</v>
      </c>
      <c r="C80" s="32" t="s">
        <v>2420</v>
      </c>
      <c r="D80" s="32" t="s">
        <v>193</v>
      </c>
      <c r="E80" s="93" t="s">
        <v>129</v>
      </c>
      <c r="F80" s="93" t="s">
        <v>2421</v>
      </c>
      <c r="G80" s="102">
        <v>13.466977725636452</v>
      </c>
      <c r="H80" s="93">
        <v>99.85</v>
      </c>
      <c r="I80" s="123">
        <v>4.682167841548071</v>
      </c>
      <c r="J80" s="32">
        <v>0.53803765929027236</v>
      </c>
      <c r="K80" s="32">
        <v>7.0157562400793578E-4</v>
      </c>
      <c r="L80" s="18"/>
      <c r="M80" s="18"/>
      <c r="N80" s="18"/>
      <c r="O80" s="18"/>
    </row>
    <row r="81" spans="2:15" x14ac:dyDescent="0.2">
      <c r="B81" s="23" t="s">
        <v>2422</v>
      </c>
      <c r="C81" s="32" t="s">
        <v>2423</v>
      </c>
      <c r="D81" s="32" t="s">
        <v>193</v>
      </c>
      <c r="E81" s="93" t="s">
        <v>129</v>
      </c>
      <c r="F81" s="93" t="s">
        <v>2421</v>
      </c>
      <c r="G81" s="102">
        <v>-13.466977725636452</v>
      </c>
      <c r="H81" s="93">
        <v>102.28</v>
      </c>
      <c r="I81" s="123">
        <v>-4.7961154413578777</v>
      </c>
      <c r="J81" s="32">
        <v>-0.55113161532905086</v>
      </c>
      <c r="K81" s="32">
        <v>-7.1864952249815739E-4</v>
      </c>
      <c r="L81" s="18"/>
      <c r="M81" s="18"/>
      <c r="N81" s="18"/>
      <c r="O81" s="18"/>
    </row>
    <row r="82" spans="2:15" s="156" customFormat="1" x14ac:dyDescent="0.2">
      <c r="B82" s="131" t="s">
        <v>2241</v>
      </c>
      <c r="C82" s="163" t="s">
        <v>234</v>
      </c>
      <c r="D82" s="163" t="s">
        <v>234</v>
      </c>
      <c r="E82" s="164" t="s">
        <v>234</v>
      </c>
      <c r="F82" s="164" t="s">
        <v>234</v>
      </c>
      <c r="G82" s="174" t="s">
        <v>234</v>
      </c>
      <c r="H82" s="164" t="s">
        <v>234</v>
      </c>
      <c r="I82" s="165">
        <v>0.17018111996619495</v>
      </c>
      <c r="J82" s="163">
        <v>1.9555866970316617E-2</v>
      </c>
      <c r="K82" s="163">
        <v>2.5499924281906329E-5</v>
      </c>
    </row>
    <row r="83" spans="2:15" x14ac:dyDescent="0.2">
      <c r="B83" s="23" t="s">
        <v>2342</v>
      </c>
      <c r="C83" s="32" t="s">
        <v>2424</v>
      </c>
      <c r="D83" s="32" t="s">
        <v>193</v>
      </c>
      <c r="E83" s="93" t="s">
        <v>129</v>
      </c>
      <c r="F83" s="93" t="s">
        <v>2425</v>
      </c>
      <c r="G83" s="102">
        <v>1180.1277677706919</v>
      </c>
      <c r="H83" s="93">
        <v>0.99829999999999997</v>
      </c>
      <c r="I83" s="123">
        <v>4.1022767678787657</v>
      </c>
      <c r="J83" s="32">
        <v>0.47140116814364186</v>
      </c>
      <c r="K83" s="32">
        <v>6.146847957347525E-4</v>
      </c>
      <c r="L83" s="18"/>
      <c r="M83" s="18"/>
      <c r="N83" s="18"/>
      <c r="O83" s="18"/>
    </row>
    <row r="84" spans="2:15" x14ac:dyDescent="0.2">
      <c r="B84" s="23" t="s">
        <v>2340</v>
      </c>
      <c r="C84" s="32" t="s">
        <v>2426</v>
      </c>
      <c r="D84" s="32" t="s">
        <v>193</v>
      </c>
      <c r="E84" s="93" t="s">
        <v>295</v>
      </c>
      <c r="F84" s="93" t="s">
        <v>2425</v>
      </c>
      <c r="G84" s="102">
        <v>-127614.88636681075</v>
      </c>
      <c r="H84" s="93">
        <v>1.0004999999999999</v>
      </c>
      <c r="I84" s="123">
        <v>-4.1218554604282653</v>
      </c>
      <c r="J84" s="32">
        <v>-0.47365099648550962</v>
      </c>
      <c r="K84" s="32">
        <v>-6.1761846533129846E-4</v>
      </c>
      <c r="L84" s="18"/>
      <c r="M84" s="18"/>
      <c r="N84" s="18"/>
      <c r="O84" s="18"/>
    </row>
    <row r="85" spans="2:15" x14ac:dyDescent="0.2">
      <c r="B85" s="23" t="s">
        <v>2427</v>
      </c>
      <c r="C85" s="32" t="s">
        <v>2428</v>
      </c>
      <c r="D85" s="32" t="s">
        <v>193</v>
      </c>
      <c r="E85" s="93" t="s">
        <v>3</v>
      </c>
      <c r="F85" s="93" t="s">
        <v>373</v>
      </c>
      <c r="G85" s="102">
        <v>1928.0077146460837</v>
      </c>
      <c r="H85" s="93">
        <v>0.99960000000000004</v>
      </c>
      <c r="I85" s="123">
        <v>4.53836549910665</v>
      </c>
      <c r="J85" s="32">
        <v>0.52151303259041881</v>
      </c>
      <c r="K85" s="32">
        <v>6.8002829346653726E-4</v>
      </c>
      <c r="L85" s="18"/>
      <c r="M85" s="18"/>
      <c r="N85" s="18"/>
      <c r="O85" s="18"/>
    </row>
    <row r="86" spans="2:15" x14ac:dyDescent="0.2">
      <c r="B86" s="23" t="s">
        <v>2429</v>
      </c>
      <c r="C86" s="32" t="s">
        <v>2430</v>
      </c>
      <c r="D86" s="32" t="s">
        <v>193</v>
      </c>
      <c r="E86" s="93" t="s">
        <v>129</v>
      </c>
      <c r="F86" s="93" t="s">
        <v>373</v>
      </c>
      <c r="G86" s="102">
        <v>-1351.167086501122</v>
      </c>
      <c r="H86" s="93">
        <v>0.99860000000000004</v>
      </c>
      <c r="I86" s="123">
        <v>-4.6982571067151566</v>
      </c>
      <c r="J86" s="32">
        <v>-0.53988651026340129</v>
      </c>
      <c r="K86" s="32">
        <v>-7.0398643810760616E-4</v>
      </c>
      <c r="L86" s="18"/>
      <c r="M86" s="18"/>
      <c r="N86" s="18"/>
      <c r="O86" s="18"/>
    </row>
    <row r="87" spans="2:15" x14ac:dyDescent="0.2">
      <c r="B87" s="23" t="s">
        <v>2431</v>
      </c>
      <c r="C87" s="32" t="s">
        <v>2432</v>
      </c>
      <c r="D87" s="32" t="s">
        <v>193</v>
      </c>
      <c r="E87" s="93" t="s">
        <v>135</v>
      </c>
      <c r="F87" s="93" t="s">
        <v>2433</v>
      </c>
      <c r="G87" s="102">
        <v>82382.78584726277</v>
      </c>
      <c r="H87" s="93">
        <v>0.98939999999999995</v>
      </c>
      <c r="I87" s="123">
        <v>14.468862521570621</v>
      </c>
      <c r="J87" s="32">
        <v>1.6626471299509649</v>
      </c>
      <c r="K87" s="32">
        <v>2.1680131075565425E-3</v>
      </c>
      <c r="L87" s="18"/>
      <c r="M87" s="18"/>
      <c r="N87" s="18"/>
      <c r="O87" s="18"/>
    </row>
    <row r="88" spans="2:15" x14ac:dyDescent="0.2">
      <c r="B88" s="23" t="s">
        <v>2434</v>
      </c>
      <c r="C88" s="32" t="s">
        <v>2435</v>
      </c>
      <c r="D88" s="32" t="s">
        <v>193</v>
      </c>
      <c r="E88" s="93" t="s">
        <v>129</v>
      </c>
      <c r="F88" s="93" t="s">
        <v>2433</v>
      </c>
      <c r="G88" s="102">
        <v>-4173.0974422919735</v>
      </c>
      <c r="H88" s="93">
        <v>0.99750000000000005</v>
      </c>
      <c r="I88" s="123">
        <v>-14.495706246058699</v>
      </c>
      <c r="J88" s="32">
        <v>-1.6657317982454323</v>
      </c>
      <c r="K88" s="32">
        <v>-2.1720353689097783E-3</v>
      </c>
      <c r="L88" s="18"/>
      <c r="M88" s="18"/>
      <c r="N88" s="18"/>
      <c r="O88" s="18"/>
    </row>
    <row r="89" spans="2:15" x14ac:dyDescent="0.2">
      <c r="B89" s="23" t="s">
        <v>2342</v>
      </c>
      <c r="C89" s="32" t="s">
        <v>2436</v>
      </c>
      <c r="D89" s="32" t="s">
        <v>193</v>
      </c>
      <c r="E89" s="93" t="s">
        <v>129</v>
      </c>
      <c r="F89" s="93" t="s">
        <v>2437</v>
      </c>
      <c r="G89" s="102">
        <v>19.058761520811093</v>
      </c>
      <c r="H89" s="93">
        <v>0.99829999999999997</v>
      </c>
      <c r="I89" s="123">
        <v>6.6250720210008968E-2</v>
      </c>
      <c r="J89" s="32">
        <v>7.6130082548049975E-3</v>
      </c>
      <c r="K89" s="32">
        <v>9.9270021804567564E-6</v>
      </c>
      <c r="L89" s="18"/>
      <c r="M89" s="18"/>
      <c r="N89" s="18"/>
      <c r="O89" s="18"/>
    </row>
    <row r="90" spans="2:15" x14ac:dyDescent="0.2">
      <c r="B90" s="23" t="s">
        <v>2340</v>
      </c>
      <c r="C90" s="32" t="s">
        <v>2438</v>
      </c>
      <c r="D90" s="32" t="s">
        <v>193</v>
      </c>
      <c r="E90" s="93" t="s">
        <v>295</v>
      </c>
      <c r="F90" s="93" t="s">
        <v>2437</v>
      </c>
      <c r="G90" s="102">
        <v>-2044.2808907282272</v>
      </c>
      <c r="H90" s="93">
        <v>1.0004999999999999</v>
      </c>
      <c r="I90" s="123">
        <v>-6.6028584738235405E-2</v>
      </c>
      <c r="J90" s="32">
        <v>-7.5874822050513288E-3</v>
      </c>
      <c r="K90" s="32">
        <v>-9.8937174205981026E-6</v>
      </c>
      <c r="L90" s="18"/>
      <c r="M90" s="18"/>
      <c r="N90" s="18"/>
      <c r="O90" s="18"/>
    </row>
    <row r="91" spans="2:15" x14ac:dyDescent="0.2">
      <c r="B91" s="23" t="s">
        <v>2342</v>
      </c>
      <c r="C91" s="32" t="s">
        <v>2439</v>
      </c>
      <c r="D91" s="32" t="s">
        <v>193</v>
      </c>
      <c r="E91" s="93" t="s">
        <v>129</v>
      </c>
      <c r="F91" s="93" t="s">
        <v>2437</v>
      </c>
      <c r="G91" s="102">
        <v>74.15784880766283</v>
      </c>
      <c r="H91" s="93">
        <v>0.99829999999999997</v>
      </c>
      <c r="I91" s="123">
        <v>0.25778227460497327</v>
      </c>
      <c r="J91" s="32">
        <v>2.962229811674684E-2</v>
      </c>
      <c r="K91" s="32">
        <v>3.862607370870611E-5</v>
      </c>
      <c r="L91" s="18"/>
      <c r="M91" s="18"/>
      <c r="N91" s="18"/>
      <c r="O91" s="18"/>
    </row>
    <row r="92" spans="2:15" x14ac:dyDescent="0.2">
      <c r="B92" s="23" t="s">
        <v>2340</v>
      </c>
      <c r="C92" s="32" t="s">
        <v>2440</v>
      </c>
      <c r="D92" s="32" t="s">
        <v>193</v>
      </c>
      <c r="E92" s="93" t="s">
        <v>295</v>
      </c>
      <c r="F92" s="93" t="s">
        <v>2437</v>
      </c>
      <c r="G92" s="102">
        <v>-7955.9506382693644</v>
      </c>
      <c r="H92" s="93">
        <v>1.0004999999999999</v>
      </c>
      <c r="I92" s="123">
        <v>-0.25697063626544281</v>
      </c>
      <c r="J92" s="32">
        <v>-2.9529031064567259E-2</v>
      </c>
      <c r="K92" s="32">
        <v>-3.8504457890180351E-5</v>
      </c>
      <c r="L92" s="18"/>
      <c r="M92" s="18"/>
      <c r="N92" s="18"/>
      <c r="O92" s="18"/>
    </row>
    <row r="93" spans="2:15" x14ac:dyDescent="0.2">
      <c r="B93" s="23" t="s">
        <v>2318</v>
      </c>
      <c r="C93" s="32" t="s">
        <v>2441</v>
      </c>
      <c r="D93" s="32" t="s">
        <v>193</v>
      </c>
      <c r="E93" s="93" t="s">
        <v>129</v>
      </c>
      <c r="F93" s="93" t="s">
        <v>2320</v>
      </c>
      <c r="G93" s="102">
        <v>1176.0834889063151</v>
      </c>
      <c r="H93" s="93">
        <v>0.99719999999999998</v>
      </c>
      <c r="I93" s="123">
        <v>4.0840617818022258</v>
      </c>
      <c r="J93" s="32">
        <v>0.46930804615308414</v>
      </c>
      <c r="K93" s="32">
        <v>6.1195546379804876E-4</v>
      </c>
      <c r="L93" s="18"/>
      <c r="M93" s="18"/>
      <c r="N93" s="18"/>
      <c r="O93" s="18"/>
    </row>
    <row r="94" spans="2:15" x14ac:dyDescent="0.2">
      <c r="B94" s="23" t="s">
        <v>2321</v>
      </c>
      <c r="C94" s="32" t="s">
        <v>2442</v>
      </c>
      <c r="D94" s="32" t="s">
        <v>193</v>
      </c>
      <c r="E94" s="93" t="s">
        <v>2</v>
      </c>
      <c r="F94" s="93" t="s">
        <v>2320</v>
      </c>
      <c r="G94" s="102">
        <v>-928.33061450675291</v>
      </c>
      <c r="H94" s="93">
        <v>0.99939999999999996</v>
      </c>
      <c r="I94" s="123">
        <v>-3.971157151153053</v>
      </c>
      <c r="J94" s="32">
        <v>-0.4563339398729836</v>
      </c>
      <c r="K94" s="32">
        <v>-5.9503784371655905E-4</v>
      </c>
      <c r="L94" s="18"/>
      <c r="M94" s="18"/>
      <c r="N94" s="18"/>
      <c r="O94" s="18"/>
    </row>
    <row r="95" spans="2:15" x14ac:dyDescent="0.2">
      <c r="B95" s="23" t="s">
        <v>2318</v>
      </c>
      <c r="C95" s="32" t="s">
        <v>2443</v>
      </c>
      <c r="D95" s="32" t="s">
        <v>193</v>
      </c>
      <c r="E95" s="93" t="s">
        <v>129</v>
      </c>
      <c r="F95" s="93" t="s">
        <v>2320</v>
      </c>
      <c r="G95" s="102">
        <v>3345.5938278418394</v>
      </c>
      <c r="H95" s="93">
        <v>0.99719999999999998</v>
      </c>
      <c r="I95" s="123">
        <v>11.617892793233185</v>
      </c>
      <c r="J95" s="32">
        <v>1.335036260103349</v>
      </c>
      <c r="K95" s="32">
        <v>1.7408240502918308E-3</v>
      </c>
      <c r="L95" s="18"/>
      <c r="M95" s="18"/>
      <c r="N95" s="18"/>
      <c r="O95" s="18"/>
    </row>
    <row r="96" spans="2:15" x14ac:dyDescent="0.2">
      <c r="B96" s="23" t="s">
        <v>2321</v>
      </c>
      <c r="C96" s="32" t="s">
        <v>2444</v>
      </c>
      <c r="D96" s="32" t="s">
        <v>193</v>
      </c>
      <c r="E96" s="93" t="s">
        <v>2</v>
      </c>
      <c r="F96" s="93" t="s">
        <v>2320</v>
      </c>
      <c r="G96" s="102">
        <v>-2640.813516546034</v>
      </c>
      <c r="H96" s="93">
        <v>0.99939999999999996</v>
      </c>
      <c r="I96" s="123">
        <v>-11.296702731973435</v>
      </c>
      <c r="J96" s="32">
        <v>-1.2981276411482545</v>
      </c>
      <c r="K96" s="32">
        <v>-1.6926969593204502E-3</v>
      </c>
      <c r="L96" s="18"/>
      <c r="M96" s="18"/>
      <c r="N96" s="18"/>
      <c r="O96" s="18"/>
    </row>
    <row r="97" spans="2:15" x14ac:dyDescent="0.2">
      <c r="B97" s="23" t="s">
        <v>2321</v>
      </c>
      <c r="C97" s="32" t="s">
        <v>2445</v>
      </c>
      <c r="D97" s="32" t="s">
        <v>193</v>
      </c>
      <c r="E97" s="93" t="s">
        <v>2</v>
      </c>
      <c r="F97" s="93" t="s">
        <v>2320</v>
      </c>
      <c r="G97" s="102">
        <v>874.0363793427</v>
      </c>
      <c r="H97" s="93">
        <v>0.99939999999999996</v>
      </c>
      <c r="I97" s="123">
        <v>3.7389005212152626</v>
      </c>
      <c r="J97" s="32">
        <v>0.42964484675301989</v>
      </c>
      <c r="K97" s="32">
        <v>5.6023653039484131E-4</v>
      </c>
      <c r="L97" s="18"/>
      <c r="M97" s="18"/>
      <c r="N97" s="18"/>
      <c r="O97" s="18"/>
    </row>
    <row r="98" spans="2:15" x14ac:dyDescent="0.2">
      <c r="B98" s="23" t="s">
        <v>2318</v>
      </c>
      <c r="C98" s="32" t="s">
        <v>2446</v>
      </c>
      <c r="D98" s="32" t="s">
        <v>193</v>
      </c>
      <c r="E98" s="93" t="s">
        <v>129</v>
      </c>
      <c r="F98" s="93" t="s">
        <v>2320</v>
      </c>
      <c r="G98" s="102">
        <v>-1107.4914962651351</v>
      </c>
      <c r="H98" s="93">
        <v>0.99719999999999998</v>
      </c>
      <c r="I98" s="123">
        <v>-3.8458695631412656</v>
      </c>
      <c r="J98" s="32">
        <v>-0.44193688216953775</v>
      </c>
      <c r="K98" s="32">
        <v>-5.7626476237593869E-4</v>
      </c>
      <c r="L98" s="18"/>
      <c r="M98" s="18"/>
      <c r="N98" s="18"/>
      <c r="O98" s="18"/>
    </row>
    <row r="99" spans="2:15" x14ac:dyDescent="0.2">
      <c r="B99" s="23" t="s">
        <v>2342</v>
      </c>
      <c r="C99" s="32" t="s">
        <v>2447</v>
      </c>
      <c r="D99" s="32" t="s">
        <v>193</v>
      </c>
      <c r="E99" s="93" t="s">
        <v>129</v>
      </c>
      <c r="F99" s="93" t="s">
        <v>2320</v>
      </c>
      <c r="G99" s="102">
        <v>41.400221008830087</v>
      </c>
      <c r="H99" s="93">
        <v>0.99829999999999997</v>
      </c>
      <c r="I99" s="123">
        <v>0.14391252317605566</v>
      </c>
      <c r="J99" s="32">
        <v>1.6537287797568821E-2</v>
      </c>
      <c r="K99" s="32">
        <v>2.1563840013137035E-5</v>
      </c>
      <c r="L99" s="18"/>
      <c r="M99" s="18"/>
      <c r="N99" s="18"/>
      <c r="O99" s="18"/>
    </row>
    <row r="100" spans="2:15" x14ac:dyDescent="0.2">
      <c r="B100" s="23" t="s">
        <v>2340</v>
      </c>
      <c r="C100" s="32" t="s">
        <v>2448</v>
      </c>
      <c r="D100" s="32" t="s">
        <v>193</v>
      </c>
      <c r="E100" s="93" t="s">
        <v>295</v>
      </c>
      <c r="F100" s="93" t="s">
        <v>2320</v>
      </c>
      <c r="G100" s="102">
        <v>-4449.4059525953289</v>
      </c>
      <c r="H100" s="93">
        <v>1.0004999999999999</v>
      </c>
      <c r="I100" s="123">
        <v>-0.1437121383909275</v>
      </c>
      <c r="J100" s="32">
        <v>-1.6514261164522686E-2</v>
      </c>
      <c r="K100" s="32">
        <v>-2.1533814374282215E-5</v>
      </c>
      <c r="L100" s="26"/>
      <c r="M100" s="26"/>
    </row>
    <row r="101" spans="2:15" x14ac:dyDescent="0.2">
      <c r="B101" s="23" t="s">
        <v>2321</v>
      </c>
      <c r="C101" s="32" t="s">
        <v>2449</v>
      </c>
      <c r="D101" s="32" t="s">
        <v>193</v>
      </c>
      <c r="E101" s="93" t="s">
        <v>2</v>
      </c>
      <c r="F101" s="93" t="s">
        <v>2450</v>
      </c>
      <c r="G101" s="102">
        <v>728.36364945225</v>
      </c>
      <c r="H101" s="93">
        <v>0.99939999999999996</v>
      </c>
      <c r="I101" s="123">
        <v>3.1157504343460518</v>
      </c>
      <c r="J101" s="32">
        <v>0.35803737229418325</v>
      </c>
      <c r="K101" s="32">
        <v>4.668637753290343E-4</v>
      </c>
      <c r="L101" s="26"/>
      <c r="M101" s="26"/>
    </row>
    <row r="102" spans="2:15" x14ac:dyDescent="0.2">
      <c r="B102" s="23" t="s">
        <v>2318</v>
      </c>
      <c r="C102" s="32" t="s">
        <v>2451</v>
      </c>
      <c r="D102" s="32" t="s">
        <v>193</v>
      </c>
      <c r="E102" s="93" t="s">
        <v>129</v>
      </c>
      <c r="F102" s="93" t="s">
        <v>2450</v>
      </c>
      <c r="G102" s="102">
        <v>-918.77247469205724</v>
      </c>
      <c r="H102" s="93">
        <v>0.99719999999999998</v>
      </c>
      <c r="I102" s="123">
        <v>-3.1905248100609391</v>
      </c>
      <c r="J102" s="32">
        <v>-0.36662985155721362</v>
      </c>
      <c r="K102" s="32">
        <v>-4.7806796131238667E-4</v>
      </c>
      <c r="L102" s="26"/>
      <c r="M102" s="26"/>
    </row>
    <row r="103" spans="2:15" x14ac:dyDescent="0.2">
      <c r="B103" s="23" t="s">
        <v>2323</v>
      </c>
      <c r="C103" s="32" t="s">
        <v>2452</v>
      </c>
      <c r="D103" s="32" t="s">
        <v>193</v>
      </c>
      <c r="E103" s="93" t="s">
        <v>130</v>
      </c>
      <c r="F103" s="93" t="s">
        <v>2325</v>
      </c>
      <c r="G103" s="102">
        <v>253.23892020129381</v>
      </c>
      <c r="H103" s="93">
        <v>1.0033000000000001</v>
      </c>
      <c r="I103" s="123">
        <v>0.9667635210356933</v>
      </c>
      <c r="J103" s="32">
        <v>0.11109280990091265</v>
      </c>
      <c r="K103" s="32">
        <v>1.4485976229217627E-4</v>
      </c>
      <c r="L103" s="26"/>
      <c r="M103" s="26"/>
    </row>
    <row r="104" spans="2:15" x14ac:dyDescent="0.2">
      <c r="B104" s="23" t="s">
        <v>2326</v>
      </c>
      <c r="C104" s="32" t="s">
        <v>2453</v>
      </c>
      <c r="D104" s="32" t="s">
        <v>193</v>
      </c>
      <c r="E104" s="93" t="s">
        <v>129</v>
      </c>
      <c r="F104" s="93" t="s">
        <v>2325</v>
      </c>
      <c r="G104" s="102">
        <v>-290.32829245397528</v>
      </c>
      <c r="H104" s="93">
        <v>0.99509999999999998</v>
      </c>
      <c r="I104" s="123">
        <v>-1.0059857656435567</v>
      </c>
      <c r="J104" s="32">
        <v>-0.11559991972590944</v>
      </c>
      <c r="K104" s="32">
        <v>-1.5073682002846102E-4</v>
      </c>
      <c r="L104" s="26"/>
      <c r="M104" s="26"/>
    </row>
    <row r="105" spans="2:15" x14ac:dyDescent="0.2">
      <c r="B105" s="23" t="s">
        <v>2323</v>
      </c>
      <c r="C105" s="32" t="s">
        <v>2454</v>
      </c>
      <c r="D105" s="32" t="s">
        <v>193</v>
      </c>
      <c r="E105" s="93" t="s">
        <v>130</v>
      </c>
      <c r="F105" s="93" t="s">
        <v>2325</v>
      </c>
      <c r="G105" s="102">
        <v>6840.2087047359701</v>
      </c>
      <c r="H105" s="93">
        <v>1.0033000000000001</v>
      </c>
      <c r="I105" s="123">
        <v>26.113143471800388</v>
      </c>
      <c r="J105" s="32">
        <v>3.0007157081394191</v>
      </c>
      <c r="K105" s="32">
        <v>3.9127911570081249E-3</v>
      </c>
      <c r="L105" s="26"/>
      <c r="M105" s="26"/>
    </row>
    <row r="106" spans="2:15" x14ac:dyDescent="0.2">
      <c r="B106" s="23" t="s">
        <v>2326</v>
      </c>
      <c r="C106" s="32" t="s">
        <v>2455</v>
      </c>
      <c r="D106" s="32" t="s">
        <v>193</v>
      </c>
      <c r="E106" s="93" t="s">
        <v>129</v>
      </c>
      <c r="F106" s="93" t="s">
        <v>2325</v>
      </c>
      <c r="G106" s="102">
        <v>-7842.0256716316007</v>
      </c>
      <c r="H106" s="93">
        <v>0.99509999999999998</v>
      </c>
      <c r="I106" s="123">
        <v>-27.172571209947421</v>
      </c>
      <c r="J106" s="32">
        <v>-3.1224567562414784</v>
      </c>
      <c r="K106" s="32">
        <v>-4.0715357175696429E-3</v>
      </c>
      <c r="L106" s="26"/>
      <c r="M106" s="26"/>
    </row>
    <row r="107" spans="2:15" x14ac:dyDescent="0.2">
      <c r="B107" s="23" t="s">
        <v>2323</v>
      </c>
      <c r="C107" s="32" t="s">
        <v>2456</v>
      </c>
      <c r="D107" s="32" t="s">
        <v>193</v>
      </c>
      <c r="E107" s="93" t="s">
        <v>130</v>
      </c>
      <c r="F107" s="93" t="s">
        <v>2325</v>
      </c>
      <c r="G107" s="102">
        <v>582.6909195618</v>
      </c>
      <c r="H107" s="93">
        <v>1.0033000000000001</v>
      </c>
      <c r="I107" s="123">
        <v>2.2244776788536158</v>
      </c>
      <c r="J107" s="32">
        <v>0.25561936350366732</v>
      </c>
      <c r="K107" s="32">
        <v>3.3331554281007021E-4</v>
      </c>
      <c r="L107" s="26"/>
      <c r="M107" s="26"/>
    </row>
    <row r="108" spans="2:15" x14ac:dyDescent="0.2">
      <c r="B108" s="23" t="s">
        <v>2326</v>
      </c>
      <c r="C108" s="32" t="s">
        <v>2457</v>
      </c>
      <c r="D108" s="32" t="s">
        <v>193</v>
      </c>
      <c r="E108" s="93" t="s">
        <v>129</v>
      </c>
      <c r="F108" s="93" t="s">
        <v>2325</v>
      </c>
      <c r="G108" s="102">
        <v>-667.75796690862717</v>
      </c>
      <c r="H108" s="93">
        <v>0.99509999999999998</v>
      </c>
      <c r="I108" s="123">
        <v>-2.3137772899038471</v>
      </c>
      <c r="J108" s="32">
        <v>-0.26588096781409981</v>
      </c>
      <c r="K108" s="32">
        <v>-3.4669618879851427E-4</v>
      </c>
      <c r="L108" s="26"/>
      <c r="M108" s="26"/>
    </row>
    <row r="109" spans="2:15" x14ac:dyDescent="0.2">
      <c r="B109" s="23" t="s">
        <v>2323</v>
      </c>
      <c r="C109" s="32" t="s">
        <v>2458</v>
      </c>
      <c r="D109" s="32" t="s">
        <v>193</v>
      </c>
      <c r="E109" s="93" t="s">
        <v>130</v>
      </c>
      <c r="F109" s="93" t="s">
        <v>2421</v>
      </c>
      <c r="G109" s="102">
        <v>480.72000863848501</v>
      </c>
      <c r="H109" s="93">
        <v>1.0033000000000001</v>
      </c>
      <c r="I109" s="123">
        <v>1.8351940849085606</v>
      </c>
      <c r="J109" s="32">
        <v>0.21088597487378599</v>
      </c>
      <c r="K109" s="32">
        <v>2.7498532279648035E-4</v>
      </c>
      <c r="L109" s="26"/>
      <c r="M109" s="26"/>
    </row>
    <row r="110" spans="2:15" x14ac:dyDescent="0.2">
      <c r="B110" s="23" t="s">
        <v>2326</v>
      </c>
      <c r="C110" s="32" t="s">
        <v>2459</v>
      </c>
      <c r="D110" s="32" t="s">
        <v>193</v>
      </c>
      <c r="E110" s="93" t="s">
        <v>129</v>
      </c>
      <c r="F110" s="93" t="s">
        <v>2421</v>
      </c>
      <c r="G110" s="102">
        <v>-551.04934590229539</v>
      </c>
      <c r="H110" s="93">
        <v>0.99509999999999998</v>
      </c>
      <c r="I110" s="123">
        <v>-1.9093826287084839</v>
      </c>
      <c r="J110" s="32">
        <v>-0.21941113497122217</v>
      </c>
      <c r="K110" s="32">
        <v>-2.8610172777641425E-4</v>
      </c>
      <c r="L110" s="26"/>
      <c r="M110" s="26"/>
    </row>
    <row r="111" spans="2:15" x14ac:dyDescent="0.2">
      <c r="B111" s="23" t="s">
        <v>2321</v>
      </c>
      <c r="C111" s="32" t="s">
        <v>2460</v>
      </c>
      <c r="D111" s="32" t="s">
        <v>193</v>
      </c>
      <c r="E111" s="93" t="s">
        <v>2</v>
      </c>
      <c r="F111" s="93" t="s">
        <v>2421</v>
      </c>
      <c r="G111" s="102">
        <v>174.80727586853999</v>
      </c>
      <c r="H111" s="93">
        <v>0.99939999999999996</v>
      </c>
      <c r="I111" s="123">
        <v>0.74778085241819314</v>
      </c>
      <c r="J111" s="32">
        <v>8.5929055324967793E-2</v>
      </c>
      <c r="K111" s="32">
        <v>1.1204741818546654E-4</v>
      </c>
      <c r="L111" s="26"/>
      <c r="M111" s="26"/>
    </row>
    <row r="112" spans="2:15" x14ac:dyDescent="0.2">
      <c r="B112" s="23" t="s">
        <v>2318</v>
      </c>
      <c r="C112" s="32" t="s">
        <v>2461</v>
      </c>
      <c r="D112" s="32" t="s">
        <v>193</v>
      </c>
      <c r="E112" s="93" t="s">
        <v>129</v>
      </c>
      <c r="F112" s="93" t="s">
        <v>2421</v>
      </c>
      <c r="G112" s="102">
        <v>-221.26405750336318</v>
      </c>
      <c r="H112" s="93">
        <v>0.99719999999999998</v>
      </c>
      <c r="I112" s="123">
        <v>-0.76836048560240688</v>
      </c>
      <c r="J112" s="32">
        <v>-8.8293903840057725E-2</v>
      </c>
      <c r="K112" s="32">
        <v>-1.1513106864005927E-4</v>
      </c>
      <c r="L112" s="26"/>
      <c r="M112" s="26"/>
    </row>
    <row r="113" spans="2:13" x14ac:dyDescent="0.2">
      <c r="B113" s="23" t="s">
        <v>2326</v>
      </c>
      <c r="C113" s="32" t="s">
        <v>2462</v>
      </c>
      <c r="D113" s="32" t="s">
        <v>193</v>
      </c>
      <c r="E113" s="93" t="s">
        <v>129</v>
      </c>
      <c r="F113" s="93" t="s">
        <v>2463</v>
      </c>
      <c r="G113" s="102">
        <v>240.42840311618639</v>
      </c>
      <c r="H113" s="93">
        <v>0.99509999999999998</v>
      </c>
      <c r="I113" s="123">
        <v>0.83308295303845037</v>
      </c>
      <c r="J113" s="32">
        <v>9.573129738536601E-2</v>
      </c>
      <c r="K113" s="32">
        <v>1.2482907755717709E-4</v>
      </c>
      <c r="L113" s="26"/>
      <c r="M113" s="26"/>
    </row>
    <row r="114" spans="2:13" x14ac:dyDescent="0.2">
      <c r="B114" s="23" t="s">
        <v>2323</v>
      </c>
      <c r="C114" s="32" t="s">
        <v>2464</v>
      </c>
      <c r="D114" s="32" t="s">
        <v>193</v>
      </c>
      <c r="E114" s="93" t="s">
        <v>130</v>
      </c>
      <c r="F114" s="93" t="s">
        <v>2463</v>
      </c>
      <c r="G114" s="102">
        <v>-209.97196901112301</v>
      </c>
      <c r="H114" s="93">
        <v>1.0033000000000001</v>
      </c>
      <c r="I114" s="123">
        <v>-0.80158784423149265</v>
      </c>
      <c r="J114" s="32">
        <v>-9.2112128830317969E-2</v>
      </c>
      <c r="K114" s="32">
        <v>-1.2010985318030524E-4</v>
      </c>
      <c r="L114" s="26"/>
      <c r="M114" s="26"/>
    </row>
    <row r="115" spans="2:13" x14ac:dyDescent="0.2">
      <c r="B115" s="23" t="s">
        <v>2326</v>
      </c>
      <c r="C115" s="32" t="s">
        <v>2465</v>
      </c>
      <c r="D115" s="32" t="s">
        <v>193</v>
      </c>
      <c r="E115" s="93" t="s">
        <v>129</v>
      </c>
      <c r="F115" s="93" t="s">
        <v>2463</v>
      </c>
      <c r="G115" s="102">
        <v>560.45659945316083</v>
      </c>
      <c r="H115" s="93">
        <v>0.99509999999999998</v>
      </c>
      <c r="I115" s="123">
        <v>1.9419787048671773</v>
      </c>
      <c r="J115" s="32">
        <v>0.22315681797789377</v>
      </c>
      <c r="K115" s="32">
        <v>2.9098592100595136E-4</v>
      </c>
      <c r="L115" s="26"/>
      <c r="M115" s="26"/>
    </row>
    <row r="116" spans="2:13" x14ac:dyDescent="0.2">
      <c r="B116" s="23" t="s">
        <v>2323</v>
      </c>
      <c r="C116" s="32" t="s">
        <v>2466</v>
      </c>
      <c r="D116" s="32" t="s">
        <v>193</v>
      </c>
      <c r="E116" s="93" t="s">
        <v>130</v>
      </c>
      <c r="F116" s="93" t="s">
        <v>2463</v>
      </c>
      <c r="G116" s="102">
        <v>-489.46037243191199</v>
      </c>
      <c r="H116" s="93">
        <v>1.0033000000000001</v>
      </c>
      <c r="I116" s="123">
        <v>-1.8685631125172164</v>
      </c>
      <c r="J116" s="32">
        <v>-0.2147204793415749</v>
      </c>
      <c r="K116" s="32">
        <v>-2.7998533500435977E-4</v>
      </c>
      <c r="L116" s="26"/>
      <c r="M116" s="26"/>
    </row>
    <row r="117" spans="2:13" x14ac:dyDescent="0.2">
      <c r="B117" s="23" t="s">
        <v>2326</v>
      </c>
      <c r="C117" s="32" t="s">
        <v>2467</v>
      </c>
      <c r="D117" s="32" t="s">
        <v>193</v>
      </c>
      <c r="E117" s="93" t="s">
        <v>129</v>
      </c>
      <c r="F117" s="93" t="s">
        <v>2463</v>
      </c>
      <c r="G117" s="102">
        <v>266.92138719654758</v>
      </c>
      <c r="H117" s="93">
        <v>0.99509999999999998</v>
      </c>
      <c r="I117" s="123">
        <v>0.92488098151106268</v>
      </c>
      <c r="J117" s="32">
        <v>0.10628000004582766</v>
      </c>
      <c r="K117" s="32">
        <v>1.3858408619588441E-4</v>
      </c>
      <c r="L117" s="26"/>
      <c r="M117" s="26"/>
    </row>
    <row r="118" spans="2:13" x14ac:dyDescent="0.2">
      <c r="B118" s="23" t="s">
        <v>2323</v>
      </c>
      <c r="C118" s="32" t="s">
        <v>2468</v>
      </c>
      <c r="D118" s="32" t="s">
        <v>193</v>
      </c>
      <c r="E118" s="93" t="s">
        <v>130</v>
      </c>
      <c r="F118" s="93" t="s">
        <v>2463</v>
      </c>
      <c r="G118" s="102">
        <v>-233.07636782471999</v>
      </c>
      <c r="H118" s="93">
        <v>1.0033000000000001</v>
      </c>
      <c r="I118" s="123">
        <v>-0.88979195839702596</v>
      </c>
      <c r="J118" s="32">
        <v>-0.10224784731188882</v>
      </c>
      <c r="K118" s="32">
        <v>-1.3332635001039135E-4</v>
      </c>
      <c r="L118" s="26"/>
      <c r="M118" s="26"/>
    </row>
    <row r="119" spans="2:13" x14ac:dyDescent="0.2">
      <c r="B119" s="23" t="s">
        <v>2326</v>
      </c>
      <c r="C119" s="32" t="s">
        <v>2469</v>
      </c>
      <c r="D119" s="32" t="s">
        <v>193</v>
      </c>
      <c r="E119" s="93" t="s">
        <v>129</v>
      </c>
      <c r="F119" s="93" t="s">
        <v>2378</v>
      </c>
      <c r="G119" s="102">
        <v>3014.9735048994476</v>
      </c>
      <c r="H119" s="93">
        <v>0.99509999999999998</v>
      </c>
      <c r="I119" s="123">
        <v>10.446864839108823</v>
      </c>
      <c r="J119" s="32">
        <v>1.2004709987281328</v>
      </c>
      <c r="K119" s="32">
        <v>1.5653573230303192E-3</v>
      </c>
      <c r="L119" s="26"/>
      <c r="M119" s="26"/>
    </row>
    <row r="120" spans="2:13" x14ac:dyDescent="0.2">
      <c r="B120" s="23" t="s">
        <v>2323</v>
      </c>
      <c r="C120" s="32" t="s">
        <v>2470</v>
      </c>
      <c r="D120" s="32" t="s">
        <v>193</v>
      </c>
      <c r="E120" s="93" t="s">
        <v>130</v>
      </c>
      <c r="F120" s="93" t="s">
        <v>2378</v>
      </c>
      <c r="G120" s="102">
        <v>-2646.9193669280962</v>
      </c>
      <c r="H120" s="93">
        <v>1.0033000000000001</v>
      </c>
      <c r="I120" s="123">
        <v>-10.104875020493319</v>
      </c>
      <c r="J120" s="32">
        <v>-1.1611722363308938</v>
      </c>
      <c r="K120" s="32">
        <v>-1.51411359821754E-3</v>
      </c>
      <c r="L120" s="26"/>
      <c r="M120" s="26"/>
    </row>
    <row r="121" spans="2:13" x14ac:dyDescent="0.2">
      <c r="B121" s="23" t="s">
        <v>2326</v>
      </c>
      <c r="C121" s="32" t="s">
        <v>2471</v>
      </c>
      <c r="D121" s="32" t="s">
        <v>193</v>
      </c>
      <c r="E121" s="93" t="s">
        <v>129</v>
      </c>
      <c r="F121" s="93" t="s">
        <v>1428</v>
      </c>
      <c r="G121" s="102">
        <v>181.03401400922641</v>
      </c>
      <c r="H121" s="93">
        <v>0.99509999999999998</v>
      </c>
      <c r="I121" s="123">
        <v>0.62728175587099277</v>
      </c>
      <c r="J121" s="32">
        <v>7.208225314980006E-2</v>
      </c>
      <c r="K121" s="32">
        <v>9.3991843991325045E-5</v>
      </c>
      <c r="L121" s="26"/>
      <c r="M121" s="26"/>
    </row>
    <row r="122" spans="2:13" x14ac:dyDescent="0.2">
      <c r="B122" s="23" t="s">
        <v>2323</v>
      </c>
      <c r="C122" s="32" t="s">
        <v>2472</v>
      </c>
      <c r="D122" s="32" t="s">
        <v>193</v>
      </c>
      <c r="E122" s="93" t="s">
        <v>130</v>
      </c>
      <c r="F122" s="93" t="s">
        <v>1428</v>
      </c>
      <c r="G122" s="102">
        <v>-159.06967349327499</v>
      </c>
      <c r="H122" s="93">
        <v>1.0033000000000001</v>
      </c>
      <c r="I122" s="123">
        <v>-0.60726351828006675</v>
      </c>
      <c r="J122" s="32">
        <v>-6.9781915771681358E-2</v>
      </c>
      <c r="K122" s="32">
        <v>-9.0992313003826402E-5</v>
      </c>
      <c r="L122" s="26"/>
      <c r="M122" s="26"/>
    </row>
    <row r="123" spans="2:13" x14ac:dyDescent="0.2">
      <c r="B123" s="23" t="s">
        <v>2326</v>
      </c>
      <c r="C123" s="32" t="s">
        <v>2473</v>
      </c>
      <c r="D123" s="32" t="s">
        <v>193</v>
      </c>
      <c r="E123" s="93" t="s">
        <v>129</v>
      </c>
      <c r="F123" s="93" t="s">
        <v>2474</v>
      </c>
      <c r="G123" s="102">
        <v>579.21722069759244</v>
      </c>
      <c r="H123" s="93">
        <v>0.99509999999999998</v>
      </c>
      <c r="I123" s="123">
        <v>2.0069841428243569</v>
      </c>
      <c r="J123" s="32">
        <v>0.23062672825519301</v>
      </c>
      <c r="K123" s="32">
        <v>3.007263302014574E-4</v>
      </c>
      <c r="L123" s="26"/>
      <c r="M123" s="26"/>
    </row>
    <row r="124" spans="2:13" x14ac:dyDescent="0.2">
      <c r="B124" s="23" t="s">
        <v>2323</v>
      </c>
      <c r="C124" s="32" t="s">
        <v>2475</v>
      </c>
      <c r="D124" s="32" t="s">
        <v>193</v>
      </c>
      <c r="E124" s="93" t="s">
        <v>130</v>
      </c>
      <c r="F124" s="93" t="s">
        <v>2474</v>
      </c>
      <c r="G124" s="102">
        <v>-509.02295517848</v>
      </c>
      <c r="H124" s="93">
        <v>1.0033000000000001</v>
      </c>
      <c r="I124" s="123">
        <v>-1.943245196346604</v>
      </c>
      <c r="J124" s="32">
        <v>-0.22330235315180511</v>
      </c>
      <c r="K124" s="32">
        <v>-2.9117569197957923E-4</v>
      </c>
      <c r="L124" s="26"/>
      <c r="M124" s="26"/>
    </row>
    <row r="125" spans="2:13" x14ac:dyDescent="0.2">
      <c r="B125" s="23" t="s">
        <v>2326</v>
      </c>
      <c r="C125" s="32" t="s">
        <v>2476</v>
      </c>
      <c r="D125" s="32" t="s">
        <v>193</v>
      </c>
      <c r="E125" s="93" t="s">
        <v>129</v>
      </c>
      <c r="F125" s="93" t="s">
        <v>2477</v>
      </c>
      <c r="G125" s="102">
        <v>1018.7165481004076</v>
      </c>
      <c r="H125" s="93">
        <v>0.99509999999999998</v>
      </c>
      <c r="I125" s="123">
        <v>3.5298466367232035</v>
      </c>
      <c r="J125" s="32">
        <v>0.40562202944187087</v>
      </c>
      <c r="K125" s="32">
        <v>5.2891191444187993E-4</v>
      </c>
      <c r="L125" s="26"/>
      <c r="M125" s="26"/>
    </row>
    <row r="126" spans="2:13" x14ac:dyDescent="0.2">
      <c r="B126" s="23" t="s">
        <v>2323</v>
      </c>
      <c r="C126" s="32" t="s">
        <v>2478</v>
      </c>
      <c r="D126" s="32" t="s">
        <v>193</v>
      </c>
      <c r="E126" s="93" t="s">
        <v>130</v>
      </c>
      <c r="F126" s="93" t="s">
        <v>2477</v>
      </c>
      <c r="G126" s="102">
        <v>-890.79017156233999</v>
      </c>
      <c r="H126" s="93">
        <v>1.0033000000000001</v>
      </c>
      <c r="I126" s="123">
        <v>-3.400679093606557</v>
      </c>
      <c r="J126" s="32">
        <v>-0.39077911801565895</v>
      </c>
      <c r="K126" s="32">
        <v>-5.0955746096426361E-4</v>
      </c>
      <c r="L126" s="26"/>
      <c r="M126" s="26"/>
    </row>
    <row r="127" spans="2:13" x14ac:dyDescent="0.2">
      <c r="B127" s="23" t="s">
        <v>2326</v>
      </c>
      <c r="C127" s="32" t="s">
        <v>2479</v>
      </c>
      <c r="D127" s="32" t="s">
        <v>193</v>
      </c>
      <c r="E127" s="93" t="s">
        <v>129</v>
      </c>
      <c r="F127" s="93" t="s">
        <v>2477</v>
      </c>
      <c r="G127" s="102">
        <v>1673.605757593527</v>
      </c>
      <c r="H127" s="93">
        <v>0.99509999999999998</v>
      </c>
      <c r="I127" s="123">
        <v>5.7990337606945648</v>
      </c>
      <c r="J127" s="32">
        <v>0.6663790484105685</v>
      </c>
      <c r="K127" s="32">
        <v>8.6892671663756831E-4</v>
      </c>
      <c r="L127" s="26"/>
      <c r="M127" s="26"/>
    </row>
    <row r="128" spans="2:13" x14ac:dyDescent="0.2">
      <c r="B128" s="23" t="s">
        <v>2323</v>
      </c>
      <c r="C128" s="32" t="s">
        <v>2480</v>
      </c>
      <c r="D128" s="32" t="s">
        <v>193</v>
      </c>
      <c r="E128" s="93" t="s">
        <v>130</v>
      </c>
      <c r="F128" s="93" t="s">
        <v>2477</v>
      </c>
      <c r="G128" s="102">
        <v>-1463.44099613813</v>
      </c>
      <c r="H128" s="93">
        <v>1.0033000000000001</v>
      </c>
      <c r="I128" s="123">
        <v>-5.5868243711034964</v>
      </c>
      <c r="J128" s="32">
        <v>-0.64199362543580263</v>
      </c>
      <c r="K128" s="32">
        <v>-8.3712928007376674E-4</v>
      </c>
      <c r="L128" s="26"/>
      <c r="M128" s="26"/>
    </row>
    <row r="129" spans="2:13" x14ac:dyDescent="0.2">
      <c r="B129" s="23" t="s">
        <v>2326</v>
      </c>
      <c r="C129" s="32" t="s">
        <v>2481</v>
      </c>
      <c r="D129" s="32" t="s">
        <v>193</v>
      </c>
      <c r="E129" s="93" t="s">
        <v>129</v>
      </c>
      <c r="F129" s="93" t="s">
        <v>2331</v>
      </c>
      <c r="G129" s="102">
        <v>50.946962282164911</v>
      </c>
      <c r="H129" s="93">
        <v>0.99509999999999998</v>
      </c>
      <c r="I129" s="123">
        <v>0.17653091380369876</v>
      </c>
      <c r="J129" s="32">
        <v>2.0285535006346857E-2</v>
      </c>
      <c r="K129" s="32">
        <v>2.6451376840769653E-5</v>
      </c>
      <c r="L129" s="26"/>
      <c r="M129" s="26"/>
    </row>
    <row r="130" spans="2:13" x14ac:dyDescent="0.2">
      <c r="B130" s="23" t="s">
        <v>2323</v>
      </c>
      <c r="C130" s="32" t="s">
        <v>2482</v>
      </c>
      <c r="D130" s="32" t="s">
        <v>193</v>
      </c>
      <c r="E130" s="93" t="s">
        <v>130</v>
      </c>
      <c r="F130" s="93" t="s">
        <v>2331</v>
      </c>
      <c r="G130" s="102">
        <v>-44.539508578117001</v>
      </c>
      <c r="H130" s="93">
        <v>1.0033000000000001</v>
      </c>
      <c r="I130" s="123">
        <v>-0.17003395413949096</v>
      </c>
      <c r="J130" s="32">
        <v>-1.9538955838634253E-2</v>
      </c>
      <c r="K130" s="32">
        <v>-2.5477872967174229E-5</v>
      </c>
      <c r="L130" s="26"/>
      <c r="M130" s="26"/>
    </row>
    <row r="131" spans="2:13" x14ac:dyDescent="0.2">
      <c r="B131" s="23" t="s">
        <v>2323</v>
      </c>
      <c r="C131" s="32" t="s">
        <v>2483</v>
      </c>
      <c r="D131" s="32" t="s">
        <v>193</v>
      </c>
      <c r="E131" s="93" t="s">
        <v>130</v>
      </c>
      <c r="F131" s="93" t="s">
        <v>2331</v>
      </c>
      <c r="G131" s="102">
        <v>611.82546553989005</v>
      </c>
      <c r="H131" s="93">
        <v>1.0033000000000001</v>
      </c>
      <c r="I131" s="123">
        <v>2.3357038906465206</v>
      </c>
      <c r="J131" s="32">
        <v>0.26840059917696862</v>
      </c>
      <c r="K131" s="32">
        <v>3.4998166875544975E-4</v>
      </c>
      <c r="L131" s="26"/>
      <c r="M131" s="26"/>
    </row>
    <row r="132" spans="2:13" x14ac:dyDescent="0.2">
      <c r="B132" s="23" t="s">
        <v>2326</v>
      </c>
      <c r="C132" s="32" t="s">
        <v>2484</v>
      </c>
      <c r="D132" s="32" t="s">
        <v>193</v>
      </c>
      <c r="E132" s="93" t="s">
        <v>129</v>
      </c>
      <c r="F132" s="93" t="s">
        <v>2331</v>
      </c>
      <c r="G132" s="102">
        <v>-697.924604177991</v>
      </c>
      <c r="H132" s="93">
        <v>0.99509999999999998</v>
      </c>
      <c r="I132" s="123">
        <v>-2.4183045043488804</v>
      </c>
      <c r="J132" s="32">
        <v>-0.27789240774862883</v>
      </c>
      <c r="K132" s="32">
        <v>-3.6235853756127009E-4</v>
      </c>
      <c r="L132" s="26"/>
      <c r="M132" s="26"/>
    </row>
    <row r="133" spans="2:13" x14ac:dyDescent="0.2">
      <c r="B133" s="23" t="s">
        <v>2318</v>
      </c>
      <c r="C133" s="32" t="s">
        <v>2485</v>
      </c>
      <c r="D133" s="32" t="s">
        <v>193</v>
      </c>
      <c r="E133" s="93" t="s">
        <v>129</v>
      </c>
      <c r="F133" s="93" t="s">
        <v>2336</v>
      </c>
      <c r="G133" s="102">
        <v>677.97690004328012</v>
      </c>
      <c r="H133" s="93">
        <v>0.99719999999999998</v>
      </c>
      <c r="I133" s="123">
        <v>2.3543392727231334</v>
      </c>
      <c r="J133" s="32">
        <v>0.27054202974754926</v>
      </c>
      <c r="K133" s="32">
        <v>3.527739927924076E-4</v>
      </c>
      <c r="L133" s="26"/>
      <c r="M133" s="26"/>
    </row>
    <row r="134" spans="2:13" x14ac:dyDescent="0.2">
      <c r="B134" s="23" t="s">
        <v>2321</v>
      </c>
      <c r="C134" s="32" t="s">
        <v>2486</v>
      </c>
      <c r="D134" s="32" t="s">
        <v>193</v>
      </c>
      <c r="E134" s="93" t="s">
        <v>2</v>
      </c>
      <c r="F134" s="93" t="s">
        <v>2336</v>
      </c>
      <c r="G134" s="102">
        <v>-540.83688987713504</v>
      </c>
      <c r="H134" s="93">
        <v>0.99939999999999996</v>
      </c>
      <c r="I134" s="123">
        <v>-2.3135573690550291</v>
      </c>
      <c r="J134" s="32">
        <v>-0.26585569625128286</v>
      </c>
      <c r="K134" s="32">
        <v>-3.4666323587756752E-4</v>
      </c>
      <c r="L134" s="26"/>
      <c r="M134" s="26"/>
    </row>
    <row r="135" spans="2:13" x14ac:dyDescent="0.2">
      <c r="B135" s="23" t="s">
        <v>2323</v>
      </c>
      <c r="C135" s="32" t="s">
        <v>2487</v>
      </c>
      <c r="D135" s="32" t="s">
        <v>193</v>
      </c>
      <c r="E135" s="93" t="s">
        <v>130</v>
      </c>
      <c r="F135" s="93" t="s">
        <v>2336</v>
      </c>
      <c r="G135" s="102">
        <v>1972.4639513166101</v>
      </c>
      <c r="H135" s="93">
        <v>1.0033000000000001</v>
      </c>
      <c r="I135" s="123">
        <v>7.5300676306177561</v>
      </c>
      <c r="J135" s="32">
        <v>0.86529575602216879</v>
      </c>
      <c r="K135" s="32">
        <v>1.1283046818385551E-3</v>
      </c>
      <c r="L135" s="26"/>
      <c r="M135" s="26"/>
    </row>
    <row r="136" spans="2:13" x14ac:dyDescent="0.2">
      <c r="B136" s="23" t="s">
        <v>2326</v>
      </c>
      <c r="C136" s="32" t="s">
        <v>2488</v>
      </c>
      <c r="D136" s="32" t="s">
        <v>193</v>
      </c>
      <c r="E136" s="93" t="s">
        <v>129</v>
      </c>
      <c r="F136" s="93" t="s">
        <v>2336</v>
      </c>
      <c r="G136" s="102">
        <v>-2249.2400929653568</v>
      </c>
      <c r="H136" s="93">
        <v>0.99509999999999998</v>
      </c>
      <c r="I136" s="123">
        <v>-7.7936032281349092</v>
      </c>
      <c r="J136" s="32">
        <v>-0.89557918045851093</v>
      </c>
      <c r="K136" s="32">
        <v>-1.1677928329543149E-3</v>
      </c>
      <c r="L136" s="26"/>
      <c r="M136" s="26"/>
    </row>
    <row r="137" spans="2:13" x14ac:dyDescent="0.2">
      <c r="B137" s="23" t="s">
        <v>2326</v>
      </c>
      <c r="C137" s="32" t="s">
        <v>2489</v>
      </c>
      <c r="D137" s="32" t="s">
        <v>193</v>
      </c>
      <c r="E137" s="93" t="s">
        <v>129</v>
      </c>
      <c r="F137" s="93" t="s">
        <v>2336</v>
      </c>
      <c r="G137" s="102">
        <v>3320.1728596631365</v>
      </c>
      <c r="H137" s="93">
        <v>0.99509999999999998</v>
      </c>
      <c r="I137" s="123">
        <v>11.504378745476114</v>
      </c>
      <c r="J137" s="32">
        <v>1.3219921244340078</v>
      </c>
      <c r="K137" s="32">
        <v>1.7238151152036553E-3</v>
      </c>
      <c r="L137" s="26"/>
      <c r="M137" s="26"/>
    </row>
    <row r="138" spans="2:13" x14ac:dyDescent="0.2">
      <c r="B138" s="23" t="s">
        <v>2323</v>
      </c>
      <c r="C138" s="32" t="s">
        <v>2490</v>
      </c>
      <c r="D138" s="32" t="s">
        <v>193</v>
      </c>
      <c r="E138" s="93" t="s">
        <v>130</v>
      </c>
      <c r="F138" s="93" t="s">
        <v>2336</v>
      </c>
      <c r="G138" s="102">
        <v>-2913.454597809</v>
      </c>
      <c r="H138" s="93">
        <v>1.0033000000000001</v>
      </c>
      <c r="I138" s="123">
        <v>-11.122399479962825</v>
      </c>
      <c r="J138" s="32">
        <v>-1.2780980913986104</v>
      </c>
      <c r="K138" s="32">
        <v>-1.6665793751298918E-3</v>
      </c>
      <c r="L138" s="26"/>
      <c r="M138" s="26"/>
    </row>
    <row r="139" spans="2:13" x14ac:dyDescent="0.2">
      <c r="B139" s="23" t="s">
        <v>2326</v>
      </c>
      <c r="C139" s="32" t="s">
        <v>2491</v>
      </c>
      <c r="D139" s="32" t="s">
        <v>193</v>
      </c>
      <c r="E139" s="93" t="s">
        <v>129</v>
      </c>
      <c r="F139" s="93" t="s">
        <v>2383</v>
      </c>
      <c r="G139" s="102">
        <v>3544.5109031126481</v>
      </c>
      <c r="H139" s="93">
        <v>0.99509999999999998</v>
      </c>
      <c r="I139" s="123">
        <v>12.281696358224789</v>
      </c>
      <c r="J139" s="32">
        <v>1.4113153104114933</v>
      </c>
      <c r="K139" s="32">
        <v>1.840288318999827E-3</v>
      </c>
      <c r="L139" s="26"/>
      <c r="M139" s="26"/>
    </row>
    <row r="140" spans="2:13" x14ac:dyDescent="0.2">
      <c r="B140" s="23" t="s">
        <v>2323</v>
      </c>
      <c r="C140" s="32" t="s">
        <v>2492</v>
      </c>
      <c r="D140" s="32" t="s">
        <v>193</v>
      </c>
      <c r="E140" s="93" t="s">
        <v>130</v>
      </c>
      <c r="F140" s="93" t="s">
        <v>2383</v>
      </c>
      <c r="G140" s="102">
        <v>-3117.3964196556299</v>
      </c>
      <c r="H140" s="93">
        <v>1.0033000000000001</v>
      </c>
      <c r="I140" s="123">
        <v>-11.900967443414551</v>
      </c>
      <c r="J140" s="32">
        <v>-1.3675649577797735</v>
      </c>
      <c r="K140" s="32">
        <v>-1.7832399313671571E-3</v>
      </c>
      <c r="L140" s="26"/>
      <c r="M140" s="26"/>
    </row>
    <row r="141" spans="2:13" x14ac:dyDescent="0.2">
      <c r="B141" s="23" t="s">
        <v>2318</v>
      </c>
      <c r="C141" s="32" t="s">
        <v>2493</v>
      </c>
      <c r="D141" s="32" t="s">
        <v>193</v>
      </c>
      <c r="E141" s="93" t="s">
        <v>129</v>
      </c>
      <c r="F141" s="93" t="s">
        <v>2494</v>
      </c>
      <c r="G141" s="102">
        <v>663.96795203807437</v>
      </c>
      <c r="H141" s="93">
        <v>0.99719999999999998</v>
      </c>
      <c r="I141" s="123">
        <v>2.3056918687256105</v>
      </c>
      <c r="J141" s="32">
        <v>0.26495185522515935</v>
      </c>
      <c r="K141" s="32">
        <v>3.4548466998918155E-4</v>
      </c>
      <c r="L141" s="26"/>
      <c r="M141" s="26"/>
    </row>
    <row r="142" spans="2:13" x14ac:dyDescent="0.2">
      <c r="B142" s="23" t="s">
        <v>2321</v>
      </c>
      <c r="C142" s="32" t="s">
        <v>2495</v>
      </c>
      <c r="D142" s="32" t="s">
        <v>193</v>
      </c>
      <c r="E142" s="93" t="s">
        <v>2</v>
      </c>
      <c r="F142" s="93" t="s">
        <v>2494</v>
      </c>
      <c r="G142" s="102">
        <v>-528.11131599767305</v>
      </c>
      <c r="H142" s="93">
        <v>0.99939999999999996</v>
      </c>
      <c r="I142" s="123">
        <v>-2.2591207248227523</v>
      </c>
      <c r="J142" s="32">
        <v>-0.2596002680749474</v>
      </c>
      <c r="K142" s="32">
        <v>-3.3850645381878293E-4</v>
      </c>
      <c r="L142" s="26"/>
      <c r="M142" s="26"/>
    </row>
    <row r="143" spans="2:13" x14ac:dyDescent="0.2">
      <c r="B143" s="23" t="s">
        <v>2326</v>
      </c>
      <c r="C143" s="32" t="s">
        <v>2496</v>
      </c>
      <c r="D143" s="32" t="s">
        <v>193</v>
      </c>
      <c r="E143" s="93" t="s">
        <v>129</v>
      </c>
      <c r="F143" s="93" t="s">
        <v>2347</v>
      </c>
      <c r="G143" s="102">
        <v>1183.4522499210505</v>
      </c>
      <c r="H143" s="93">
        <v>0.99509999999999998</v>
      </c>
      <c r="I143" s="123">
        <v>4.1006548410032204</v>
      </c>
      <c r="J143" s="32">
        <v>0.47121478914801618</v>
      </c>
      <c r="K143" s="32">
        <v>6.1444176635214284E-4</v>
      </c>
      <c r="L143" s="26"/>
      <c r="M143" s="26"/>
    </row>
    <row r="144" spans="2:13" x14ac:dyDescent="0.2">
      <c r="B144" s="23" t="s">
        <v>2323</v>
      </c>
      <c r="C144" s="32" t="s">
        <v>2497</v>
      </c>
      <c r="D144" s="32" t="s">
        <v>193</v>
      </c>
      <c r="E144" s="93" t="s">
        <v>130</v>
      </c>
      <c r="F144" s="93" t="s">
        <v>2347</v>
      </c>
      <c r="G144" s="102">
        <v>-1048.84365521124</v>
      </c>
      <c r="H144" s="93">
        <v>1.0033000000000001</v>
      </c>
      <c r="I144" s="123">
        <v>-4.004063812786617</v>
      </c>
      <c r="J144" s="32">
        <v>-0.46011531290349972</v>
      </c>
      <c r="K144" s="32">
        <v>-5.9996857504676117E-4</v>
      </c>
      <c r="L144" s="26"/>
      <c r="M144" s="26"/>
    </row>
    <row r="145" spans="2:13" x14ac:dyDescent="0.2">
      <c r="B145" s="23" t="s">
        <v>2321</v>
      </c>
      <c r="C145" s="32" t="s">
        <v>2498</v>
      </c>
      <c r="D145" s="32" t="s">
        <v>193</v>
      </c>
      <c r="E145" s="93" t="s">
        <v>2</v>
      </c>
      <c r="F145" s="93" t="s">
        <v>878</v>
      </c>
      <c r="G145" s="102">
        <v>800</v>
      </c>
      <c r="H145" s="93">
        <v>0.99939999999999996</v>
      </c>
      <c r="I145" s="123">
        <v>3.4221900000000001</v>
      </c>
      <c r="J145" s="32">
        <v>0.39325098107499634</v>
      </c>
      <c r="K145" s="32">
        <v>5.1278065331590008E-4</v>
      </c>
      <c r="L145" s="26"/>
      <c r="M145" s="26"/>
    </row>
    <row r="146" spans="2:13" x14ac:dyDescent="0.2">
      <c r="B146" s="23" t="s">
        <v>2318</v>
      </c>
      <c r="C146" s="32" t="s">
        <v>2499</v>
      </c>
      <c r="D146" s="32" t="s">
        <v>193</v>
      </c>
      <c r="E146" s="93" t="s">
        <v>129</v>
      </c>
      <c r="F146" s="93" t="s">
        <v>878</v>
      </c>
      <c r="G146" s="102">
        <v>-979.68</v>
      </c>
      <c r="H146" s="93">
        <v>0.99719999999999998</v>
      </c>
      <c r="I146" s="123">
        <v>-3.4020300000000003</v>
      </c>
      <c r="J146" s="32">
        <v>-0.39093435348317013</v>
      </c>
      <c r="K146" s="32">
        <v>-5.0975988066129924E-4</v>
      </c>
      <c r="L146" s="26"/>
      <c r="M146" s="26"/>
    </row>
    <row r="147" spans="2:13" x14ac:dyDescent="0.2">
      <c r="B147" s="23" t="s">
        <v>2318</v>
      </c>
      <c r="C147" s="32" t="s">
        <v>2500</v>
      </c>
      <c r="D147" s="32" t="s">
        <v>193</v>
      </c>
      <c r="E147" s="93" t="s">
        <v>129</v>
      </c>
      <c r="F147" s="93" t="s">
        <v>878</v>
      </c>
      <c r="G147" s="102">
        <v>1222.49</v>
      </c>
      <c r="H147" s="93">
        <v>0.99719999999999998</v>
      </c>
      <c r="I147" s="123">
        <v>4.2452100000000002</v>
      </c>
      <c r="J147" s="32">
        <v>0.48782592356630849</v>
      </c>
      <c r="K147" s="32">
        <v>6.361018988610195E-4</v>
      </c>
      <c r="L147" s="26"/>
      <c r="M147" s="26"/>
    </row>
    <row r="148" spans="2:13" x14ac:dyDescent="0.2">
      <c r="B148" s="23" t="s">
        <v>2321</v>
      </c>
      <c r="C148" s="32" t="s">
        <v>2501</v>
      </c>
      <c r="D148" s="32" t="s">
        <v>193</v>
      </c>
      <c r="E148" s="93" t="s">
        <v>2</v>
      </c>
      <c r="F148" s="93" t="s">
        <v>878</v>
      </c>
      <c r="G148" s="102">
        <v>-1000</v>
      </c>
      <c r="H148" s="93">
        <v>0.99939999999999996</v>
      </c>
      <c r="I148" s="123">
        <v>-4.2777399999999997</v>
      </c>
      <c r="J148" s="32">
        <v>-0.49156401362395274</v>
      </c>
      <c r="K148" s="32">
        <v>-6.4097619124465859E-4</v>
      </c>
      <c r="L148" s="26"/>
      <c r="M148" s="26"/>
    </row>
    <row r="149" spans="2:13" x14ac:dyDescent="0.2">
      <c r="B149" s="23" t="s">
        <v>2318</v>
      </c>
      <c r="C149" s="32" t="s">
        <v>2502</v>
      </c>
      <c r="D149" s="32" t="s">
        <v>193</v>
      </c>
      <c r="E149" s="93" t="s">
        <v>129</v>
      </c>
      <c r="F149" s="93" t="s">
        <v>1222</v>
      </c>
      <c r="G149" s="102">
        <v>271.18325192872317</v>
      </c>
      <c r="H149" s="93">
        <v>0.99719999999999998</v>
      </c>
      <c r="I149" s="123">
        <v>0.94170963642446626</v>
      </c>
      <c r="J149" s="32">
        <v>0.10821381583480154</v>
      </c>
      <c r="K149" s="32">
        <v>1.4110569039112866E-4</v>
      </c>
      <c r="L149" s="26"/>
      <c r="M149" s="26"/>
    </row>
    <row r="150" spans="2:13" x14ac:dyDescent="0.2">
      <c r="B150" s="23" t="s">
        <v>2321</v>
      </c>
      <c r="C150" s="32" t="s">
        <v>2503</v>
      </c>
      <c r="D150" s="32" t="s">
        <v>193</v>
      </c>
      <c r="E150" s="93" t="s">
        <v>2</v>
      </c>
      <c r="F150" s="93" t="s">
        <v>1222</v>
      </c>
      <c r="G150" s="102">
        <v>-222.697542890585</v>
      </c>
      <c r="H150" s="93">
        <v>0.99939999999999996</v>
      </c>
      <c r="I150" s="123">
        <v>-0.95264126961089435</v>
      </c>
      <c r="J150" s="32">
        <v>-0.10946999257405765</v>
      </c>
      <c r="K150" s="32">
        <v>-1.4274368536135133E-4</v>
      </c>
      <c r="L150" s="26"/>
      <c r="M150" s="26"/>
    </row>
    <row r="151" spans="2:13" x14ac:dyDescent="0.2">
      <c r="B151" s="23" t="s">
        <v>2326</v>
      </c>
      <c r="C151" s="32" t="s">
        <v>2509</v>
      </c>
      <c r="D151" s="32" t="s">
        <v>193</v>
      </c>
      <c r="E151" s="93" t="s">
        <v>129</v>
      </c>
      <c r="F151" s="93" t="s">
        <v>379</v>
      </c>
      <c r="G151" s="102">
        <v>43.232846652173841</v>
      </c>
      <c r="H151" s="93">
        <v>0.99509999999999998</v>
      </c>
      <c r="I151" s="123">
        <v>0.14980155023040306</v>
      </c>
      <c r="J151" s="32">
        <v>1.7214008162802576E-2</v>
      </c>
      <c r="K151" s="32">
        <v>2.2446251317104166E-5</v>
      </c>
      <c r="L151" s="26"/>
      <c r="M151" s="26"/>
    </row>
    <row r="152" spans="2:13" x14ac:dyDescent="0.2">
      <c r="B152" s="23" t="s">
        <v>2323</v>
      </c>
      <c r="C152" s="32" t="s">
        <v>2510</v>
      </c>
      <c r="D152" s="32" t="s">
        <v>193</v>
      </c>
      <c r="E152" s="93" t="s">
        <v>130</v>
      </c>
      <c r="F152" s="93" t="s">
        <v>379</v>
      </c>
      <c r="G152" s="102">
        <v>-38.176721638385999</v>
      </c>
      <c r="H152" s="93">
        <v>1.0033000000000001</v>
      </c>
      <c r="I152" s="123">
        <v>-0.14574338953511171</v>
      </c>
      <c r="J152" s="32">
        <v>-1.674767646445055E-2</v>
      </c>
      <c r="K152" s="32">
        <v>-2.183817686986646E-5</v>
      </c>
      <c r="L152" s="26"/>
      <c r="M152" s="26"/>
    </row>
    <row r="153" spans="2:13" x14ac:dyDescent="0.2">
      <c r="B153" s="23" t="s">
        <v>2326</v>
      </c>
      <c r="C153" s="32" t="s">
        <v>2511</v>
      </c>
      <c r="D153" s="32" t="s">
        <v>193</v>
      </c>
      <c r="E153" s="93" t="s">
        <v>129</v>
      </c>
      <c r="F153" s="93" t="s">
        <v>379</v>
      </c>
      <c r="G153" s="102">
        <v>6790.62</v>
      </c>
      <c r="H153" s="93">
        <v>0.99509999999999998</v>
      </c>
      <c r="I153" s="123">
        <v>23.529450000000001</v>
      </c>
      <c r="J153" s="32">
        <v>2.7038181096476448</v>
      </c>
      <c r="K153" s="32">
        <v>3.5256507508828576E-3</v>
      </c>
      <c r="L153" s="26"/>
      <c r="M153" s="26"/>
    </row>
    <row r="154" spans="2:13" x14ac:dyDescent="0.2">
      <c r="B154" s="23" t="s">
        <v>2323</v>
      </c>
      <c r="C154" s="32" t="s">
        <v>2512</v>
      </c>
      <c r="D154" s="32" t="s">
        <v>193</v>
      </c>
      <c r="E154" s="93" t="s">
        <v>130</v>
      </c>
      <c r="F154" s="93" t="s">
        <v>379</v>
      </c>
      <c r="G154" s="102">
        <v>-6000</v>
      </c>
      <c r="H154" s="93">
        <v>1.0033000000000001</v>
      </c>
      <c r="I154" s="123">
        <v>-22.90559</v>
      </c>
      <c r="J154" s="32">
        <v>-2.6321290575922514</v>
      </c>
      <c r="K154" s="32">
        <v>-3.4321716224949956E-3</v>
      </c>
      <c r="L154" s="26"/>
      <c r="M154" s="26"/>
    </row>
    <row r="155" spans="2:13" x14ac:dyDescent="0.2">
      <c r="B155" s="23" t="s">
        <v>2318</v>
      </c>
      <c r="C155" s="32" t="s">
        <v>2513</v>
      </c>
      <c r="D155" s="32" t="s">
        <v>193</v>
      </c>
      <c r="E155" s="93" t="s">
        <v>129</v>
      </c>
      <c r="F155" s="93" t="s">
        <v>2514</v>
      </c>
      <c r="G155" s="102">
        <v>106.14035579823945</v>
      </c>
      <c r="H155" s="93">
        <v>0.99719999999999998</v>
      </c>
      <c r="I155" s="123">
        <v>0.36858248135793154</v>
      </c>
      <c r="J155" s="32">
        <v>4.2354580663570153E-2</v>
      </c>
      <c r="K155" s="32">
        <v>5.5228367095782436E-5</v>
      </c>
      <c r="L155" s="26"/>
      <c r="M155" s="26"/>
    </row>
    <row r="156" spans="2:13" x14ac:dyDescent="0.2">
      <c r="B156" s="23" t="s">
        <v>2321</v>
      </c>
      <c r="C156" s="32" t="s">
        <v>2515</v>
      </c>
      <c r="D156" s="32" t="s">
        <v>193</v>
      </c>
      <c r="E156" s="93" t="s">
        <v>2</v>
      </c>
      <c r="F156" s="93" t="s">
        <v>2514</v>
      </c>
      <c r="G156" s="102">
        <v>-87.403637934269995</v>
      </c>
      <c r="H156" s="93">
        <v>0.99939999999999996</v>
      </c>
      <c r="I156" s="123">
        <v>-0.37389005212152621</v>
      </c>
      <c r="J156" s="32">
        <v>-4.2964484675301985E-2</v>
      </c>
      <c r="K156" s="32">
        <v>-5.6023653039484117E-5</v>
      </c>
      <c r="L156" s="26"/>
      <c r="M156" s="26"/>
    </row>
    <row r="157" spans="2:13" x14ac:dyDescent="0.2">
      <c r="B157" s="23" t="s">
        <v>2326</v>
      </c>
      <c r="C157" s="32" t="s">
        <v>2516</v>
      </c>
      <c r="D157" s="32" t="s">
        <v>193</v>
      </c>
      <c r="E157" s="93" t="s">
        <v>129</v>
      </c>
      <c r="F157" s="93" t="s">
        <v>2514</v>
      </c>
      <c r="G157" s="102">
        <v>288.21134233683125</v>
      </c>
      <c r="H157" s="93">
        <v>0.99509999999999998</v>
      </c>
      <c r="I157" s="123">
        <v>0.998649542928982</v>
      </c>
      <c r="J157" s="32">
        <v>0.11475689909295476</v>
      </c>
      <c r="K157" s="32">
        <v>1.4963756105205978E-4</v>
      </c>
      <c r="L157" s="26"/>
      <c r="M157" s="26"/>
    </row>
    <row r="158" spans="2:13" x14ac:dyDescent="0.2">
      <c r="B158" s="23" t="s">
        <v>2323</v>
      </c>
      <c r="C158" s="32" t="s">
        <v>2517</v>
      </c>
      <c r="D158" s="32" t="s">
        <v>193</v>
      </c>
      <c r="E158" s="93" t="s">
        <v>130</v>
      </c>
      <c r="F158" s="93" t="s">
        <v>2514</v>
      </c>
      <c r="G158" s="102">
        <v>-254.51147758924</v>
      </c>
      <c r="H158" s="93">
        <v>1.0033000000000001</v>
      </c>
      <c r="I158" s="123">
        <v>-0.97162162975712973</v>
      </c>
      <c r="J158" s="32">
        <v>-0.11165106529318307</v>
      </c>
      <c r="K158" s="32">
        <v>-1.455877008823942E-4</v>
      </c>
      <c r="L158" s="26"/>
      <c r="M158" s="26"/>
    </row>
    <row r="159" spans="2:13" x14ac:dyDescent="0.2">
      <c r="B159" s="23" t="s">
        <v>2323</v>
      </c>
      <c r="C159" s="32" t="s">
        <v>2518</v>
      </c>
      <c r="D159" s="32" t="s">
        <v>193</v>
      </c>
      <c r="E159" s="93" t="s">
        <v>130</v>
      </c>
      <c r="F159" s="93" t="s">
        <v>692</v>
      </c>
      <c r="G159" s="102">
        <v>2039.4182184663</v>
      </c>
      <c r="H159" s="93">
        <v>1.0033000000000001</v>
      </c>
      <c r="I159" s="123">
        <v>7.7856796359739775</v>
      </c>
      <c r="J159" s="32">
        <v>0.89466866397902722</v>
      </c>
      <c r="K159" s="32">
        <v>1.1666055625909244E-3</v>
      </c>
      <c r="L159" s="26"/>
      <c r="M159" s="26"/>
    </row>
    <row r="160" spans="2:13" x14ac:dyDescent="0.2">
      <c r="B160" s="23" t="s">
        <v>2326</v>
      </c>
      <c r="C160" s="32" t="s">
        <v>2519</v>
      </c>
      <c r="D160" s="32" t="s">
        <v>193</v>
      </c>
      <c r="E160" s="93" t="s">
        <v>129</v>
      </c>
      <c r="F160" s="93" t="s">
        <v>692</v>
      </c>
      <c r="G160" s="102">
        <v>-2314.5969186839579</v>
      </c>
      <c r="H160" s="93">
        <v>0.99509999999999998</v>
      </c>
      <c r="I160" s="123">
        <v>-8.0200642317340609</v>
      </c>
      <c r="J160" s="32">
        <v>-0.92160228608402994</v>
      </c>
      <c r="K160" s="32">
        <v>-1.2017257301272209E-3</v>
      </c>
      <c r="L160" s="26"/>
      <c r="M160" s="26"/>
    </row>
    <row r="161" spans="2:13" x14ac:dyDescent="0.2">
      <c r="B161" s="23" t="s">
        <v>2342</v>
      </c>
      <c r="C161" s="32" t="s">
        <v>2520</v>
      </c>
      <c r="D161" s="32" t="s">
        <v>193</v>
      </c>
      <c r="E161" s="93" t="s">
        <v>129</v>
      </c>
      <c r="F161" s="93" t="s">
        <v>2361</v>
      </c>
      <c r="G161" s="102">
        <v>82.784275258096926</v>
      </c>
      <c r="H161" s="93">
        <v>0.99829999999999997</v>
      </c>
      <c r="I161" s="123">
        <v>0.28776884872637415</v>
      </c>
      <c r="J161" s="32">
        <v>3.306811780890858E-2</v>
      </c>
      <c r="K161" s="32">
        <v>4.3119259378899054E-5</v>
      </c>
      <c r="L161" s="26"/>
      <c r="M161" s="26"/>
    </row>
    <row r="162" spans="2:13" x14ac:dyDescent="0.2">
      <c r="B162" s="23" t="s">
        <v>2340</v>
      </c>
      <c r="C162" s="32" t="s">
        <v>2521</v>
      </c>
      <c r="D162" s="32" t="s">
        <v>193</v>
      </c>
      <c r="E162" s="93" t="s">
        <v>295</v>
      </c>
      <c r="F162" s="93" t="s">
        <v>2361</v>
      </c>
      <c r="G162" s="102">
        <v>-8740.3637934269991</v>
      </c>
      <c r="H162" s="93">
        <v>1.0004999999999999</v>
      </c>
      <c r="I162" s="123">
        <v>-0.28230653360930785</v>
      </c>
      <c r="J162" s="32">
        <v>-3.2440431801197989E-2</v>
      </c>
      <c r="K162" s="32">
        <v>-4.2300786554670542E-5</v>
      </c>
      <c r="L162" s="26"/>
      <c r="M162" s="26"/>
    </row>
    <row r="163" spans="2:13" x14ac:dyDescent="0.2">
      <c r="B163" s="23" t="s">
        <v>2323</v>
      </c>
      <c r="C163" s="32" t="s">
        <v>2522</v>
      </c>
      <c r="D163" s="32" t="s">
        <v>193</v>
      </c>
      <c r="E163" s="93" t="s">
        <v>130</v>
      </c>
      <c r="F163" s="93" t="s">
        <v>2276</v>
      </c>
      <c r="G163" s="102">
        <v>636.27869397309996</v>
      </c>
      <c r="H163" s="93">
        <v>1.0033000000000001</v>
      </c>
      <c r="I163" s="123">
        <v>2.429056495433255</v>
      </c>
      <c r="J163" s="32">
        <v>0.27912794143975639</v>
      </c>
      <c r="K163" s="32">
        <v>3.6396961497447403E-4</v>
      </c>
      <c r="L163" s="26"/>
      <c r="M163" s="26"/>
    </row>
    <row r="164" spans="2:13" x14ac:dyDescent="0.2">
      <c r="B164" s="23" t="s">
        <v>2326</v>
      </c>
      <c r="C164" s="32" t="s">
        <v>2523</v>
      </c>
      <c r="D164" s="32" t="s">
        <v>193</v>
      </c>
      <c r="E164" s="93" t="s">
        <v>129</v>
      </c>
      <c r="F164" s="93" t="s">
        <v>2276</v>
      </c>
      <c r="G164" s="102">
        <v>-713.60564365165089</v>
      </c>
      <c r="H164" s="93">
        <v>0.99509999999999998</v>
      </c>
      <c r="I164" s="123">
        <v>-2.4726392107420478</v>
      </c>
      <c r="J164" s="32">
        <v>-0.28413612203554306</v>
      </c>
      <c r="K164" s="32">
        <v>-3.7050004526306804E-4</v>
      </c>
      <c r="L164" s="26"/>
      <c r="M164" s="26"/>
    </row>
    <row r="165" spans="2:13" x14ac:dyDescent="0.2">
      <c r="B165" s="23" t="s">
        <v>2323</v>
      </c>
      <c r="C165" s="32" t="s">
        <v>2524</v>
      </c>
      <c r="D165" s="32" t="s">
        <v>193</v>
      </c>
      <c r="E165" s="93" t="s">
        <v>130</v>
      </c>
      <c r="F165" s="93" t="s">
        <v>2276</v>
      </c>
      <c r="G165" s="102">
        <v>1165.3818391236</v>
      </c>
      <c r="H165" s="93">
        <v>1.0033000000000001</v>
      </c>
      <c r="I165" s="123">
        <v>4.4489597919851303</v>
      </c>
      <c r="J165" s="32">
        <v>0.51123923655944414</v>
      </c>
      <c r="K165" s="32">
        <v>6.6663175005195684E-4</v>
      </c>
      <c r="L165" s="26"/>
      <c r="M165" s="26"/>
    </row>
    <row r="166" spans="2:13" x14ac:dyDescent="0.2">
      <c r="B166" s="23" t="s">
        <v>2326</v>
      </c>
      <c r="C166" s="32" t="s">
        <v>2525</v>
      </c>
      <c r="D166" s="32" t="s">
        <v>193</v>
      </c>
      <c r="E166" s="93" t="s">
        <v>129</v>
      </c>
      <c r="F166" s="93" t="s">
        <v>2276</v>
      </c>
      <c r="G166" s="102">
        <v>-1307.0106940322912</v>
      </c>
      <c r="H166" s="93">
        <v>0.99509999999999998</v>
      </c>
      <c r="I166" s="123">
        <v>-4.5287840975946914</v>
      </c>
      <c r="J166" s="32">
        <v>-0.52041201378531121</v>
      </c>
      <c r="K166" s="32">
        <v>-6.7859261709351756E-4</v>
      </c>
      <c r="L166" s="26"/>
      <c r="M166" s="26"/>
    </row>
    <row r="167" spans="2:13" x14ac:dyDescent="0.2">
      <c r="B167" s="23" t="s">
        <v>2326</v>
      </c>
      <c r="C167" s="32" t="s">
        <v>2526</v>
      </c>
      <c r="D167" s="32" t="s">
        <v>193</v>
      </c>
      <c r="E167" s="93" t="s">
        <v>129</v>
      </c>
      <c r="F167" s="93" t="s">
        <v>2405</v>
      </c>
      <c r="G167" s="102">
        <v>1558.0782266894012</v>
      </c>
      <c r="H167" s="93">
        <v>0.99509999999999998</v>
      </c>
      <c r="I167" s="123">
        <v>5.398726144418144</v>
      </c>
      <c r="J167" s="32">
        <v>0.62037886641234641</v>
      </c>
      <c r="K167" s="32">
        <v>8.0894465807227725E-4</v>
      </c>
      <c r="L167" s="26"/>
      <c r="M167" s="26"/>
    </row>
    <row r="168" spans="2:13" x14ac:dyDescent="0.2">
      <c r="B168" s="23" t="s">
        <v>2323</v>
      </c>
      <c r="C168" s="32" t="s">
        <v>2527</v>
      </c>
      <c r="D168" s="32" t="s">
        <v>193</v>
      </c>
      <c r="E168" s="93" t="s">
        <v>130</v>
      </c>
      <c r="F168" s="93" t="s">
        <v>2405</v>
      </c>
      <c r="G168" s="102">
        <v>-1398.4582069483199</v>
      </c>
      <c r="H168" s="93">
        <v>1.0033000000000001</v>
      </c>
      <c r="I168" s="123">
        <v>-5.338741108115201</v>
      </c>
      <c r="J168" s="32">
        <v>-0.61348586094627011</v>
      </c>
      <c r="K168" s="32">
        <v>-7.9995650542598903E-4</v>
      </c>
      <c r="L168" s="26"/>
      <c r="M168" s="26"/>
    </row>
    <row r="169" spans="2:13" x14ac:dyDescent="0.2">
      <c r="B169" s="23" t="s">
        <v>2323</v>
      </c>
      <c r="C169" s="32" t="s">
        <v>2533</v>
      </c>
      <c r="D169" s="32" t="s">
        <v>193</v>
      </c>
      <c r="E169" s="93" t="s">
        <v>130</v>
      </c>
      <c r="F169" s="93" t="s">
        <v>2531</v>
      </c>
      <c r="G169" s="102">
        <v>2290.60329830316</v>
      </c>
      <c r="H169" s="93">
        <v>1.0033000000000001</v>
      </c>
      <c r="I169" s="123">
        <v>8.7445859520686167</v>
      </c>
      <c r="J169" s="32">
        <v>1.0048585860941721</v>
      </c>
      <c r="K169" s="32">
        <v>1.3102880019749889E-3</v>
      </c>
      <c r="L169" s="26"/>
      <c r="M169" s="26"/>
    </row>
    <row r="170" spans="2:13" x14ac:dyDescent="0.2">
      <c r="B170" s="23" t="s">
        <v>2326</v>
      </c>
      <c r="C170" s="32" t="s">
        <v>2534</v>
      </c>
      <c r="D170" s="32" t="s">
        <v>193</v>
      </c>
      <c r="E170" s="93" t="s">
        <v>129</v>
      </c>
      <c r="F170" s="93" t="s">
        <v>2531</v>
      </c>
      <c r="G170" s="102">
        <v>-2553.5531039318712</v>
      </c>
      <c r="H170" s="93">
        <v>0.99509999999999998</v>
      </c>
      <c r="I170" s="123">
        <v>-8.8480370675681357</v>
      </c>
      <c r="J170" s="32">
        <v>-1.0167463692574354</v>
      </c>
      <c r="K170" s="32">
        <v>-1.3257891081649147E-3</v>
      </c>
      <c r="L170" s="26"/>
      <c r="M170" s="26"/>
    </row>
    <row r="171" spans="2:13" x14ac:dyDescent="0.2">
      <c r="B171" s="23" t="s">
        <v>2326</v>
      </c>
      <c r="C171" s="32" t="s">
        <v>2535</v>
      </c>
      <c r="D171" s="32" t="s">
        <v>193</v>
      </c>
      <c r="E171" s="93" t="s">
        <v>129</v>
      </c>
      <c r="F171" s="93" t="s">
        <v>2536</v>
      </c>
      <c r="G171" s="102">
        <v>454.04383565002621</v>
      </c>
      <c r="H171" s="93">
        <v>0.99509999999999998</v>
      </c>
      <c r="I171" s="123">
        <v>1.5732575451098083</v>
      </c>
      <c r="J171" s="32">
        <v>0.18078630149058714</v>
      </c>
      <c r="K171" s="32">
        <v>2.3573677435080365E-4</v>
      </c>
      <c r="L171" s="26"/>
      <c r="M171" s="26"/>
    </row>
    <row r="172" spans="2:13" x14ac:dyDescent="0.2">
      <c r="B172" s="23" t="s">
        <v>2323</v>
      </c>
      <c r="C172" s="32" t="s">
        <v>2537</v>
      </c>
      <c r="D172" s="32" t="s">
        <v>193</v>
      </c>
      <c r="E172" s="93" t="s">
        <v>130</v>
      </c>
      <c r="F172" s="93" t="s">
        <v>2536</v>
      </c>
      <c r="G172" s="102">
        <v>-407.88364369326001</v>
      </c>
      <c r="H172" s="93">
        <v>1.0033000000000001</v>
      </c>
      <c r="I172" s="123">
        <v>-1.557132823200267</v>
      </c>
      <c r="J172" s="32">
        <v>-0.17893337610932877</v>
      </c>
      <c r="K172" s="32">
        <v>-2.3332064741591346E-4</v>
      </c>
      <c r="L172" s="26"/>
      <c r="M172" s="26"/>
    </row>
    <row r="173" spans="2:13" x14ac:dyDescent="0.2">
      <c r="B173" s="23" t="s">
        <v>2321</v>
      </c>
      <c r="C173" s="32" t="s">
        <v>2538</v>
      </c>
      <c r="D173" s="32" t="s">
        <v>193</v>
      </c>
      <c r="E173" s="93" t="s">
        <v>2</v>
      </c>
      <c r="F173" s="93" t="s">
        <v>2539</v>
      </c>
      <c r="G173" s="102">
        <v>2000</v>
      </c>
      <c r="H173" s="93">
        <v>0.99939999999999996</v>
      </c>
      <c r="I173" s="123">
        <v>8.5554799999999993</v>
      </c>
      <c r="J173" s="32">
        <v>0.98312802724790549</v>
      </c>
      <c r="K173" s="32">
        <v>1.2819523824893172E-3</v>
      </c>
      <c r="L173" s="26"/>
      <c r="M173" s="26"/>
    </row>
    <row r="174" spans="2:13" x14ac:dyDescent="0.2">
      <c r="B174" s="23" t="s">
        <v>2318</v>
      </c>
      <c r="C174" s="32" t="s">
        <v>2540</v>
      </c>
      <c r="D174" s="32" t="s">
        <v>193</v>
      </c>
      <c r="E174" s="93" t="s">
        <v>129</v>
      </c>
      <c r="F174" s="93" t="s">
        <v>2539</v>
      </c>
      <c r="G174" s="102">
        <v>-2499.6799999999998</v>
      </c>
      <c r="H174" s="93">
        <v>0.99719999999999998</v>
      </c>
      <c r="I174" s="123">
        <v>-8.6803699999999999</v>
      </c>
      <c r="J174" s="32">
        <v>-0.99747939728476986</v>
      </c>
      <c r="K174" s="32">
        <v>-1.3006658892766737E-3</v>
      </c>
      <c r="L174" s="26"/>
      <c r="M174" s="26"/>
    </row>
    <row r="175" spans="2:13" x14ac:dyDescent="0.2">
      <c r="B175" s="23" t="s">
        <v>2342</v>
      </c>
      <c r="C175" s="32" t="s">
        <v>2541</v>
      </c>
      <c r="D175" s="32" t="s">
        <v>193</v>
      </c>
      <c r="E175" s="93" t="s">
        <v>129</v>
      </c>
      <c r="F175" s="93" t="s">
        <v>2539</v>
      </c>
      <c r="G175" s="102">
        <v>921.6447522706535</v>
      </c>
      <c r="H175" s="93">
        <v>0.99829999999999997</v>
      </c>
      <c r="I175" s="123">
        <v>3.203756371623363</v>
      </c>
      <c r="J175" s="32">
        <v>0.36815031785674029</v>
      </c>
      <c r="K175" s="32">
        <v>4.8005057735134689E-4</v>
      </c>
      <c r="L175" s="26"/>
      <c r="M175" s="26"/>
    </row>
    <row r="176" spans="2:13" x14ac:dyDescent="0.2">
      <c r="B176" s="23" t="s">
        <v>2340</v>
      </c>
      <c r="C176" s="32" t="s">
        <v>2542</v>
      </c>
      <c r="D176" s="32" t="s">
        <v>193</v>
      </c>
      <c r="E176" s="93" t="s">
        <v>295</v>
      </c>
      <c r="F176" s="93" t="s">
        <v>2539</v>
      </c>
      <c r="G176" s="102">
        <v>-99057.456325506006</v>
      </c>
      <c r="H176" s="93">
        <v>1.0004999999999999</v>
      </c>
      <c r="I176" s="123">
        <v>-3.1994740493202283</v>
      </c>
      <c r="J176" s="32">
        <v>-0.36765822728111858</v>
      </c>
      <c r="K176" s="32">
        <v>-4.7940891454819722E-4</v>
      </c>
      <c r="L176" s="26"/>
      <c r="M176" s="26"/>
    </row>
    <row r="177" spans="2:15" x14ac:dyDescent="0.2">
      <c r="B177" s="23" t="s">
        <v>2326</v>
      </c>
      <c r="C177" s="32" t="s">
        <v>2543</v>
      </c>
      <c r="D177" s="32" t="s">
        <v>193</v>
      </c>
      <c r="E177" s="93" t="s">
        <v>129</v>
      </c>
      <c r="F177" s="93" t="s">
        <v>2544</v>
      </c>
      <c r="G177" s="102">
        <v>2100.3531213794754</v>
      </c>
      <c r="H177" s="93">
        <v>0.99509999999999998</v>
      </c>
      <c r="I177" s="123">
        <v>7.2777034650739205</v>
      </c>
      <c r="J177" s="32">
        <v>0.83629606410316781</v>
      </c>
      <c r="K177" s="32">
        <v>1.0904904571224843E-3</v>
      </c>
      <c r="L177" s="26"/>
      <c r="M177" s="26"/>
    </row>
    <row r="178" spans="2:15" x14ac:dyDescent="0.2">
      <c r="B178" s="23" t="s">
        <v>2323</v>
      </c>
      <c r="C178" s="32" t="s">
        <v>2545</v>
      </c>
      <c r="D178" s="32" t="s">
        <v>193</v>
      </c>
      <c r="E178" s="93" t="s">
        <v>130</v>
      </c>
      <c r="F178" s="93" t="s">
        <v>2544</v>
      </c>
      <c r="G178" s="102">
        <v>-1893.74548857585</v>
      </c>
      <c r="H178" s="93">
        <v>1.0033000000000001</v>
      </c>
      <c r="I178" s="123">
        <v>-7.2295524562742521</v>
      </c>
      <c r="J178" s="32">
        <v>-0.8307629313869187</v>
      </c>
      <c r="K178" s="32">
        <v>-1.0832755141327282E-3</v>
      </c>
      <c r="L178" s="26"/>
      <c r="M178" s="26"/>
    </row>
    <row r="179" spans="2:15" x14ac:dyDescent="0.2">
      <c r="B179" s="23" t="s">
        <v>2326</v>
      </c>
      <c r="C179" s="32" t="s">
        <v>2546</v>
      </c>
      <c r="D179" s="32" t="s">
        <v>193</v>
      </c>
      <c r="E179" s="93" t="s">
        <v>129</v>
      </c>
      <c r="F179" s="93" t="s">
        <v>2547</v>
      </c>
      <c r="G179" s="102">
        <v>96.279477366495115</v>
      </c>
      <c r="H179" s="93">
        <v>0.99509999999999998</v>
      </c>
      <c r="I179" s="123">
        <v>0.33360746754921633</v>
      </c>
      <c r="J179" s="32">
        <v>3.8335528976378964E-2</v>
      </c>
      <c r="K179" s="32">
        <v>4.9987714054728141E-5</v>
      </c>
      <c r="L179" s="26"/>
      <c r="M179" s="26"/>
    </row>
    <row r="180" spans="2:15" x14ac:dyDescent="0.2">
      <c r="B180" s="23" t="s">
        <v>2323</v>
      </c>
      <c r="C180" s="32" t="s">
        <v>2548</v>
      </c>
      <c r="D180" s="32" t="s">
        <v>193</v>
      </c>
      <c r="E180" s="93" t="s">
        <v>130</v>
      </c>
      <c r="F180" s="93" t="s">
        <v>2547</v>
      </c>
      <c r="G180" s="102">
        <v>-87.403637934269995</v>
      </c>
      <c r="H180" s="93">
        <v>1.0033000000000001</v>
      </c>
      <c r="I180" s="123">
        <v>-0.3336709866863577</v>
      </c>
      <c r="J180" s="32">
        <v>-3.8342828092733663E-2</v>
      </c>
      <c r="K180" s="32">
        <v>-4.9997231756738084E-5</v>
      </c>
      <c r="L180" s="26"/>
      <c r="M180" s="26"/>
    </row>
    <row r="181" spans="2:15" x14ac:dyDescent="0.2">
      <c r="B181" s="23" t="s">
        <v>2504</v>
      </c>
      <c r="C181" s="32" t="s">
        <v>2505</v>
      </c>
      <c r="D181" s="32" t="s">
        <v>193</v>
      </c>
      <c r="E181" s="93" t="s">
        <v>2506</v>
      </c>
      <c r="F181" s="93" t="s">
        <v>1222</v>
      </c>
      <c r="G181" s="102">
        <v>5369.7247025268089</v>
      </c>
      <c r="H181" s="93">
        <v>0.99080000000000001</v>
      </c>
      <c r="I181" s="123">
        <v>4.4518469214812297</v>
      </c>
      <c r="J181" s="32">
        <v>0.51157100262352351</v>
      </c>
      <c r="K181" s="32">
        <v>6.6706435728569244E-4</v>
      </c>
      <c r="L181" s="26"/>
      <c r="M181" s="26"/>
    </row>
    <row r="182" spans="2:15" x14ac:dyDescent="0.2">
      <c r="B182" s="23" t="s">
        <v>2507</v>
      </c>
      <c r="C182" s="32" t="s">
        <v>2508</v>
      </c>
      <c r="D182" s="32" t="s">
        <v>193</v>
      </c>
      <c r="E182" s="93" t="s">
        <v>129</v>
      </c>
      <c r="F182" s="93" t="s">
        <v>1222</v>
      </c>
      <c r="G182" s="102">
        <v>-1390.1839958905425</v>
      </c>
      <c r="H182" s="93">
        <v>0.99719999999999998</v>
      </c>
      <c r="I182" s="123">
        <v>-4.8270814574411709</v>
      </c>
      <c r="J182" s="32">
        <v>-0.55468998473716058</v>
      </c>
      <c r="K182" s="32">
        <v>-7.2328946766712281E-4</v>
      </c>
      <c r="L182" s="26"/>
      <c r="M182" s="26"/>
    </row>
    <row r="183" spans="2:15" x14ac:dyDescent="0.2">
      <c r="B183" s="23" t="s">
        <v>2507</v>
      </c>
      <c r="C183" s="32" t="s">
        <v>2528</v>
      </c>
      <c r="D183" s="32" t="s">
        <v>193</v>
      </c>
      <c r="E183" s="93" t="s">
        <v>129</v>
      </c>
      <c r="F183" s="93" t="s">
        <v>2405</v>
      </c>
      <c r="G183" s="102">
        <v>1390.1839958905425</v>
      </c>
      <c r="H183" s="93">
        <v>0.99719999999999998</v>
      </c>
      <c r="I183" s="123">
        <v>4.8270814574411709</v>
      </c>
      <c r="J183" s="32">
        <v>0.55468998473716058</v>
      </c>
      <c r="K183" s="32">
        <v>7.2328946766712281E-4</v>
      </c>
      <c r="L183" s="26"/>
      <c r="M183" s="26"/>
    </row>
    <row r="184" spans="2:15" x14ac:dyDescent="0.2">
      <c r="B184" s="23" t="s">
        <v>2504</v>
      </c>
      <c r="C184" s="32" t="s">
        <v>2529</v>
      </c>
      <c r="D184" s="32" t="s">
        <v>193</v>
      </c>
      <c r="E184" s="93" t="s">
        <v>2506</v>
      </c>
      <c r="F184" s="93" t="s">
        <v>2405</v>
      </c>
      <c r="G184" s="102">
        <v>-5704.6200271368407</v>
      </c>
      <c r="H184" s="93">
        <v>0.99080000000000001</v>
      </c>
      <c r="I184" s="123">
        <v>-4.7294966714208195</v>
      </c>
      <c r="J184" s="32">
        <v>-0.54347631371348959</v>
      </c>
      <c r="K184" s="32">
        <v>-7.0866737177846431E-4</v>
      </c>
      <c r="L184" s="26"/>
      <c r="M184" s="26"/>
    </row>
    <row r="185" spans="2:15" x14ac:dyDescent="0.2">
      <c r="B185" s="23" t="s">
        <v>2504</v>
      </c>
      <c r="C185" s="32" t="s">
        <v>2530</v>
      </c>
      <c r="D185" s="32" t="s">
        <v>193</v>
      </c>
      <c r="E185" s="93" t="s">
        <v>2506</v>
      </c>
      <c r="F185" s="93" t="s">
        <v>2531</v>
      </c>
      <c r="G185" s="102">
        <v>334.89532461003165</v>
      </c>
      <c r="H185" s="93">
        <v>0.99080000000000001</v>
      </c>
      <c r="I185" s="123">
        <v>0.27764974964824413</v>
      </c>
      <c r="J185" s="32">
        <v>3.1905311056486967E-2</v>
      </c>
      <c r="K185" s="32">
        <v>4.1603014449116716E-5</v>
      </c>
      <c r="L185" s="26"/>
      <c r="M185" s="26"/>
    </row>
    <row r="186" spans="2:15" x14ac:dyDescent="0.2">
      <c r="B186" s="23" t="s">
        <v>2507</v>
      </c>
      <c r="C186" s="32" t="s">
        <v>2532</v>
      </c>
      <c r="D186" s="32" t="s">
        <v>193</v>
      </c>
      <c r="E186" s="93" t="s">
        <v>129</v>
      </c>
      <c r="F186" s="93" t="s">
        <v>2531</v>
      </c>
      <c r="G186" s="102">
        <v>-81.40382220056307</v>
      </c>
      <c r="H186" s="93">
        <v>0.99719999999999998</v>
      </c>
      <c r="I186" s="123">
        <v>-0.28265530442459341</v>
      </c>
      <c r="J186" s="32">
        <v>-3.2480509782046911E-2</v>
      </c>
      <c r="K186" s="32">
        <v>-4.2353046343437286E-5</v>
      </c>
      <c r="L186" s="26"/>
      <c r="M186" s="26"/>
    </row>
    <row r="187" spans="2:15" s="156" customFormat="1" x14ac:dyDescent="0.2">
      <c r="B187" s="131" t="s">
        <v>2221</v>
      </c>
      <c r="C187" s="163" t="s">
        <v>234</v>
      </c>
      <c r="D187" s="163" t="s">
        <v>234</v>
      </c>
      <c r="E187" s="164" t="s">
        <v>234</v>
      </c>
      <c r="F187" s="164" t="s">
        <v>234</v>
      </c>
      <c r="G187" s="174" t="s">
        <v>234</v>
      </c>
      <c r="H187" s="164" t="s">
        <v>234</v>
      </c>
      <c r="I187" s="165">
        <v>0.68271887591801628</v>
      </c>
      <c r="J187" s="163">
        <v>7.8452648085927015E-2</v>
      </c>
      <c r="K187" s="163">
        <v>1.0229853725957277E-4</v>
      </c>
      <c r="L187" s="196"/>
      <c r="M187" s="196"/>
      <c r="N187" s="171"/>
      <c r="O187" s="171"/>
    </row>
    <row r="188" spans="2:15" x14ac:dyDescent="0.2">
      <c r="B188" s="23" t="s">
        <v>2549</v>
      </c>
      <c r="C188" s="32" t="s">
        <v>2550</v>
      </c>
      <c r="D188" s="32" t="s">
        <v>193</v>
      </c>
      <c r="E188" s="93" t="s">
        <v>129</v>
      </c>
      <c r="F188" s="93" t="s">
        <v>2378</v>
      </c>
      <c r="G188" s="102">
        <v>5.9872552545480762</v>
      </c>
      <c r="H188" s="93">
        <v>314.81</v>
      </c>
      <c r="I188" s="123">
        <v>6.5630401321863427</v>
      </c>
      <c r="J188" s="32">
        <v>0.75417261192886809</v>
      </c>
      <c r="K188" s="32">
        <v>9.8340536519625856E-4</v>
      </c>
      <c r="L188" s="26"/>
      <c r="M188" s="26"/>
    </row>
    <row r="189" spans="2:15" x14ac:dyDescent="0.2">
      <c r="B189" s="23" t="s">
        <v>2551</v>
      </c>
      <c r="C189" s="32" t="s">
        <v>2552</v>
      </c>
      <c r="D189" s="32" t="s">
        <v>193</v>
      </c>
      <c r="E189" s="93" t="s">
        <v>129</v>
      </c>
      <c r="F189" s="93" t="s">
        <v>2378</v>
      </c>
      <c r="G189" s="102">
        <v>-5.9872552545480762</v>
      </c>
      <c r="H189" s="93">
        <v>305</v>
      </c>
      <c r="I189" s="123">
        <v>-6.3585249528826022</v>
      </c>
      <c r="J189" s="32">
        <v>-0.73067134668470435</v>
      </c>
      <c r="K189" s="32">
        <v>-9.5276082843576593E-4</v>
      </c>
      <c r="L189" s="26"/>
      <c r="M189" s="26"/>
    </row>
    <row r="190" spans="2:15" x14ac:dyDescent="0.2">
      <c r="B190" s="23" t="s">
        <v>2549</v>
      </c>
      <c r="C190" s="32" t="s">
        <v>2553</v>
      </c>
      <c r="D190" s="32" t="s">
        <v>193</v>
      </c>
      <c r="E190" s="93" t="s">
        <v>129</v>
      </c>
      <c r="F190" s="93" t="s">
        <v>1428</v>
      </c>
      <c r="G190" s="102">
        <v>7.1919853337167439</v>
      </c>
      <c r="H190" s="93">
        <v>314.81</v>
      </c>
      <c r="I190" s="123">
        <v>7.8836271993228095</v>
      </c>
      <c r="J190" s="32">
        <v>0.905924022501153</v>
      </c>
      <c r="K190" s="32">
        <v>1.1812820170030742E-3</v>
      </c>
      <c r="L190" s="26"/>
      <c r="M190" s="26"/>
    </row>
    <row r="191" spans="2:15" x14ac:dyDescent="0.2">
      <c r="B191" s="23" t="s">
        <v>2551</v>
      </c>
      <c r="C191" s="32" t="s">
        <v>2554</v>
      </c>
      <c r="D191" s="32" t="s">
        <v>193</v>
      </c>
      <c r="E191" s="93" t="s">
        <v>129</v>
      </c>
      <c r="F191" s="93" t="s">
        <v>1428</v>
      </c>
      <c r="G191" s="102">
        <v>-7.1919853337167439</v>
      </c>
      <c r="H191" s="93">
        <v>304.2</v>
      </c>
      <c r="I191" s="123">
        <v>-7.6179263498640157</v>
      </c>
      <c r="J191" s="32">
        <v>-0.87539178445413324</v>
      </c>
      <c r="K191" s="32">
        <v>-1.1414694247238407E-3</v>
      </c>
      <c r="L191" s="26"/>
      <c r="M191" s="26"/>
    </row>
    <row r="192" spans="2:15" x14ac:dyDescent="0.2">
      <c r="B192" s="23" t="s">
        <v>2549</v>
      </c>
      <c r="C192" s="32" t="s">
        <v>2555</v>
      </c>
      <c r="D192" s="32" t="s">
        <v>193</v>
      </c>
      <c r="E192" s="93" t="s">
        <v>129</v>
      </c>
      <c r="F192" s="93" t="s">
        <v>2477</v>
      </c>
      <c r="G192" s="102">
        <v>5.9891004627605984</v>
      </c>
      <c r="H192" s="93">
        <v>314.81</v>
      </c>
      <c r="I192" s="123">
        <v>6.5650627908912691</v>
      </c>
      <c r="J192" s="32">
        <v>0.75440503985370344</v>
      </c>
      <c r="K192" s="32">
        <v>9.8370844020148835E-4</v>
      </c>
      <c r="L192" s="26"/>
      <c r="M192" s="26"/>
    </row>
    <row r="193" spans="2:15" x14ac:dyDescent="0.2">
      <c r="B193" s="23" t="s">
        <v>2551</v>
      </c>
      <c r="C193" s="32" t="s">
        <v>2556</v>
      </c>
      <c r="D193" s="32" t="s">
        <v>193</v>
      </c>
      <c r="E193" s="93" t="s">
        <v>129</v>
      </c>
      <c r="F193" s="93" t="s">
        <v>2474</v>
      </c>
      <c r="G193" s="102">
        <v>-5.9891004627605984</v>
      </c>
      <c r="H193" s="93">
        <v>304.62</v>
      </c>
      <c r="I193" s="123">
        <v>-6.352560043735787</v>
      </c>
      <c r="J193" s="32">
        <v>-0.72998590655016815</v>
      </c>
      <c r="K193" s="32">
        <v>-9.5186704696563311E-4</v>
      </c>
      <c r="L193" s="26"/>
      <c r="M193" s="26"/>
    </row>
    <row r="194" spans="2:15" s="156" customFormat="1" x14ac:dyDescent="0.2">
      <c r="B194" s="131" t="s">
        <v>146</v>
      </c>
      <c r="C194" s="163" t="s">
        <v>234</v>
      </c>
      <c r="D194" s="163" t="s">
        <v>234</v>
      </c>
      <c r="E194" s="164" t="s">
        <v>234</v>
      </c>
      <c r="F194" s="164" t="s">
        <v>234</v>
      </c>
      <c r="G194" s="174" t="s">
        <v>234</v>
      </c>
      <c r="H194" s="164" t="s">
        <v>234</v>
      </c>
      <c r="I194" s="165">
        <v>0</v>
      </c>
      <c r="J194" s="163">
        <v>0</v>
      </c>
      <c r="K194" s="163">
        <v>0</v>
      </c>
      <c r="L194" s="196"/>
      <c r="M194" s="196"/>
      <c r="N194" s="171"/>
      <c r="O194" s="171"/>
    </row>
    <row r="195" spans="2:15" s="156" customFormat="1" x14ac:dyDescent="0.2">
      <c r="B195" s="113" t="s">
        <v>226</v>
      </c>
      <c r="C195" s="166"/>
      <c r="D195" s="113"/>
      <c r="E195" s="167"/>
      <c r="F195" s="167"/>
      <c r="G195" s="167"/>
      <c r="H195" s="168"/>
      <c r="I195" s="169"/>
      <c r="J195" s="169"/>
      <c r="K195" s="170"/>
      <c r="L195" s="187"/>
      <c r="M195" s="187"/>
      <c r="N195" s="171"/>
      <c r="O195" s="171"/>
    </row>
    <row r="196" spans="2:15" s="156" customFormat="1" x14ac:dyDescent="0.2">
      <c r="B196" s="113" t="s">
        <v>227</v>
      </c>
      <c r="C196" s="166"/>
      <c r="D196" s="113"/>
      <c r="E196" s="167"/>
      <c r="F196" s="167"/>
      <c r="G196" s="167"/>
      <c r="H196" s="168"/>
      <c r="I196" s="169"/>
      <c r="J196" s="169"/>
      <c r="K196" s="170"/>
      <c r="L196" s="187"/>
      <c r="M196" s="187"/>
      <c r="N196" s="171"/>
      <c r="O196" s="171"/>
    </row>
    <row r="197" spans="2:15" s="156" customFormat="1" x14ac:dyDescent="0.2">
      <c r="B197" s="113" t="s">
        <v>228</v>
      </c>
      <c r="C197" s="166"/>
      <c r="D197" s="113"/>
      <c r="E197" s="167"/>
      <c r="F197" s="167"/>
      <c r="G197" s="167"/>
      <c r="H197" s="168"/>
      <c r="I197" s="169"/>
      <c r="J197" s="169"/>
      <c r="K197" s="170"/>
      <c r="L197" s="187"/>
      <c r="M197" s="187"/>
      <c r="N197" s="171"/>
      <c r="O197" s="171"/>
    </row>
    <row r="198" spans="2:15" s="156" customFormat="1" x14ac:dyDescent="0.2">
      <c r="B198" s="113" t="s">
        <v>229</v>
      </c>
      <c r="C198" s="166"/>
      <c r="D198" s="113"/>
      <c r="E198" s="167"/>
      <c r="F198" s="167"/>
      <c r="G198" s="167"/>
      <c r="H198" s="168"/>
      <c r="I198" s="169"/>
      <c r="J198" s="169"/>
      <c r="K198" s="170"/>
      <c r="L198" s="187"/>
      <c r="M198" s="187"/>
      <c r="N198" s="171"/>
      <c r="O198" s="171"/>
    </row>
    <row r="199" spans="2:15" s="156" customFormat="1" x14ac:dyDescent="0.2">
      <c r="B199" s="113" t="s">
        <v>230</v>
      </c>
      <c r="C199" s="166"/>
      <c r="D199" s="113"/>
      <c r="E199" s="167"/>
      <c r="F199" s="167"/>
      <c r="G199" s="167"/>
      <c r="H199" s="168"/>
      <c r="I199" s="169"/>
      <c r="J199" s="169"/>
      <c r="K199" s="170"/>
      <c r="L199" s="187"/>
      <c r="M199" s="187"/>
      <c r="N199" s="171"/>
      <c r="O199" s="171"/>
    </row>
  </sheetData>
  <mergeCells count="2">
    <mergeCell ref="B7:K7"/>
    <mergeCell ref="B6:K6"/>
  </mergeCells>
  <phoneticPr fontId="3" type="noConversion"/>
  <conditionalFormatting sqref="J12:K194 C12:F194">
    <cfRule type="expression" dxfId="46" priority="344" stopIfTrue="1">
      <formula>OR(LEFT(#REF!,3)="TIR",LEFT(#REF!,2)="IR")</formula>
    </cfRule>
  </conditionalFormatting>
  <conditionalFormatting sqref="I12:J194 B12:B194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8" bestFit="1" customWidth="1"/>
    <col min="16" max="16" width="15.85546875" style="98" bestFit="1" customWidth="1"/>
    <col min="17" max="17" width="18.42578125" style="98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8"/>
      <c r="P1" s="98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8"/>
      <c r="P2" s="98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8"/>
      <c r="P3" s="98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8"/>
      <c r="P4" s="98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8"/>
      <c r="P5" s="98"/>
      <c r="Q5" s="55"/>
    </row>
    <row r="6" spans="1:17" s="10" customFormat="1" ht="13.5" thickBot="1" x14ac:dyDescent="0.25">
      <c r="B6" s="215" t="s">
        <v>29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7"/>
    </row>
    <row r="7" spans="1:17" s="10" customFormat="1" x14ac:dyDescent="0.2">
      <c r="B7" s="218" t="s">
        <v>35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20"/>
    </row>
    <row r="8" spans="1:17" s="10" customFormat="1" ht="31.5" customHeight="1" x14ac:dyDescent="0.2">
      <c r="B8" s="228" t="s">
        <v>2614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6" customFormat="1" ht="12.75" customHeight="1" thickBot="1" x14ac:dyDescent="0.25">
      <c r="B11" s="140" t="s">
        <v>59</v>
      </c>
      <c r="C11" s="100" t="s">
        <v>234</v>
      </c>
      <c r="D11" s="100" t="s">
        <v>234</v>
      </c>
      <c r="E11" s="141"/>
      <c r="F11" s="141" t="s">
        <v>234</v>
      </c>
      <c r="G11" s="141" t="s">
        <v>234</v>
      </c>
      <c r="H11" s="141" t="s">
        <v>234</v>
      </c>
      <c r="I11" s="141" t="s">
        <v>234</v>
      </c>
      <c r="J11" s="100" t="s">
        <v>234</v>
      </c>
      <c r="K11" s="100" t="s">
        <v>234</v>
      </c>
      <c r="L11" s="142" t="s">
        <v>234</v>
      </c>
      <c r="M11" s="141" t="s">
        <v>234</v>
      </c>
      <c r="N11" s="143">
        <v>1.2000000000000002E-6</v>
      </c>
      <c r="O11" s="100" t="s">
        <v>234</v>
      </c>
      <c r="P11" s="100">
        <v>0</v>
      </c>
      <c r="Q11" s="119">
        <v>0</v>
      </c>
    </row>
    <row r="12" spans="1:17" s="156" customFormat="1" x14ac:dyDescent="0.2">
      <c r="B12" s="130" t="s">
        <v>142</v>
      </c>
      <c r="C12" s="159" t="s">
        <v>234</v>
      </c>
      <c r="D12" s="159" t="s">
        <v>234</v>
      </c>
      <c r="E12" s="160" t="s">
        <v>234</v>
      </c>
      <c r="F12" s="160" t="s">
        <v>234</v>
      </c>
      <c r="G12" s="160" t="s">
        <v>234</v>
      </c>
      <c r="H12" s="160" t="s">
        <v>234</v>
      </c>
      <c r="I12" s="160" t="s">
        <v>234</v>
      </c>
      <c r="J12" s="159" t="s">
        <v>234</v>
      </c>
      <c r="K12" s="159" t="s">
        <v>234</v>
      </c>
      <c r="L12" s="172" t="s">
        <v>234</v>
      </c>
      <c r="M12" s="160" t="s">
        <v>234</v>
      </c>
      <c r="N12" s="161">
        <v>0</v>
      </c>
      <c r="O12" s="159" t="s">
        <v>234</v>
      </c>
      <c r="P12" s="159">
        <v>0</v>
      </c>
      <c r="Q12" s="159">
        <v>0</v>
      </c>
    </row>
    <row r="13" spans="1:17" s="156" customFormat="1" x14ac:dyDescent="0.2">
      <c r="B13" s="131" t="s">
        <v>2261</v>
      </c>
      <c r="C13" s="163" t="s">
        <v>234</v>
      </c>
      <c r="D13" s="163" t="s">
        <v>234</v>
      </c>
      <c r="E13" s="164" t="s">
        <v>234</v>
      </c>
      <c r="F13" s="164" t="s">
        <v>234</v>
      </c>
      <c r="G13" s="164" t="s">
        <v>234</v>
      </c>
      <c r="H13" s="164" t="s">
        <v>234</v>
      </c>
      <c r="I13" s="164" t="s">
        <v>234</v>
      </c>
      <c r="J13" s="163" t="s">
        <v>234</v>
      </c>
      <c r="K13" s="163" t="s">
        <v>234</v>
      </c>
      <c r="L13" s="174" t="s">
        <v>234</v>
      </c>
      <c r="M13" s="160" t="s">
        <v>234</v>
      </c>
      <c r="N13" s="165">
        <v>0</v>
      </c>
      <c r="O13" s="163" t="s">
        <v>234</v>
      </c>
      <c r="P13" s="163">
        <v>0</v>
      </c>
      <c r="Q13" s="163">
        <v>0</v>
      </c>
    </row>
    <row r="14" spans="1:17" s="156" customFormat="1" x14ac:dyDescent="0.2">
      <c r="B14" s="131" t="s">
        <v>2262</v>
      </c>
      <c r="C14" s="163" t="s">
        <v>234</v>
      </c>
      <c r="D14" s="163" t="s">
        <v>234</v>
      </c>
      <c r="E14" s="164" t="s">
        <v>234</v>
      </c>
      <c r="F14" s="164" t="s">
        <v>234</v>
      </c>
      <c r="G14" s="164" t="s">
        <v>234</v>
      </c>
      <c r="H14" s="164" t="s">
        <v>234</v>
      </c>
      <c r="I14" s="164" t="s">
        <v>234</v>
      </c>
      <c r="J14" s="163" t="s">
        <v>234</v>
      </c>
      <c r="K14" s="163" t="s">
        <v>234</v>
      </c>
      <c r="L14" s="174" t="s">
        <v>234</v>
      </c>
      <c r="M14" s="160" t="s">
        <v>234</v>
      </c>
      <c r="N14" s="165">
        <v>0</v>
      </c>
      <c r="O14" s="163" t="s">
        <v>234</v>
      </c>
      <c r="P14" s="163">
        <v>0</v>
      </c>
      <c r="Q14" s="163">
        <v>0</v>
      </c>
    </row>
    <row r="15" spans="1:17" s="156" customFormat="1" x14ac:dyDescent="0.2">
      <c r="B15" s="131" t="s">
        <v>2263</v>
      </c>
      <c r="C15" s="163" t="s">
        <v>234</v>
      </c>
      <c r="D15" s="163" t="s">
        <v>234</v>
      </c>
      <c r="E15" s="164" t="s">
        <v>234</v>
      </c>
      <c r="F15" s="164" t="s">
        <v>234</v>
      </c>
      <c r="G15" s="164" t="s">
        <v>234</v>
      </c>
      <c r="H15" s="164" t="s">
        <v>234</v>
      </c>
      <c r="I15" s="164" t="s">
        <v>234</v>
      </c>
      <c r="J15" s="163" t="s">
        <v>234</v>
      </c>
      <c r="K15" s="163" t="s">
        <v>234</v>
      </c>
      <c r="L15" s="174" t="s">
        <v>234</v>
      </c>
      <c r="M15" s="160" t="s">
        <v>234</v>
      </c>
      <c r="N15" s="165">
        <v>0</v>
      </c>
      <c r="O15" s="163" t="s">
        <v>234</v>
      </c>
      <c r="P15" s="163">
        <v>0</v>
      </c>
      <c r="Q15" s="163">
        <v>0</v>
      </c>
    </row>
    <row r="16" spans="1:17" s="156" customFormat="1" x14ac:dyDescent="0.2">
      <c r="B16" s="131" t="s">
        <v>2264</v>
      </c>
      <c r="C16" s="163" t="s">
        <v>234</v>
      </c>
      <c r="D16" s="163" t="s">
        <v>234</v>
      </c>
      <c r="E16" s="164" t="s">
        <v>234</v>
      </c>
      <c r="F16" s="164" t="s">
        <v>234</v>
      </c>
      <c r="G16" s="164" t="s">
        <v>234</v>
      </c>
      <c r="H16" s="164" t="s">
        <v>234</v>
      </c>
      <c r="I16" s="164" t="s">
        <v>234</v>
      </c>
      <c r="J16" s="163" t="s">
        <v>234</v>
      </c>
      <c r="K16" s="163" t="s">
        <v>234</v>
      </c>
      <c r="L16" s="174" t="s">
        <v>234</v>
      </c>
      <c r="M16" s="160" t="s">
        <v>234</v>
      </c>
      <c r="N16" s="165">
        <v>0</v>
      </c>
      <c r="O16" s="163" t="s">
        <v>234</v>
      </c>
      <c r="P16" s="163">
        <v>0</v>
      </c>
      <c r="Q16" s="163">
        <v>0</v>
      </c>
    </row>
    <row r="17" spans="2:17" s="156" customFormat="1" x14ac:dyDescent="0.2">
      <c r="B17" s="131" t="s">
        <v>2265</v>
      </c>
      <c r="C17" s="163" t="s">
        <v>234</v>
      </c>
      <c r="D17" s="163" t="s">
        <v>234</v>
      </c>
      <c r="E17" s="164" t="s">
        <v>234</v>
      </c>
      <c r="F17" s="164" t="s">
        <v>234</v>
      </c>
      <c r="G17" s="164" t="s">
        <v>234</v>
      </c>
      <c r="H17" s="164" t="s">
        <v>234</v>
      </c>
      <c r="I17" s="164" t="s">
        <v>234</v>
      </c>
      <c r="J17" s="163" t="s">
        <v>234</v>
      </c>
      <c r="K17" s="163" t="s">
        <v>234</v>
      </c>
      <c r="L17" s="174" t="s">
        <v>234</v>
      </c>
      <c r="M17" s="160" t="s">
        <v>234</v>
      </c>
      <c r="N17" s="165">
        <v>0</v>
      </c>
      <c r="O17" s="163" t="s">
        <v>234</v>
      </c>
      <c r="P17" s="163">
        <v>0</v>
      </c>
      <c r="Q17" s="163">
        <v>0</v>
      </c>
    </row>
    <row r="18" spans="2:17" s="156" customFormat="1" x14ac:dyDescent="0.2">
      <c r="B18" s="131" t="s">
        <v>2266</v>
      </c>
      <c r="C18" s="163" t="s">
        <v>234</v>
      </c>
      <c r="D18" s="163" t="s">
        <v>234</v>
      </c>
      <c r="E18" s="164" t="s">
        <v>234</v>
      </c>
      <c r="F18" s="164" t="s">
        <v>234</v>
      </c>
      <c r="G18" s="164" t="s">
        <v>234</v>
      </c>
      <c r="H18" s="164" t="s">
        <v>234</v>
      </c>
      <c r="I18" s="164" t="s">
        <v>234</v>
      </c>
      <c r="J18" s="163" t="s">
        <v>234</v>
      </c>
      <c r="K18" s="163" t="s">
        <v>234</v>
      </c>
      <c r="L18" s="174" t="s">
        <v>234</v>
      </c>
      <c r="M18" s="160" t="s">
        <v>234</v>
      </c>
      <c r="N18" s="165">
        <v>0</v>
      </c>
      <c r="O18" s="163" t="s">
        <v>234</v>
      </c>
      <c r="P18" s="163">
        <v>0</v>
      </c>
      <c r="Q18" s="163">
        <v>0</v>
      </c>
    </row>
    <row r="19" spans="2:17" s="156" customFormat="1" x14ac:dyDescent="0.2">
      <c r="B19" s="131" t="s">
        <v>2267</v>
      </c>
      <c r="C19" s="163" t="s">
        <v>234</v>
      </c>
      <c r="D19" s="163" t="s">
        <v>234</v>
      </c>
      <c r="E19" s="164" t="s">
        <v>234</v>
      </c>
      <c r="F19" s="164" t="s">
        <v>234</v>
      </c>
      <c r="G19" s="164" t="s">
        <v>234</v>
      </c>
      <c r="H19" s="164" t="s">
        <v>234</v>
      </c>
      <c r="I19" s="164" t="s">
        <v>234</v>
      </c>
      <c r="J19" s="163" t="s">
        <v>234</v>
      </c>
      <c r="K19" s="163" t="s">
        <v>234</v>
      </c>
      <c r="L19" s="174" t="s">
        <v>234</v>
      </c>
      <c r="M19" s="160" t="s">
        <v>234</v>
      </c>
      <c r="N19" s="165">
        <v>0</v>
      </c>
      <c r="O19" s="163" t="s">
        <v>234</v>
      </c>
      <c r="P19" s="163">
        <v>0</v>
      </c>
      <c r="Q19" s="163">
        <v>0</v>
      </c>
    </row>
    <row r="20" spans="2:17" s="156" customFormat="1" x14ac:dyDescent="0.2">
      <c r="B20" s="131" t="s">
        <v>437</v>
      </c>
      <c r="C20" s="163" t="s">
        <v>234</v>
      </c>
      <c r="D20" s="163" t="s">
        <v>234</v>
      </c>
      <c r="E20" s="164" t="s">
        <v>234</v>
      </c>
      <c r="F20" s="164" t="s">
        <v>234</v>
      </c>
      <c r="G20" s="164" t="s">
        <v>234</v>
      </c>
      <c r="H20" s="164" t="s">
        <v>234</v>
      </c>
      <c r="I20" s="164" t="s">
        <v>234</v>
      </c>
      <c r="J20" s="163" t="s">
        <v>234</v>
      </c>
      <c r="K20" s="163" t="s">
        <v>234</v>
      </c>
      <c r="L20" s="174" t="s">
        <v>234</v>
      </c>
      <c r="M20" s="160" t="s">
        <v>234</v>
      </c>
      <c r="N20" s="165">
        <v>0</v>
      </c>
      <c r="O20" s="163" t="s">
        <v>234</v>
      </c>
      <c r="P20" s="163">
        <v>0</v>
      </c>
      <c r="Q20" s="163">
        <v>0</v>
      </c>
    </row>
    <row r="21" spans="2:17" s="156" customFormat="1" x14ac:dyDescent="0.2">
      <c r="B21" s="131" t="s">
        <v>2261</v>
      </c>
      <c r="C21" s="163" t="s">
        <v>234</v>
      </c>
      <c r="D21" s="163" t="s">
        <v>234</v>
      </c>
      <c r="E21" s="164" t="s">
        <v>234</v>
      </c>
      <c r="F21" s="164" t="s">
        <v>234</v>
      </c>
      <c r="G21" s="164" t="s">
        <v>234</v>
      </c>
      <c r="H21" s="164" t="s">
        <v>234</v>
      </c>
      <c r="I21" s="164" t="s">
        <v>234</v>
      </c>
      <c r="J21" s="163" t="s">
        <v>234</v>
      </c>
      <c r="K21" s="163" t="s">
        <v>234</v>
      </c>
      <c r="L21" s="174" t="s">
        <v>234</v>
      </c>
      <c r="M21" s="160" t="s">
        <v>234</v>
      </c>
      <c r="N21" s="165">
        <v>0</v>
      </c>
      <c r="O21" s="163" t="s">
        <v>234</v>
      </c>
      <c r="P21" s="163">
        <v>0</v>
      </c>
      <c r="Q21" s="163">
        <v>0</v>
      </c>
    </row>
    <row r="22" spans="2:17" s="156" customFormat="1" x14ac:dyDescent="0.2">
      <c r="B22" s="131" t="s">
        <v>2262</v>
      </c>
      <c r="C22" s="163" t="s">
        <v>234</v>
      </c>
      <c r="D22" s="163" t="s">
        <v>234</v>
      </c>
      <c r="E22" s="164" t="s">
        <v>234</v>
      </c>
      <c r="F22" s="164" t="s">
        <v>234</v>
      </c>
      <c r="G22" s="164" t="s">
        <v>234</v>
      </c>
      <c r="H22" s="164" t="s">
        <v>234</v>
      </c>
      <c r="I22" s="164" t="s">
        <v>234</v>
      </c>
      <c r="J22" s="163" t="s">
        <v>234</v>
      </c>
      <c r="K22" s="163" t="s">
        <v>234</v>
      </c>
      <c r="L22" s="174" t="s">
        <v>234</v>
      </c>
      <c r="M22" s="160" t="s">
        <v>234</v>
      </c>
      <c r="N22" s="165">
        <v>0</v>
      </c>
      <c r="O22" s="163" t="s">
        <v>234</v>
      </c>
      <c r="P22" s="163">
        <v>0</v>
      </c>
      <c r="Q22" s="163">
        <v>0</v>
      </c>
    </row>
    <row r="23" spans="2:17" s="156" customFormat="1" x14ac:dyDescent="0.2">
      <c r="B23" s="131" t="s">
        <v>2263</v>
      </c>
      <c r="C23" s="163" t="s">
        <v>234</v>
      </c>
      <c r="D23" s="163" t="s">
        <v>234</v>
      </c>
      <c r="E23" s="164" t="s">
        <v>234</v>
      </c>
      <c r="F23" s="164" t="s">
        <v>234</v>
      </c>
      <c r="G23" s="164" t="s">
        <v>234</v>
      </c>
      <c r="H23" s="164" t="s">
        <v>234</v>
      </c>
      <c r="I23" s="164" t="s">
        <v>234</v>
      </c>
      <c r="J23" s="163" t="s">
        <v>234</v>
      </c>
      <c r="K23" s="163" t="s">
        <v>234</v>
      </c>
      <c r="L23" s="174" t="s">
        <v>234</v>
      </c>
      <c r="M23" s="160" t="s">
        <v>234</v>
      </c>
      <c r="N23" s="165">
        <v>0</v>
      </c>
      <c r="O23" s="163" t="s">
        <v>234</v>
      </c>
      <c r="P23" s="163">
        <v>0</v>
      </c>
      <c r="Q23" s="163">
        <v>0</v>
      </c>
    </row>
    <row r="24" spans="2:17" s="156" customFormat="1" x14ac:dyDescent="0.2">
      <c r="B24" s="131" t="s">
        <v>2264</v>
      </c>
      <c r="C24" s="163" t="s">
        <v>234</v>
      </c>
      <c r="D24" s="163" t="s">
        <v>234</v>
      </c>
      <c r="E24" s="164" t="s">
        <v>234</v>
      </c>
      <c r="F24" s="164" t="s">
        <v>234</v>
      </c>
      <c r="G24" s="164" t="s">
        <v>234</v>
      </c>
      <c r="H24" s="164" t="s">
        <v>234</v>
      </c>
      <c r="I24" s="164" t="s">
        <v>234</v>
      </c>
      <c r="J24" s="163" t="s">
        <v>234</v>
      </c>
      <c r="K24" s="163" t="s">
        <v>234</v>
      </c>
      <c r="L24" s="174" t="s">
        <v>234</v>
      </c>
      <c r="M24" s="160" t="s">
        <v>234</v>
      </c>
      <c r="N24" s="165">
        <v>0</v>
      </c>
      <c r="O24" s="163" t="s">
        <v>234</v>
      </c>
      <c r="P24" s="163">
        <v>0</v>
      </c>
      <c r="Q24" s="163">
        <v>0</v>
      </c>
    </row>
    <row r="25" spans="2:17" s="156" customFormat="1" x14ac:dyDescent="0.2">
      <c r="B25" s="131" t="s">
        <v>2265</v>
      </c>
      <c r="C25" s="163" t="s">
        <v>234</v>
      </c>
      <c r="D25" s="163" t="s">
        <v>234</v>
      </c>
      <c r="E25" s="164" t="s">
        <v>234</v>
      </c>
      <c r="F25" s="164" t="s">
        <v>234</v>
      </c>
      <c r="G25" s="164" t="s">
        <v>234</v>
      </c>
      <c r="H25" s="164" t="s">
        <v>234</v>
      </c>
      <c r="I25" s="164" t="s">
        <v>234</v>
      </c>
      <c r="J25" s="163" t="s">
        <v>234</v>
      </c>
      <c r="K25" s="163" t="s">
        <v>234</v>
      </c>
      <c r="L25" s="174" t="s">
        <v>234</v>
      </c>
      <c r="M25" s="160" t="s">
        <v>234</v>
      </c>
      <c r="N25" s="165">
        <v>0</v>
      </c>
      <c r="O25" s="163" t="s">
        <v>234</v>
      </c>
      <c r="P25" s="163">
        <v>0</v>
      </c>
      <c r="Q25" s="163">
        <v>0</v>
      </c>
    </row>
    <row r="26" spans="2:17" s="156" customFormat="1" x14ac:dyDescent="0.2">
      <c r="B26" s="131" t="s">
        <v>2266</v>
      </c>
      <c r="C26" s="163" t="s">
        <v>234</v>
      </c>
      <c r="D26" s="163" t="s">
        <v>234</v>
      </c>
      <c r="E26" s="164" t="s">
        <v>234</v>
      </c>
      <c r="F26" s="164" t="s">
        <v>234</v>
      </c>
      <c r="G26" s="164" t="s">
        <v>234</v>
      </c>
      <c r="H26" s="164" t="s">
        <v>234</v>
      </c>
      <c r="I26" s="164" t="s">
        <v>234</v>
      </c>
      <c r="J26" s="163" t="s">
        <v>234</v>
      </c>
      <c r="K26" s="163" t="s">
        <v>234</v>
      </c>
      <c r="L26" s="174" t="s">
        <v>234</v>
      </c>
      <c r="M26" s="160" t="s">
        <v>234</v>
      </c>
      <c r="N26" s="165">
        <v>0</v>
      </c>
      <c r="O26" s="163" t="s">
        <v>234</v>
      </c>
      <c r="P26" s="163">
        <v>0</v>
      </c>
      <c r="Q26" s="163">
        <v>0</v>
      </c>
    </row>
    <row r="27" spans="2:17" s="156" customFormat="1" x14ac:dyDescent="0.2">
      <c r="B27" s="131" t="s">
        <v>2267</v>
      </c>
      <c r="C27" s="163" t="s">
        <v>234</v>
      </c>
      <c r="D27" s="163" t="s">
        <v>234</v>
      </c>
      <c r="E27" s="164" t="s">
        <v>234</v>
      </c>
      <c r="F27" s="164" t="s">
        <v>234</v>
      </c>
      <c r="G27" s="164" t="s">
        <v>234</v>
      </c>
      <c r="H27" s="164" t="s">
        <v>234</v>
      </c>
      <c r="I27" s="164" t="s">
        <v>234</v>
      </c>
      <c r="J27" s="163" t="s">
        <v>234</v>
      </c>
      <c r="K27" s="163" t="s">
        <v>234</v>
      </c>
      <c r="L27" s="174" t="s">
        <v>234</v>
      </c>
      <c r="M27" s="160" t="s">
        <v>234</v>
      </c>
      <c r="N27" s="165">
        <v>0</v>
      </c>
      <c r="O27" s="163" t="s">
        <v>234</v>
      </c>
      <c r="P27" s="163">
        <v>0</v>
      </c>
      <c r="Q27" s="163">
        <v>0</v>
      </c>
    </row>
    <row r="28" spans="2:17" s="156" customFormat="1" x14ac:dyDescent="0.2">
      <c r="B28" s="113" t="s">
        <v>226</v>
      </c>
      <c r="C28" s="166"/>
      <c r="D28" s="113"/>
      <c r="E28" s="167"/>
      <c r="F28" s="167"/>
      <c r="G28" s="167"/>
      <c r="H28" s="168"/>
      <c r="I28" s="169"/>
      <c r="J28" s="170"/>
      <c r="K28" s="170"/>
      <c r="L28" s="170"/>
      <c r="M28" s="169"/>
      <c r="N28" s="169"/>
      <c r="O28" s="175"/>
      <c r="P28" s="175"/>
      <c r="Q28" s="175"/>
    </row>
    <row r="29" spans="2:17" s="156" customFormat="1" x14ac:dyDescent="0.2">
      <c r="B29" s="113" t="s">
        <v>227</v>
      </c>
      <c r="C29" s="166"/>
      <c r="D29" s="113"/>
      <c r="E29" s="167"/>
      <c r="F29" s="167"/>
      <c r="G29" s="167"/>
      <c r="H29" s="168"/>
      <c r="I29" s="169"/>
      <c r="J29" s="170"/>
      <c r="K29" s="170"/>
      <c r="L29" s="170"/>
      <c r="M29" s="169"/>
      <c r="N29" s="169"/>
      <c r="O29" s="175"/>
      <c r="P29" s="175"/>
      <c r="Q29" s="175"/>
    </row>
    <row r="30" spans="2:17" s="156" customFormat="1" x14ac:dyDescent="0.2">
      <c r="B30" s="113" t="s">
        <v>228</v>
      </c>
      <c r="C30" s="166"/>
      <c r="D30" s="113"/>
      <c r="E30" s="167"/>
      <c r="F30" s="167"/>
      <c r="G30" s="167"/>
      <c r="H30" s="168"/>
      <c r="I30" s="169"/>
      <c r="J30" s="170"/>
      <c r="K30" s="170"/>
      <c r="L30" s="170"/>
      <c r="M30" s="169"/>
      <c r="N30" s="169"/>
      <c r="O30" s="175"/>
      <c r="P30" s="175"/>
      <c r="Q30" s="175"/>
    </row>
    <row r="31" spans="2:17" s="156" customFormat="1" x14ac:dyDescent="0.2">
      <c r="B31" s="113" t="s">
        <v>229</v>
      </c>
      <c r="C31" s="166"/>
      <c r="D31" s="113"/>
      <c r="E31" s="167"/>
      <c r="F31" s="167"/>
      <c r="G31" s="167"/>
      <c r="H31" s="168"/>
      <c r="I31" s="169"/>
      <c r="J31" s="170"/>
      <c r="K31" s="170"/>
      <c r="L31" s="170"/>
      <c r="M31" s="169"/>
      <c r="N31" s="169"/>
      <c r="O31" s="175"/>
      <c r="P31" s="175"/>
      <c r="Q31" s="175"/>
    </row>
    <row r="32" spans="2:17" s="156" customFormat="1" x14ac:dyDescent="0.2">
      <c r="B32" s="113" t="s">
        <v>230</v>
      </c>
      <c r="C32" s="166"/>
      <c r="D32" s="113"/>
      <c r="E32" s="167"/>
      <c r="F32" s="167"/>
      <c r="G32" s="167"/>
      <c r="H32" s="168"/>
      <c r="I32" s="169"/>
      <c r="J32" s="170"/>
      <c r="K32" s="170"/>
      <c r="L32" s="170"/>
      <c r="M32" s="169"/>
      <c r="N32" s="169"/>
      <c r="O32" s="175"/>
      <c r="P32" s="175"/>
      <c r="Q32" s="175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9.140625" style="12" bestFit="1" customWidth="1"/>
    <col min="5" max="5" width="11.28515625" style="12" bestFit="1" customWidth="1"/>
    <col min="6" max="6" width="10.42578125" style="12" bestFit="1" customWidth="1"/>
    <col min="7" max="7" width="12.140625" style="92" bestFit="1" customWidth="1"/>
    <col min="8" max="8" width="10.42578125" style="92" bestFit="1" customWidth="1"/>
    <col min="9" max="9" width="5.7109375" style="92" bestFit="1" customWidth="1"/>
    <col min="10" max="10" width="9.140625" style="92" bestFit="1" customWidth="1"/>
    <col min="11" max="11" width="16.42578125" style="45" bestFit="1" customWidth="1"/>
    <col min="12" max="12" width="12.140625" style="94" bestFit="1" customWidth="1"/>
    <col min="13" max="13" width="8.5703125" style="96" bestFit="1" customWidth="1"/>
    <col min="14" max="14" width="5" style="96" bestFit="1" customWidth="1"/>
    <col min="15" max="15" width="8.85546875" style="96" bestFit="1" customWidth="1"/>
    <col min="16" max="16" width="15.85546875" style="96" bestFit="1" customWidth="1"/>
    <col min="17" max="17" width="18.42578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231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222</v>
      </c>
      <c r="C2" s="13" t="s">
        <v>155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5" t="s">
        <v>36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7"/>
      <c r="R7" s="16"/>
      <c r="S7" s="16"/>
      <c r="T7" s="16"/>
    </row>
    <row r="8" spans="1:20" s="10" customFormat="1" ht="33.75" customHeight="1" x14ac:dyDescent="0.2">
      <c r="B8" s="228" t="s">
        <v>2614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138</v>
      </c>
      <c r="N9" s="2"/>
      <c r="O9" s="2" t="s">
        <v>140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6" customFormat="1" ht="12.75" customHeight="1" thickBot="1" x14ac:dyDescent="0.25">
      <c r="B11" s="140" t="s">
        <v>125</v>
      </c>
      <c r="C11" s="100" t="s">
        <v>234</v>
      </c>
      <c r="D11" s="100" t="s">
        <v>234</v>
      </c>
      <c r="E11" s="100"/>
      <c r="F11" s="141" t="s">
        <v>234</v>
      </c>
      <c r="G11" s="141"/>
      <c r="H11" s="141" t="s">
        <v>234</v>
      </c>
      <c r="I11" s="142" t="s">
        <v>234</v>
      </c>
      <c r="J11" s="141" t="s">
        <v>234</v>
      </c>
      <c r="K11" s="100" t="s">
        <v>234</v>
      </c>
      <c r="L11" s="100" t="s">
        <v>234</v>
      </c>
      <c r="M11" s="152" t="s">
        <v>234</v>
      </c>
      <c r="N11" s="141" t="s">
        <v>234</v>
      </c>
      <c r="O11" s="143">
        <v>1.3000000000000003E-6</v>
      </c>
      <c r="P11" s="100">
        <v>0</v>
      </c>
      <c r="Q11" s="119">
        <v>0</v>
      </c>
    </row>
    <row r="12" spans="1:20" s="156" customFormat="1" x14ac:dyDescent="0.2">
      <c r="B12" s="130" t="s">
        <v>142</v>
      </c>
      <c r="C12" s="159" t="s">
        <v>234</v>
      </c>
      <c r="D12" s="159" t="s">
        <v>234</v>
      </c>
      <c r="E12" s="159" t="s">
        <v>234</v>
      </c>
      <c r="F12" s="160" t="s">
        <v>234</v>
      </c>
      <c r="G12" s="160" t="s">
        <v>234</v>
      </c>
      <c r="H12" s="160" t="s">
        <v>234</v>
      </c>
      <c r="I12" s="172" t="s">
        <v>234</v>
      </c>
      <c r="J12" s="160" t="s">
        <v>234</v>
      </c>
      <c r="K12" s="159" t="s">
        <v>234</v>
      </c>
      <c r="L12" s="159" t="s">
        <v>234</v>
      </c>
      <c r="M12" s="197" t="s">
        <v>234</v>
      </c>
      <c r="N12" s="160" t="s">
        <v>234</v>
      </c>
      <c r="O12" s="161">
        <v>0</v>
      </c>
      <c r="P12" s="159">
        <v>0</v>
      </c>
      <c r="Q12" s="159">
        <v>0</v>
      </c>
    </row>
    <row r="13" spans="1:20" s="156" customFormat="1" x14ac:dyDescent="0.2">
      <c r="B13" s="131" t="s">
        <v>2557</v>
      </c>
      <c r="C13" s="163" t="s">
        <v>234</v>
      </c>
      <c r="D13" s="163" t="s">
        <v>234</v>
      </c>
      <c r="E13" s="163" t="s">
        <v>234</v>
      </c>
      <c r="F13" s="164" t="s">
        <v>487</v>
      </c>
      <c r="G13" s="164" t="s">
        <v>234</v>
      </c>
      <c r="H13" s="164" t="s">
        <v>234</v>
      </c>
      <c r="I13" s="174">
        <v>0</v>
      </c>
      <c r="J13" s="164" t="s">
        <v>234</v>
      </c>
      <c r="K13" s="163" t="s">
        <v>234</v>
      </c>
      <c r="L13" s="163" t="s">
        <v>234</v>
      </c>
      <c r="M13" s="198" t="s">
        <v>234</v>
      </c>
      <c r="N13" s="164" t="s">
        <v>234</v>
      </c>
      <c r="O13" s="165">
        <v>0</v>
      </c>
      <c r="P13" s="163">
        <v>0</v>
      </c>
      <c r="Q13" s="163">
        <v>0</v>
      </c>
    </row>
    <row r="14" spans="1:20" s="156" customFormat="1" x14ac:dyDescent="0.2">
      <c r="B14" s="131" t="s">
        <v>2558</v>
      </c>
      <c r="C14" s="163" t="s">
        <v>234</v>
      </c>
      <c r="D14" s="163" t="s">
        <v>234</v>
      </c>
      <c r="E14" s="163" t="s">
        <v>234</v>
      </c>
      <c r="F14" s="164" t="s">
        <v>234</v>
      </c>
      <c r="G14" s="164" t="s">
        <v>234</v>
      </c>
      <c r="H14" s="164" t="s">
        <v>234</v>
      </c>
      <c r="I14" s="174" t="s">
        <v>234</v>
      </c>
      <c r="J14" s="164" t="s">
        <v>234</v>
      </c>
      <c r="K14" s="163" t="s">
        <v>234</v>
      </c>
      <c r="L14" s="163" t="s">
        <v>234</v>
      </c>
      <c r="M14" s="198" t="s">
        <v>234</v>
      </c>
      <c r="N14" s="164" t="s">
        <v>234</v>
      </c>
      <c r="O14" s="165">
        <v>0</v>
      </c>
      <c r="P14" s="163">
        <v>0</v>
      </c>
      <c r="Q14" s="163">
        <v>0</v>
      </c>
    </row>
    <row r="15" spans="1:20" s="156" customFormat="1" x14ac:dyDescent="0.2">
      <c r="B15" s="131" t="s">
        <v>2559</v>
      </c>
      <c r="C15" s="163" t="s">
        <v>234</v>
      </c>
      <c r="D15" s="163" t="s">
        <v>234</v>
      </c>
      <c r="E15" s="163" t="s">
        <v>234</v>
      </c>
      <c r="F15" s="164" t="s">
        <v>234</v>
      </c>
      <c r="G15" s="164" t="s">
        <v>234</v>
      </c>
      <c r="H15" s="164" t="s">
        <v>234</v>
      </c>
      <c r="I15" s="174" t="s">
        <v>234</v>
      </c>
      <c r="J15" s="164" t="s">
        <v>234</v>
      </c>
      <c r="K15" s="163" t="s">
        <v>234</v>
      </c>
      <c r="L15" s="163" t="s">
        <v>234</v>
      </c>
      <c r="M15" s="198" t="s">
        <v>234</v>
      </c>
      <c r="N15" s="164" t="s">
        <v>234</v>
      </c>
      <c r="O15" s="165">
        <v>0</v>
      </c>
      <c r="P15" s="163">
        <v>0</v>
      </c>
      <c r="Q15" s="163">
        <v>0</v>
      </c>
    </row>
    <row r="16" spans="1:20" s="156" customFormat="1" x14ac:dyDescent="0.2">
      <c r="B16" s="131" t="s">
        <v>2560</v>
      </c>
      <c r="C16" s="163" t="s">
        <v>234</v>
      </c>
      <c r="D16" s="163" t="s">
        <v>234</v>
      </c>
      <c r="E16" s="163" t="s">
        <v>234</v>
      </c>
      <c r="F16" s="164" t="s">
        <v>234</v>
      </c>
      <c r="G16" s="164" t="s">
        <v>234</v>
      </c>
      <c r="H16" s="164" t="s">
        <v>234</v>
      </c>
      <c r="I16" s="174" t="s">
        <v>234</v>
      </c>
      <c r="J16" s="164" t="s">
        <v>234</v>
      </c>
      <c r="K16" s="163" t="s">
        <v>234</v>
      </c>
      <c r="L16" s="163" t="s">
        <v>234</v>
      </c>
      <c r="M16" s="198" t="s">
        <v>234</v>
      </c>
      <c r="N16" s="164" t="s">
        <v>234</v>
      </c>
      <c r="O16" s="165">
        <v>0</v>
      </c>
      <c r="P16" s="163">
        <v>0</v>
      </c>
      <c r="Q16" s="163">
        <v>0</v>
      </c>
    </row>
    <row r="17" spans="2:18" s="156" customFormat="1" x14ac:dyDescent="0.2">
      <c r="B17" s="131" t="s">
        <v>2561</v>
      </c>
      <c r="C17" s="163" t="s">
        <v>234</v>
      </c>
      <c r="D17" s="163" t="s">
        <v>234</v>
      </c>
      <c r="E17" s="163" t="s">
        <v>234</v>
      </c>
      <c r="F17" s="164" t="s">
        <v>234</v>
      </c>
      <c r="G17" s="164" t="s">
        <v>234</v>
      </c>
      <c r="H17" s="164" t="s">
        <v>234</v>
      </c>
      <c r="I17" s="174">
        <v>0</v>
      </c>
      <c r="J17" s="164" t="s">
        <v>234</v>
      </c>
      <c r="K17" s="163">
        <v>0</v>
      </c>
      <c r="L17" s="163">
        <v>0</v>
      </c>
      <c r="M17" s="198">
        <v>0</v>
      </c>
      <c r="N17" s="164" t="s">
        <v>234</v>
      </c>
      <c r="O17" s="165">
        <v>0</v>
      </c>
      <c r="P17" s="163">
        <v>0</v>
      </c>
      <c r="Q17" s="163">
        <v>0</v>
      </c>
    </row>
    <row r="18" spans="2:18" s="156" customFormat="1" x14ac:dyDescent="0.2">
      <c r="B18" s="131" t="s">
        <v>2562</v>
      </c>
      <c r="C18" s="163" t="s">
        <v>234</v>
      </c>
      <c r="D18" s="163" t="s">
        <v>234</v>
      </c>
      <c r="E18" s="163" t="s">
        <v>234</v>
      </c>
      <c r="F18" s="164" t="s">
        <v>234</v>
      </c>
      <c r="G18" s="164" t="s">
        <v>234</v>
      </c>
      <c r="H18" s="164" t="s">
        <v>234</v>
      </c>
      <c r="I18" s="174" t="s">
        <v>234</v>
      </c>
      <c r="J18" s="164" t="s">
        <v>234</v>
      </c>
      <c r="K18" s="163" t="s">
        <v>234</v>
      </c>
      <c r="L18" s="163" t="s">
        <v>234</v>
      </c>
      <c r="M18" s="198" t="s">
        <v>234</v>
      </c>
      <c r="N18" s="164" t="s">
        <v>234</v>
      </c>
      <c r="O18" s="165">
        <v>0</v>
      </c>
      <c r="P18" s="163">
        <v>0</v>
      </c>
      <c r="Q18" s="163">
        <v>0</v>
      </c>
    </row>
    <row r="19" spans="2:18" s="156" customFormat="1" x14ac:dyDescent="0.2">
      <c r="B19" s="131" t="s">
        <v>2563</v>
      </c>
      <c r="C19" s="163" t="s">
        <v>234</v>
      </c>
      <c r="D19" s="163" t="s">
        <v>234</v>
      </c>
      <c r="E19" s="163" t="s">
        <v>234</v>
      </c>
      <c r="F19" s="164" t="s">
        <v>234</v>
      </c>
      <c r="G19" s="164" t="s">
        <v>234</v>
      </c>
      <c r="H19" s="164" t="s">
        <v>234</v>
      </c>
      <c r="I19" s="174" t="s">
        <v>234</v>
      </c>
      <c r="J19" s="164" t="s">
        <v>234</v>
      </c>
      <c r="K19" s="163" t="s">
        <v>234</v>
      </c>
      <c r="L19" s="163" t="s">
        <v>234</v>
      </c>
      <c r="M19" s="198" t="s">
        <v>234</v>
      </c>
      <c r="N19" s="164" t="s">
        <v>234</v>
      </c>
      <c r="O19" s="165">
        <v>0</v>
      </c>
      <c r="P19" s="163">
        <v>0</v>
      </c>
      <c r="Q19" s="163">
        <v>0</v>
      </c>
    </row>
    <row r="20" spans="2:18" s="156" customFormat="1" x14ac:dyDescent="0.2">
      <c r="B20" s="131" t="s">
        <v>2564</v>
      </c>
      <c r="C20" s="163" t="s">
        <v>234</v>
      </c>
      <c r="D20" s="163" t="s">
        <v>234</v>
      </c>
      <c r="E20" s="163" t="s">
        <v>234</v>
      </c>
      <c r="F20" s="164" t="s">
        <v>234</v>
      </c>
      <c r="G20" s="164" t="s">
        <v>234</v>
      </c>
      <c r="H20" s="164" t="s">
        <v>234</v>
      </c>
      <c r="I20" s="174">
        <v>0</v>
      </c>
      <c r="J20" s="164" t="s">
        <v>234</v>
      </c>
      <c r="K20" s="163">
        <v>0</v>
      </c>
      <c r="L20" s="163">
        <v>0</v>
      </c>
      <c r="M20" s="198">
        <v>0</v>
      </c>
      <c r="N20" s="164" t="s">
        <v>234</v>
      </c>
      <c r="O20" s="165">
        <v>0</v>
      </c>
      <c r="P20" s="163">
        <v>0</v>
      </c>
      <c r="Q20" s="163">
        <v>0</v>
      </c>
    </row>
    <row r="21" spans="2:18" s="156" customFormat="1" x14ac:dyDescent="0.2">
      <c r="B21" s="131" t="s">
        <v>2565</v>
      </c>
      <c r="C21" s="163" t="s">
        <v>234</v>
      </c>
      <c r="D21" s="163" t="s">
        <v>234</v>
      </c>
      <c r="E21" s="163" t="s">
        <v>234</v>
      </c>
      <c r="F21" s="164" t="s">
        <v>234</v>
      </c>
      <c r="G21" s="164" t="s">
        <v>234</v>
      </c>
      <c r="H21" s="164" t="s">
        <v>234</v>
      </c>
      <c r="I21" s="174" t="s">
        <v>234</v>
      </c>
      <c r="J21" s="164" t="s">
        <v>234</v>
      </c>
      <c r="K21" s="163" t="s">
        <v>234</v>
      </c>
      <c r="L21" s="163" t="s">
        <v>234</v>
      </c>
      <c r="M21" s="198" t="s">
        <v>234</v>
      </c>
      <c r="N21" s="164" t="s">
        <v>234</v>
      </c>
      <c r="O21" s="165">
        <v>0</v>
      </c>
      <c r="P21" s="163">
        <v>0</v>
      </c>
      <c r="Q21" s="163">
        <v>0</v>
      </c>
    </row>
    <row r="22" spans="2:18" s="156" customFormat="1" x14ac:dyDescent="0.2">
      <c r="B22" s="131" t="s">
        <v>2566</v>
      </c>
      <c r="C22" s="163" t="s">
        <v>234</v>
      </c>
      <c r="D22" s="163" t="s">
        <v>234</v>
      </c>
      <c r="E22" s="163" t="s">
        <v>234</v>
      </c>
      <c r="F22" s="164" t="s">
        <v>234</v>
      </c>
      <c r="G22" s="164" t="s">
        <v>234</v>
      </c>
      <c r="H22" s="164" t="s">
        <v>234</v>
      </c>
      <c r="I22" s="174" t="s">
        <v>234</v>
      </c>
      <c r="J22" s="164" t="s">
        <v>234</v>
      </c>
      <c r="K22" s="163" t="s">
        <v>234</v>
      </c>
      <c r="L22" s="163" t="s">
        <v>234</v>
      </c>
      <c r="M22" s="198" t="s">
        <v>234</v>
      </c>
      <c r="N22" s="164" t="s">
        <v>234</v>
      </c>
      <c r="O22" s="165">
        <v>0</v>
      </c>
      <c r="P22" s="163">
        <v>0</v>
      </c>
      <c r="Q22" s="163">
        <v>0</v>
      </c>
    </row>
    <row r="23" spans="2:18" s="156" customFormat="1" x14ac:dyDescent="0.2">
      <c r="B23" s="131" t="s">
        <v>437</v>
      </c>
      <c r="C23" s="163" t="s">
        <v>234</v>
      </c>
      <c r="D23" s="163" t="s">
        <v>234</v>
      </c>
      <c r="E23" s="163" t="s">
        <v>234</v>
      </c>
      <c r="F23" s="164" t="s">
        <v>234</v>
      </c>
      <c r="G23" s="164" t="s">
        <v>234</v>
      </c>
      <c r="H23" s="164" t="s">
        <v>234</v>
      </c>
      <c r="I23" s="174" t="s">
        <v>234</v>
      </c>
      <c r="J23" s="164" t="s">
        <v>234</v>
      </c>
      <c r="K23" s="163" t="s">
        <v>234</v>
      </c>
      <c r="L23" s="163" t="s">
        <v>234</v>
      </c>
      <c r="M23" s="198" t="s">
        <v>234</v>
      </c>
      <c r="N23" s="164" t="s">
        <v>234</v>
      </c>
      <c r="O23" s="165">
        <v>0</v>
      </c>
      <c r="P23" s="163">
        <v>0</v>
      </c>
      <c r="Q23" s="163">
        <v>0</v>
      </c>
    </row>
    <row r="24" spans="2:18" s="156" customFormat="1" x14ac:dyDescent="0.2">
      <c r="B24" s="131" t="s">
        <v>2558</v>
      </c>
      <c r="C24" s="163" t="s">
        <v>234</v>
      </c>
      <c r="D24" s="163" t="s">
        <v>234</v>
      </c>
      <c r="E24" s="163" t="s">
        <v>234</v>
      </c>
      <c r="F24" s="164" t="s">
        <v>234</v>
      </c>
      <c r="G24" s="164" t="s">
        <v>234</v>
      </c>
      <c r="H24" s="164" t="s">
        <v>234</v>
      </c>
      <c r="I24" s="174" t="s">
        <v>234</v>
      </c>
      <c r="J24" s="164" t="s">
        <v>234</v>
      </c>
      <c r="K24" s="163" t="s">
        <v>234</v>
      </c>
      <c r="L24" s="163" t="s">
        <v>234</v>
      </c>
      <c r="M24" s="198" t="s">
        <v>234</v>
      </c>
      <c r="N24" s="164" t="s">
        <v>234</v>
      </c>
      <c r="O24" s="165">
        <v>0</v>
      </c>
      <c r="P24" s="163">
        <v>0</v>
      </c>
      <c r="Q24" s="163">
        <v>0</v>
      </c>
    </row>
    <row r="25" spans="2:18" s="156" customFormat="1" x14ac:dyDescent="0.2">
      <c r="B25" s="131" t="s">
        <v>2559</v>
      </c>
      <c r="C25" s="163" t="s">
        <v>234</v>
      </c>
      <c r="D25" s="163" t="s">
        <v>234</v>
      </c>
      <c r="E25" s="163" t="s">
        <v>234</v>
      </c>
      <c r="F25" s="164" t="s">
        <v>234</v>
      </c>
      <c r="G25" s="164" t="s">
        <v>234</v>
      </c>
      <c r="H25" s="164" t="s">
        <v>234</v>
      </c>
      <c r="I25" s="174" t="s">
        <v>234</v>
      </c>
      <c r="J25" s="164" t="s">
        <v>234</v>
      </c>
      <c r="K25" s="163" t="s">
        <v>234</v>
      </c>
      <c r="L25" s="163" t="s">
        <v>234</v>
      </c>
      <c r="M25" s="198" t="s">
        <v>234</v>
      </c>
      <c r="N25" s="164" t="s">
        <v>234</v>
      </c>
      <c r="O25" s="165">
        <v>0</v>
      </c>
      <c r="P25" s="163">
        <v>0</v>
      </c>
      <c r="Q25" s="163">
        <v>0</v>
      </c>
    </row>
    <row r="26" spans="2:18" s="156" customFormat="1" x14ac:dyDescent="0.2">
      <c r="B26" s="131" t="s">
        <v>2566</v>
      </c>
      <c r="C26" s="163" t="s">
        <v>234</v>
      </c>
      <c r="D26" s="163" t="s">
        <v>234</v>
      </c>
      <c r="E26" s="163" t="s">
        <v>234</v>
      </c>
      <c r="F26" s="164" t="s">
        <v>234</v>
      </c>
      <c r="G26" s="164" t="s">
        <v>234</v>
      </c>
      <c r="H26" s="164" t="s">
        <v>234</v>
      </c>
      <c r="I26" s="174" t="s">
        <v>234</v>
      </c>
      <c r="J26" s="164" t="s">
        <v>234</v>
      </c>
      <c r="K26" s="163" t="s">
        <v>234</v>
      </c>
      <c r="L26" s="163" t="s">
        <v>234</v>
      </c>
      <c r="M26" s="198" t="s">
        <v>234</v>
      </c>
      <c r="N26" s="164" t="s">
        <v>234</v>
      </c>
      <c r="O26" s="165">
        <v>0</v>
      </c>
      <c r="P26" s="163">
        <v>0</v>
      </c>
      <c r="Q26" s="163">
        <v>0</v>
      </c>
    </row>
    <row r="27" spans="2:18" s="156" customFormat="1" x14ac:dyDescent="0.2">
      <c r="B27" s="131" t="s">
        <v>2565</v>
      </c>
      <c r="C27" s="163" t="s">
        <v>234</v>
      </c>
      <c r="D27" s="163" t="s">
        <v>234</v>
      </c>
      <c r="E27" s="163" t="s">
        <v>234</v>
      </c>
      <c r="F27" s="164" t="s">
        <v>234</v>
      </c>
      <c r="G27" s="164" t="s">
        <v>234</v>
      </c>
      <c r="H27" s="164" t="s">
        <v>234</v>
      </c>
      <c r="I27" s="174" t="s">
        <v>234</v>
      </c>
      <c r="J27" s="164" t="s">
        <v>234</v>
      </c>
      <c r="K27" s="163" t="s">
        <v>234</v>
      </c>
      <c r="L27" s="163" t="s">
        <v>234</v>
      </c>
      <c r="M27" s="198" t="s">
        <v>234</v>
      </c>
      <c r="N27" s="164" t="s">
        <v>234</v>
      </c>
      <c r="O27" s="165">
        <v>0</v>
      </c>
      <c r="P27" s="163">
        <v>0</v>
      </c>
      <c r="Q27" s="163">
        <v>0</v>
      </c>
    </row>
    <row r="28" spans="2:18" s="156" customFormat="1" x14ac:dyDescent="0.2">
      <c r="B28" s="113" t="s">
        <v>226</v>
      </c>
      <c r="C28" s="113"/>
      <c r="D28" s="166"/>
      <c r="E28" s="166"/>
      <c r="F28" s="166"/>
      <c r="G28" s="167"/>
      <c r="H28" s="167"/>
      <c r="I28" s="167"/>
      <c r="J28" s="167"/>
      <c r="K28" s="168"/>
      <c r="L28" s="169"/>
      <c r="M28" s="170"/>
      <c r="N28" s="170"/>
      <c r="O28" s="170"/>
      <c r="P28" s="170"/>
      <c r="Q28" s="169"/>
      <c r="R28" s="171"/>
    </row>
    <row r="29" spans="2:18" s="156" customFormat="1" x14ac:dyDescent="0.2">
      <c r="B29" s="113" t="s">
        <v>227</v>
      </c>
      <c r="C29" s="113"/>
      <c r="D29" s="166"/>
      <c r="E29" s="166"/>
      <c r="F29" s="166"/>
      <c r="G29" s="167"/>
      <c r="H29" s="167"/>
      <c r="I29" s="167"/>
      <c r="J29" s="167"/>
      <c r="K29" s="168"/>
      <c r="L29" s="169"/>
      <c r="M29" s="170"/>
      <c r="N29" s="170"/>
      <c r="O29" s="170"/>
      <c r="P29" s="170"/>
      <c r="Q29" s="169"/>
      <c r="R29" s="171"/>
    </row>
    <row r="30" spans="2:18" s="156" customFormat="1" x14ac:dyDescent="0.2">
      <c r="B30" s="113" t="s">
        <v>228</v>
      </c>
      <c r="C30" s="113"/>
      <c r="D30" s="166"/>
      <c r="E30" s="166"/>
      <c r="F30" s="166"/>
      <c r="G30" s="167"/>
      <c r="H30" s="167"/>
      <c r="I30" s="167"/>
      <c r="J30" s="167"/>
      <c r="K30" s="168"/>
      <c r="L30" s="169"/>
      <c r="M30" s="170"/>
      <c r="N30" s="170"/>
      <c r="O30" s="170"/>
      <c r="P30" s="170"/>
      <c r="Q30" s="169"/>
      <c r="R30" s="171"/>
    </row>
    <row r="31" spans="2:18" s="156" customFormat="1" x14ac:dyDescent="0.2">
      <c r="B31" s="113" t="s">
        <v>229</v>
      </c>
      <c r="C31" s="113"/>
      <c r="D31" s="166"/>
      <c r="E31" s="166"/>
      <c r="F31" s="166"/>
      <c r="G31" s="167"/>
      <c r="H31" s="167"/>
      <c r="I31" s="167"/>
      <c r="J31" s="167"/>
      <c r="K31" s="168"/>
      <c r="L31" s="169"/>
      <c r="M31" s="170"/>
      <c r="N31" s="170"/>
      <c r="O31" s="170"/>
      <c r="P31" s="170"/>
      <c r="Q31" s="169"/>
      <c r="R31" s="171"/>
    </row>
    <row r="32" spans="2:18" s="156" customFormat="1" x14ac:dyDescent="0.2">
      <c r="B32" s="113" t="s">
        <v>230</v>
      </c>
      <c r="C32" s="113"/>
      <c r="D32" s="166"/>
      <c r="E32" s="166"/>
      <c r="F32" s="166"/>
      <c r="G32" s="167"/>
      <c r="H32" s="167"/>
      <c r="I32" s="167"/>
      <c r="J32" s="167"/>
      <c r="K32" s="168"/>
      <c r="L32" s="169"/>
      <c r="M32" s="170"/>
      <c r="N32" s="170"/>
      <c r="O32" s="170"/>
      <c r="P32" s="170"/>
      <c r="Q32" s="169"/>
      <c r="R32" s="171"/>
    </row>
  </sheetData>
  <mergeCells count="1">
    <mergeCell ref="B7:Q7"/>
  </mergeCells>
  <phoneticPr fontId="3" type="noConversion"/>
  <conditionalFormatting sqref="P12:Q27 J12:J27 C12:H27">
    <cfRule type="expression" dxfId="42" priority="359" stopIfTrue="1">
      <formula>OR(LEFT(#REF!,3)="TIR",LEFT(#REF!,2)="IR")</formula>
    </cfRule>
  </conditionalFormatting>
  <conditionalFormatting sqref="B12:B27 O12:P27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2" bestFit="1" customWidth="1"/>
    <col min="7" max="7" width="5.7109375" style="92" bestFit="1" customWidth="1"/>
    <col min="8" max="8" width="9.140625" style="92" bestFit="1" customWidth="1"/>
    <col min="9" max="9" width="16" style="45" bestFit="1" customWidth="1"/>
    <col min="10" max="10" width="12.140625" style="94" bestFit="1" customWidth="1"/>
    <col min="11" max="11" width="8.5703125" style="96" bestFit="1" customWidth="1"/>
    <col min="12" max="12" width="5" style="96" bestFit="1" customWidth="1"/>
    <col min="13" max="13" width="8.85546875" style="96" bestFit="1" customWidth="1"/>
    <col min="14" max="14" width="15.85546875" style="96" bestFit="1" customWidth="1"/>
    <col min="15" max="15" width="18.42578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231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222</v>
      </c>
      <c r="C2" s="13" t="s">
        <v>155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223</v>
      </c>
      <c r="C3" s="12" t="s">
        <v>224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225</v>
      </c>
      <c r="C4" s="12" t="s">
        <v>232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5" t="s">
        <v>38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7"/>
      <c r="P7" s="16"/>
      <c r="Q7" s="16"/>
      <c r="R7" s="16"/>
    </row>
    <row r="8" spans="1:18" s="10" customFormat="1" ht="30.75" customHeight="1" x14ac:dyDescent="0.2">
      <c r="B8" s="228" t="s">
        <v>2614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6" customFormat="1" ht="12.75" customHeight="1" thickBot="1" x14ac:dyDescent="0.25">
      <c r="B11" s="140" t="s">
        <v>126</v>
      </c>
      <c r="C11" s="100" t="s">
        <v>234</v>
      </c>
      <c r="D11" s="141" t="s">
        <v>234</v>
      </c>
      <c r="E11" s="141"/>
      <c r="F11" s="141" t="s">
        <v>234</v>
      </c>
      <c r="G11" s="141" t="s">
        <v>234</v>
      </c>
      <c r="H11" s="141" t="s">
        <v>234</v>
      </c>
      <c r="I11" s="100" t="s">
        <v>234</v>
      </c>
      <c r="J11" s="100" t="s">
        <v>234</v>
      </c>
      <c r="K11" s="142" t="s">
        <v>234</v>
      </c>
      <c r="L11" s="141" t="s">
        <v>234</v>
      </c>
      <c r="M11" s="143">
        <v>6.0000000000000008E-7</v>
      </c>
      <c r="N11" s="100">
        <v>0</v>
      </c>
      <c r="O11" s="119">
        <v>0</v>
      </c>
    </row>
    <row r="12" spans="1:18" s="156" customFormat="1" x14ac:dyDescent="0.2">
      <c r="B12" s="130" t="s">
        <v>142</v>
      </c>
      <c r="C12" s="159" t="s">
        <v>234</v>
      </c>
      <c r="D12" s="160" t="s">
        <v>234</v>
      </c>
      <c r="E12" s="160" t="s">
        <v>234</v>
      </c>
      <c r="F12" s="160" t="s">
        <v>234</v>
      </c>
      <c r="G12" s="160" t="s">
        <v>234</v>
      </c>
      <c r="H12" s="160" t="s">
        <v>234</v>
      </c>
      <c r="I12" s="159" t="s">
        <v>234</v>
      </c>
      <c r="J12" s="159" t="s">
        <v>234</v>
      </c>
      <c r="K12" s="172" t="s">
        <v>234</v>
      </c>
      <c r="L12" s="160" t="s">
        <v>234</v>
      </c>
      <c r="M12" s="161">
        <v>0</v>
      </c>
      <c r="N12" s="159">
        <v>0</v>
      </c>
      <c r="O12" s="159">
        <v>0</v>
      </c>
    </row>
    <row r="13" spans="1:18" s="156" customFormat="1" x14ac:dyDescent="0.2">
      <c r="B13" s="131" t="s">
        <v>2567</v>
      </c>
      <c r="C13" s="163" t="s">
        <v>234</v>
      </c>
      <c r="D13" s="164" t="s">
        <v>234</v>
      </c>
      <c r="E13" s="164" t="s">
        <v>234</v>
      </c>
      <c r="F13" s="164" t="s">
        <v>234</v>
      </c>
      <c r="G13" s="164" t="s">
        <v>234</v>
      </c>
      <c r="H13" s="164" t="s">
        <v>234</v>
      </c>
      <c r="I13" s="163" t="s">
        <v>234</v>
      </c>
      <c r="J13" s="163" t="s">
        <v>234</v>
      </c>
      <c r="K13" s="174" t="s">
        <v>234</v>
      </c>
      <c r="L13" s="164" t="s">
        <v>234</v>
      </c>
      <c r="M13" s="165">
        <v>0</v>
      </c>
      <c r="N13" s="163">
        <v>0</v>
      </c>
      <c r="O13" s="163">
        <v>0</v>
      </c>
    </row>
    <row r="14" spans="1:18" s="156" customFormat="1" x14ac:dyDescent="0.2">
      <c r="B14" s="131" t="s">
        <v>2285</v>
      </c>
      <c r="C14" s="163" t="s">
        <v>234</v>
      </c>
      <c r="D14" s="164" t="s">
        <v>234</v>
      </c>
      <c r="E14" s="164" t="s">
        <v>234</v>
      </c>
      <c r="F14" s="164" t="s">
        <v>234</v>
      </c>
      <c r="G14" s="164" t="s">
        <v>234</v>
      </c>
      <c r="H14" s="164" t="s">
        <v>234</v>
      </c>
      <c r="I14" s="163" t="s">
        <v>234</v>
      </c>
      <c r="J14" s="163" t="s">
        <v>234</v>
      </c>
      <c r="K14" s="174" t="s">
        <v>234</v>
      </c>
      <c r="L14" s="164" t="s">
        <v>234</v>
      </c>
      <c r="M14" s="165">
        <v>0</v>
      </c>
      <c r="N14" s="163">
        <v>0</v>
      </c>
      <c r="O14" s="163">
        <v>0</v>
      </c>
    </row>
    <row r="15" spans="1:18" s="156" customFormat="1" x14ac:dyDescent="0.2">
      <c r="B15" s="131" t="s">
        <v>2568</v>
      </c>
      <c r="C15" s="163" t="s">
        <v>234</v>
      </c>
      <c r="D15" s="164" t="s">
        <v>234</v>
      </c>
      <c r="E15" s="164" t="s">
        <v>234</v>
      </c>
      <c r="F15" s="164" t="s">
        <v>234</v>
      </c>
      <c r="G15" s="164" t="s">
        <v>234</v>
      </c>
      <c r="H15" s="164" t="s">
        <v>234</v>
      </c>
      <c r="I15" s="163" t="s">
        <v>234</v>
      </c>
      <c r="J15" s="163" t="s">
        <v>234</v>
      </c>
      <c r="K15" s="174" t="s">
        <v>234</v>
      </c>
      <c r="L15" s="164" t="s">
        <v>234</v>
      </c>
      <c r="M15" s="165">
        <v>0</v>
      </c>
      <c r="N15" s="163">
        <v>0</v>
      </c>
      <c r="O15" s="163">
        <v>0</v>
      </c>
    </row>
    <row r="16" spans="1:18" s="156" customFormat="1" x14ac:dyDescent="0.2">
      <c r="B16" s="131" t="s">
        <v>2569</v>
      </c>
      <c r="C16" s="163" t="s">
        <v>234</v>
      </c>
      <c r="D16" s="164" t="s">
        <v>234</v>
      </c>
      <c r="E16" s="164" t="s">
        <v>234</v>
      </c>
      <c r="F16" s="164" t="s">
        <v>234</v>
      </c>
      <c r="G16" s="164" t="s">
        <v>234</v>
      </c>
      <c r="H16" s="164" t="s">
        <v>234</v>
      </c>
      <c r="I16" s="163" t="s">
        <v>234</v>
      </c>
      <c r="J16" s="163" t="s">
        <v>234</v>
      </c>
      <c r="K16" s="174" t="s">
        <v>234</v>
      </c>
      <c r="L16" s="164" t="s">
        <v>234</v>
      </c>
      <c r="M16" s="165">
        <v>0</v>
      </c>
      <c r="N16" s="163">
        <v>0</v>
      </c>
      <c r="O16" s="163">
        <v>0</v>
      </c>
    </row>
    <row r="17" spans="2:16" s="156" customFormat="1" x14ac:dyDescent="0.2">
      <c r="B17" s="131" t="s">
        <v>146</v>
      </c>
      <c r="C17" s="163" t="s">
        <v>234</v>
      </c>
      <c r="D17" s="164" t="s">
        <v>234</v>
      </c>
      <c r="E17" s="164" t="s">
        <v>234</v>
      </c>
      <c r="F17" s="164" t="s">
        <v>234</v>
      </c>
      <c r="G17" s="164" t="s">
        <v>234</v>
      </c>
      <c r="H17" s="164" t="s">
        <v>234</v>
      </c>
      <c r="I17" s="163" t="s">
        <v>234</v>
      </c>
      <c r="J17" s="163" t="s">
        <v>234</v>
      </c>
      <c r="K17" s="174" t="s">
        <v>234</v>
      </c>
      <c r="L17" s="164" t="s">
        <v>234</v>
      </c>
      <c r="M17" s="165">
        <v>0</v>
      </c>
      <c r="N17" s="163">
        <v>0</v>
      </c>
      <c r="O17" s="163">
        <v>0</v>
      </c>
    </row>
    <row r="18" spans="2:16" s="156" customFormat="1" x14ac:dyDescent="0.2">
      <c r="B18" s="131" t="s">
        <v>445</v>
      </c>
      <c r="C18" s="163" t="s">
        <v>234</v>
      </c>
      <c r="D18" s="164" t="s">
        <v>234</v>
      </c>
      <c r="E18" s="164" t="s">
        <v>234</v>
      </c>
      <c r="F18" s="164" t="s">
        <v>234</v>
      </c>
      <c r="G18" s="164" t="s">
        <v>234</v>
      </c>
      <c r="H18" s="164" t="s">
        <v>234</v>
      </c>
      <c r="I18" s="163" t="s">
        <v>234</v>
      </c>
      <c r="J18" s="163" t="s">
        <v>234</v>
      </c>
      <c r="K18" s="174" t="s">
        <v>234</v>
      </c>
      <c r="L18" s="164" t="s">
        <v>234</v>
      </c>
      <c r="M18" s="165">
        <v>0</v>
      </c>
      <c r="N18" s="163">
        <v>0</v>
      </c>
      <c r="O18" s="163">
        <v>0</v>
      </c>
    </row>
    <row r="19" spans="2:16" s="156" customFormat="1" x14ac:dyDescent="0.2">
      <c r="B19" s="113" t="s">
        <v>226</v>
      </c>
      <c r="C19" s="113"/>
      <c r="D19" s="166"/>
      <c r="E19" s="166"/>
      <c r="F19" s="167"/>
      <c r="G19" s="167"/>
      <c r="H19" s="167"/>
      <c r="I19" s="168"/>
      <c r="J19" s="169"/>
      <c r="K19" s="170"/>
      <c r="L19" s="170"/>
      <c r="M19" s="170"/>
      <c r="N19" s="170"/>
      <c r="O19" s="169"/>
      <c r="P19" s="171"/>
    </row>
    <row r="20" spans="2:16" s="156" customFormat="1" x14ac:dyDescent="0.2">
      <c r="B20" s="113" t="s">
        <v>227</v>
      </c>
      <c r="C20" s="113"/>
      <c r="D20" s="166"/>
      <c r="E20" s="166"/>
      <c r="F20" s="167"/>
      <c r="G20" s="167"/>
      <c r="H20" s="167"/>
      <c r="I20" s="168"/>
      <c r="J20" s="169"/>
      <c r="K20" s="170"/>
      <c r="L20" s="170"/>
      <c r="M20" s="170"/>
      <c r="N20" s="170"/>
      <c r="O20" s="169"/>
      <c r="P20" s="171"/>
    </row>
    <row r="21" spans="2:16" s="156" customFormat="1" x14ac:dyDescent="0.2">
      <c r="B21" s="113" t="s">
        <v>228</v>
      </c>
      <c r="C21" s="113"/>
      <c r="D21" s="166"/>
      <c r="E21" s="166"/>
      <c r="F21" s="167"/>
      <c r="G21" s="167"/>
      <c r="H21" s="167"/>
      <c r="I21" s="168"/>
      <c r="J21" s="169"/>
      <c r="K21" s="170"/>
      <c r="L21" s="170"/>
      <c r="M21" s="170"/>
      <c r="N21" s="170"/>
      <c r="O21" s="169"/>
      <c r="P21" s="171"/>
    </row>
    <row r="22" spans="2:16" s="156" customFormat="1" x14ac:dyDescent="0.2">
      <c r="B22" s="113" t="s">
        <v>229</v>
      </c>
      <c r="C22" s="113"/>
      <c r="D22" s="166"/>
      <c r="E22" s="166"/>
      <c r="F22" s="167"/>
      <c r="G22" s="167"/>
      <c r="H22" s="167"/>
      <c r="I22" s="168"/>
      <c r="J22" s="169"/>
      <c r="K22" s="170"/>
      <c r="L22" s="170"/>
      <c r="M22" s="170"/>
      <c r="N22" s="170"/>
      <c r="O22" s="169"/>
      <c r="P22" s="171"/>
    </row>
    <row r="23" spans="2:16" s="156" customFormat="1" x14ac:dyDescent="0.2">
      <c r="B23" s="113" t="s">
        <v>230</v>
      </c>
      <c r="C23" s="113"/>
      <c r="D23" s="166"/>
      <c r="E23" s="166"/>
      <c r="F23" s="167"/>
      <c r="G23" s="167"/>
      <c r="H23" s="167"/>
      <c r="I23" s="168"/>
      <c r="J23" s="169"/>
      <c r="K23" s="170"/>
      <c r="L23" s="170"/>
      <c r="M23" s="170"/>
      <c r="N23" s="170"/>
      <c r="O23" s="169"/>
      <c r="P23" s="171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2" bestFit="1" customWidth="1"/>
    <col min="7" max="7" width="10.85546875" style="92" bestFit="1" customWidth="1"/>
    <col min="8" max="8" width="15.28515625" style="92" bestFit="1" customWidth="1"/>
    <col min="9" max="9" width="16.7109375" style="92" bestFit="1" customWidth="1"/>
    <col min="10" max="10" width="10.8554687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5" t="s">
        <v>39</v>
      </c>
      <c r="C7" s="226"/>
      <c r="D7" s="226"/>
      <c r="E7" s="226"/>
      <c r="F7" s="226"/>
      <c r="G7" s="226"/>
      <c r="H7" s="226"/>
      <c r="I7" s="226"/>
      <c r="J7" s="227"/>
      <c r="K7" s="15"/>
      <c r="L7" s="15"/>
      <c r="M7" s="15"/>
    </row>
    <row r="8" spans="1:18" s="10" customFormat="1" ht="33" customHeight="1" x14ac:dyDescent="0.2">
      <c r="B8" s="229" t="s">
        <v>2614</v>
      </c>
      <c r="C8" s="126" t="s">
        <v>40</v>
      </c>
      <c r="D8" s="126" t="s">
        <v>42</v>
      </c>
      <c r="E8" s="126" t="s">
        <v>43</v>
      </c>
      <c r="F8" s="126" t="s">
        <v>6</v>
      </c>
      <c r="G8" s="127" t="s">
        <v>85</v>
      </c>
      <c r="H8" s="128" t="s">
        <v>78</v>
      </c>
      <c r="I8" s="128" t="s">
        <v>8</v>
      </c>
      <c r="J8" s="129" t="s">
        <v>141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140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6" customFormat="1" ht="12.75" customHeight="1" thickBot="1" x14ac:dyDescent="0.25">
      <c r="B11" s="188" t="s">
        <v>76</v>
      </c>
      <c r="C11" s="103"/>
      <c r="D11" s="103" t="s">
        <v>234</v>
      </c>
      <c r="E11" s="199"/>
      <c r="F11" s="189"/>
      <c r="G11" s="192">
        <v>4.0000000000000003E-7</v>
      </c>
      <c r="H11" s="103">
        <v>1</v>
      </c>
      <c r="I11" s="103">
        <v>0</v>
      </c>
      <c r="J11" s="120"/>
    </row>
    <row r="12" spans="1:18" s="156" customFormat="1" x14ac:dyDescent="0.2">
      <c r="B12" s="130" t="s">
        <v>2570</v>
      </c>
      <c r="C12" s="159"/>
      <c r="D12" s="159" t="s">
        <v>234</v>
      </c>
      <c r="E12" s="179"/>
      <c r="F12" s="160" t="s">
        <v>234</v>
      </c>
      <c r="G12" s="161">
        <v>0</v>
      </c>
      <c r="H12" s="159">
        <v>0</v>
      </c>
      <c r="I12" s="159">
        <v>0</v>
      </c>
      <c r="J12" s="159" t="s">
        <v>234</v>
      </c>
    </row>
    <row r="13" spans="1:18" s="156" customFormat="1" x14ac:dyDescent="0.2">
      <c r="B13" s="131" t="s">
        <v>2571</v>
      </c>
      <c r="C13" s="159"/>
      <c r="D13" s="159" t="s">
        <v>234</v>
      </c>
      <c r="E13" s="179"/>
      <c r="F13" s="160" t="s">
        <v>234</v>
      </c>
      <c r="G13" s="161">
        <v>0</v>
      </c>
      <c r="H13" s="159">
        <v>0</v>
      </c>
      <c r="I13" s="159">
        <v>0</v>
      </c>
      <c r="J13" s="159" t="s">
        <v>234</v>
      </c>
    </row>
    <row r="14" spans="1:18" s="156" customFormat="1" x14ac:dyDescent="0.2">
      <c r="B14" s="131" t="s">
        <v>2572</v>
      </c>
      <c r="C14" s="159"/>
      <c r="D14" s="159" t="s">
        <v>234</v>
      </c>
      <c r="E14" s="179"/>
      <c r="F14" s="160" t="s">
        <v>234</v>
      </c>
      <c r="G14" s="161">
        <v>0</v>
      </c>
      <c r="H14" s="159">
        <v>0</v>
      </c>
      <c r="I14" s="159">
        <v>0</v>
      </c>
      <c r="J14" s="159" t="s">
        <v>234</v>
      </c>
    </row>
    <row r="15" spans="1:18" s="156" customFormat="1" x14ac:dyDescent="0.2">
      <c r="B15" s="131" t="s">
        <v>2573</v>
      </c>
      <c r="C15" s="159"/>
      <c r="D15" s="159" t="s">
        <v>234</v>
      </c>
      <c r="E15" s="179"/>
      <c r="F15" s="160" t="s">
        <v>234</v>
      </c>
      <c r="G15" s="161">
        <v>0</v>
      </c>
      <c r="H15" s="159">
        <v>0</v>
      </c>
      <c r="I15" s="159">
        <v>0</v>
      </c>
      <c r="J15" s="159" t="s">
        <v>234</v>
      </c>
    </row>
    <row r="16" spans="1:18" s="156" customFormat="1" x14ac:dyDescent="0.2">
      <c r="B16" s="131" t="s">
        <v>2571</v>
      </c>
      <c r="C16" s="159"/>
      <c r="D16" s="159" t="s">
        <v>234</v>
      </c>
      <c r="E16" s="179"/>
      <c r="F16" s="160" t="s">
        <v>234</v>
      </c>
      <c r="G16" s="161">
        <v>0</v>
      </c>
      <c r="H16" s="159">
        <v>0</v>
      </c>
      <c r="I16" s="159">
        <v>0</v>
      </c>
      <c r="J16" s="159" t="s">
        <v>234</v>
      </c>
    </row>
    <row r="17" spans="2:17" s="156" customFormat="1" x14ac:dyDescent="0.2">
      <c r="B17" s="131" t="s">
        <v>2572</v>
      </c>
      <c r="C17" s="159"/>
      <c r="D17" s="159" t="s">
        <v>234</v>
      </c>
      <c r="E17" s="179"/>
      <c r="F17" s="160" t="s">
        <v>234</v>
      </c>
      <c r="G17" s="161">
        <v>0</v>
      </c>
      <c r="H17" s="159">
        <v>0</v>
      </c>
      <c r="I17" s="159">
        <v>0</v>
      </c>
      <c r="J17" s="159" t="s">
        <v>234</v>
      </c>
    </row>
    <row r="18" spans="2:17" s="156" customFormat="1" x14ac:dyDescent="0.2">
      <c r="B18" s="113" t="s">
        <v>226</v>
      </c>
      <c r="C18" s="166"/>
      <c r="D18" s="113"/>
      <c r="E18" s="185"/>
      <c r="F18" s="167"/>
      <c r="G18" s="167"/>
      <c r="H18" s="167"/>
      <c r="I18" s="167"/>
      <c r="J18" s="167"/>
      <c r="K18" s="186"/>
      <c r="L18" s="171"/>
      <c r="M18" s="187"/>
      <c r="N18" s="187"/>
      <c r="O18" s="187"/>
      <c r="P18" s="171"/>
      <c r="Q18" s="171"/>
    </row>
    <row r="19" spans="2:17" s="156" customFormat="1" x14ac:dyDescent="0.2">
      <c r="B19" s="113" t="s">
        <v>227</v>
      </c>
      <c r="C19" s="166"/>
      <c r="D19" s="113"/>
      <c r="E19" s="185"/>
      <c r="F19" s="167"/>
      <c r="G19" s="167"/>
      <c r="H19" s="167"/>
      <c r="I19" s="167"/>
      <c r="J19" s="167"/>
      <c r="K19" s="186"/>
      <c r="L19" s="171"/>
      <c r="M19" s="187"/>
      <c r="N19" s="187"/>
      <c r="O19" s="187"/>
      <c r="P19" s="171"/>
      <c r="Q19" s="171"/>
    </row>
    <row r="20" spans="2:17" s="156" customFormat="1" x14ac:dyDescent="0.2">
      <c r="B20" s="113" t="s">
        <v>228</v>
      </c>
      <c r="C20" s="166"/>
      <c r="D20" s="113"/>
      <c r="E20" s="185"/>
      <c r="F20" s="167"/>
      <c r="G20" s="167"/>
      <c r="H20" s="167"/>
      <c r="I20" s="167"/>
      <c r="J20" s="167"/>
      <c r="K20" s="186"/>
      <c r="L20" s="171"/>
      <c r="M20" s="187"/>
      <c r="N20" s="187"/>
      <c r="O20" s="187"/>
      <c r="P20" s="171"/>
      <c r="Q20" s="171"/>
    </row>
    <row r="21" spans="2:17" s="156" customFormat="1" x14ac:dyDescent="0.2">
      <c r="B21" s="113" t="s">
        <v>229</v>
      </c>
      <c r="C21" s="166"/>
      <c r="D21" s="113"/>
      <c r="E21" s="185"/>
      <c r="F21" s="167"/>
      <c r="G21" s="167"/>
      <c r="H21" s="167"/>
      <c r="I21" s="167"/>
      <c r="J21" s="167"/>
      <c r="K21" s="186"/>
      <c r="L21" s="171"/>
      <c r="M21" s="187"/>
      <c r="N21" s="187"/>
      <c r="O21" s="187"/>
      <c r="P21" s="171"/>
      <c r="Q21" s="171"/>
    </row>
    <row r="22" spans="2:17" s="156" customFormat="1" x14ac:dyDescent="0.2">
      <c r="B22" s="113" t="s">
        <v>230</v>
      </c>
      <c r="C22" s="166"/>
      <c r="D22" s="113"/>
      <c r="E22" s="185"/>
      <c r="F22" s="167"/>
      <c r="G22" s="167"/>
      <c r="H22" s="167"/>
      <c r="I22" s="167"/>
      <c r="J22" s="167"/>
      <c r="K22" s="186"/>
      <c r="L22" s="171"/>
      <c r="M22" s="187"/>
      <c r="N22" s="187"/>
      <c r="O22" s="187"/>
      <c r="P22" s="171"/>
      <c r="Q22" s="171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2" bestFit="1" customWidth="1"/>
    <col min="7" max="7" width="5.5703125" style="92" bestFit="1" customWidth="1"/>
    <col min="8" max="8" width="7.140625" style="92" bestFit="1" customWidth="1"/>
    <col min="9" max="9" width="8.42578125" style="92" bestFit="1" customWidth="1"/>
    <col min="10" max="10" width="15.28515625" style="92" bestFit="1" customWidth="1"/>
    <col min="11" max="11" width="13.8554687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5" t="s">
        <v>89</v>
      </c>
      <c r="C7" s="216"/>
      <c r="D7" s="216"/>
      <c r="E7" s="216"/>
      <c r="F7" s="216"/>
      <c r="G7" s="216"/>
      <c r="H7" s="216"/>
      <c r="I7" s="216"/>
      <c r="J7" s="216"/>
      <c r="K7" s="217"/>
      <c r="L7" s="15"/>
      <c r="M7" s="15"/>
      <c r="N7" s="15"/>
    </row>
    <row r="8" spans="1:19" s="10" customFormat="1" ht="33" customHeight="1" x14ac:dyDescent="0.2">
      <c r="B8" s="228" t="s">
        <v>2614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140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6" customFormat="1" ht="12.75" customHeight="1" thickBot="1" x14ac:dyDescent="0.25">
      <c r="B11" s="140" t="s">
        <v>127</v>
      </c>
      <c r="C11" s="103"/>
      <c r="D11" s="103"/>
      <c r="E11" s="199"/>
      <c r="F11" s="189"/>
      <c r="G11" s="148"/>
      <c r="H11" s="148"/>
      <c r="I11" s="192">
        <v>2.0000000000000002E-7</v>
      </c>
      <c r="J11" s="103">
        <v>1</v>
      </c>
      <c r="K11" s="119">
        <v>2.996798268453243E-11</v>
      </c>
    </row>
    <row r="12" spans="1:19" s="156" customFormat="1" x14ac:dyDescent="0.2">
      <c r="B12" s="130" t="s">
        <v>2574</v>
      </c>
      <c r="C12" s="159" t="s">
        <v>234</v>
      </c>
      <c r="D12" s="159" t="s">
        <v>234</v>
      </c>
      <c r="E12" s="159" t="s">
        <v>234</v>
      </c>
      <c r="F12" s="159" t="s">
        <v>234</v>
      </c>
      <c r="G12" s="173" t="s">
        <v>234</v>
      </c>
      <c r="H12" s="200" t="s">
        <v>234</v>
      </c>
      <c r="I12" s="161">
        <v>0</v>
      </c>
      <c r="J12" s="159">
        <v>0</v>
      </c>
      <c r="K12" s="159">
        <v>0</v>
      </c>
    </row>
    <row r="13" spans="1:19" s="156" customFormat="1" x14ac:dyDescent="0.2">
      <c r="B13" s="130" t="s">
        <v>2575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73" t="s">
        <v>234</v>
      </c>
      <c r="H13" s="200" t="s">
        <v>234</v>
      </c>
      <c r="I13" s="161">
        <v>0</v>
      </c>
      <c r="J13" s="159">
        <v>0</v>
      </c>
      <c r="K13" s="159">
        <v>0</v>
      </c>
    </row>
    <row r="14" spans="1:19" s="156" customFormat="1" x14ac:dyDescent="0.2">
      <c r="B14" s="113" t="s">
        <v>226</v>
      </c>
      <c r="C14" s="166"/>
      <c r="D14" s="113"/>
      <c r="E14" s="185"/>
      <c r="F14" s="167"/>
      <c r="G14" s="167"/>
      <c r="H14" s="167"/>
      <c r="I14" s="167"/>
      <c r="J14" s="167"/>
      <c r="K14" s="167"/>
      <c r="L14" s="186"/>
      <c r="M14" s="171"/>
      <c r="N14" s="187"/>
      <c r="O14" s="187"/>
      <c r="P14" s="187"/>
      <c r="Q14" s="171"/>
      <c r="R14" s="171"/>
    </row>
    <row r="15" spans="1:19" s="156" customFormat="1" x14ac:dyDescent="0.2">
      <c r="B15" s="113" t="s">
        <v>227</v>
      </c>
      <c r="C15" s="166"/>
      <c r="D15" s="113"/>
      <c r="E15" s="185"/>
      <c r="F15" s="167"/>
      <c r="G15" s="167"/>
      <c r="H15" s="167"/>
      <c r="I15" s="167"/>
      <c r="J15" s="167"/>
      <c r="K15" s="167"/>
      <c r="L15" s="186"/>
      <c r="M15" s="171"/>
      <c r="N15" s="187"/>
      <c r="O15" s="187"/>
      <c r="P15" s="187"/>
      <c r="Q15" s="171"/>
      <c r="R15" s="171"/>
    </row>
    <row r="16" spans="1:19" s="156" customFormat="1" x14ac:dyDescent="0.2">
      <c r="B16" s="113" t="s">
        <v>228</v>
      </c>
      <c r="C16" s="166"/>
      <c r="D16" s="113"/>
      <c r="E16" s="185"/>
      <c r="F16" s="167"/>
      <c r="G16" s="167"/>
      <c r="H16" s="167"/>
      <c r="I16" s="167"/>
      <c r="J16" s="167"/>
      <c r="K16" s="167"/>
      <c r="L16" s="186"/>
      <c r="M16" s="171"/>
      <c r="N16" s="187"/>
      <c r="O16" s="187"/>
      <c r="P16" s="187"/>
      <c r="Q16" s="171"/>
      <c r="R16" s="171"/>
    </row>
    <row r="17" spans="2:18" s="156" customFormat="1" x14ac:dyDescent="0.2">
      <c r="B17" s="113" t="s">
        <v>229</v>
      </c>
      <c r="C17" s="166"/>
      <c r="D17" s="113"/>
      <c r="E17" s="185"/>
      <c r="F17" s="167"/>
      <c r="G17" s="167"/>
      <c r="H17" s="167"/>
      <c r="I17" s="167"/>
      <c r="J17" s="167"/>
      <c r="K17" s="167"/>
      <c r="L17" s="186"/>
      <c r="M17" s="171"/>
      <c r="N17" s="187"/>
      <c r="O17" s="187"/>
      <c r="P17" s="187"/>
      <c r="Q17" s="171"/>
      <c r="R17" s="171"/>
    </row>
    <row r="18" spans="2:18" s="156" customFormat="1" x14ac:dyDescent="0.2">
      <c r="B18" s="113" t="s">
        <v>230</v>
      </c>
      <c r="C18" s="166"/>
      <c r="D18" s="113"/>
      <c r="E18" s="185"/>
      <c r="F18" s="167"/>
      <c r="G18" s="167"/>
      <c r="H18" s="167"/>
      <c r="I18" s="167"/>
      <c r="J18" s="167"/>
      <c r="K18" s="167"/>
      <c r="L18" s="186"/>
      <c r="M18" s="171"/>
      <c r="N18" s="187"/>
      <c r="O18" s="187"/>
      <c r="P18" s="187"/>
      <c r="Q18" s="171"/>
      <c r="R18" s="171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0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231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155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223</v>
      </c>
      <c r="C3" s="12" t="s">
        <v>224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225</v>
      </c>
      <c r="C4" s="12" t="s">
        <v>232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5" t="s">
        <v>90</v>
      </c>
      <c r="C7" s="216"/>
      <c r="D7" s="216"/>
      <c r="E7" s="216"/>
      <c r="F7" s="216"/>
      <c r="G7" s="216"/>
      <c r="H7" s="216"/>
      <c r="I7" s="216"/>
      <c r="J7" s="216"/>
      <c r="K7" s="217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228" t="s">
        <v>2614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140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6" customFormat="1" ht="12.75" customHeight="1" thickBot="1" x14ac:dyDescent="0.25">
      <c r="B11" s="107" t="s">
        <v>128</v>
      </c>
      <c r="C11" s="157"/>
      <c r="D11" s="157"/>
      <c r="E11" s="157" t="s">
        <v>234</v>
      </c>
      <c r="F11" s="157" t="s">
        <v>234</v>
      </c>
      <c r="G11" s="157" t="s">
        <v>234</v>
      </c>
      <c r="H11" s="157" t="s">
        <v>234</v>
      </c>
      <c r="I11" s="133">
        <v>-2.4915068755184389</v>
      </c>
      <c r="J11" s="112">
        <v>1</v>
      </c>
      <c r="K11" s="91">
        <v>-3.7332717451965032E-4</v>
      </c>
    </row>
    <row r="12" spans="1:21" s="156" customFormat="1" x14ac:dyDescent="0.2">
      <c r="B12" s="130" t="s">
        <v>142</v>
      </c>
      <c r="C12" s="201"/>
      <c r="D12" s="160" t="s">
        <v>234</v>
      </c>
      <c r="E12" s="179" t="s">
        <v>234</v>
      </c>
      <c r="F12" s="180" t="s">
        <v>234</v>
      </c>
      <c r="G12" s="173" t="s">
        <v>234</v>
      </c>
      <c r="H12" s="180" t="s">
        <v>234</v>
      </c>
      <c r="I12" s="161">
        <v>-2.4915069755184391</v>
      </c>
      <c r="J12" s="159">
        <v>1.0000000401363534</v>
      </c>
      <c r="K12" s="159">
        <v>-3.7332718950364169E-4</v>
      </c>
    </row>
    <row r="13" spans="1:21" x14ac:dyDescent="0.2">
      <c r="B13" s="23" t="s">
        <v>2578</v>
      </c>
      <c r="C13" s="31" t="s">
        <v>2579</v>
      </c>
      <c r="D13" s="99" t="s">
        <v>487</v>
      </c>
      <c r="E13" s="33" t="s">
        <v>234</v>
      </c>
      <c r="F13" s="24">
        <v>0</v>
      </c>
      <c r="G13" s="101" t="s">
        <v>240</v>
      </c>
      <c r="H13" s="24">
        <v>0</v>
      </c>
      <c r="I13" s="124">
        <v>-2.8530000000000002</v>
      </c>
      <c r="J13" s="111">
        <v>1.1450901572994219</v>
      </c>
      <c r="K13" s="41">
        <v>-4.2749327299485506E-4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2576</v>
      </c>
      <c r="C14" s="31" t="s">
        <v>2577</v>
      </c>
      <c r="D14" s="99" t="s">
        <v>487</v>
      </c>
      <c r="E14" s="33" t="s">
        <v>234</v>
      </c>
      <c r="F14" s="24">
        <v>6.7799999999999999E-2</v>
      </c>
      <c r="G14" s="101" t="s">
        <v>240</v>
      </c>
      <c r="H14" s="24">
        <v>0</v>
      </c>
      <c r="I14" s="124">
        <v>0.36149292448156095</v>
      </c>
      <c r="J14" s="111">
        <v>-0.14509007702671525</v>
      </c>
      <c r="K14" s="41">
        <v>5.4166068507222033E-5</v>
      </c>
      <c r="L14" s="18"/>
      <c r="M14" s="18"/>
      <c r="N14" s="18"/>
      <c r="O14" s="18"/>
      <c r="P14" s="18"/>
      <c r="Q14" s="18"/>
    </row>
    <row r="15" spans="1:21" s="156" customFormat="1" x14ac:dyDescent="0.2">
      <c r="B15" s="131" t="s">
        <v>437</v>
      </c>
      <c r="C15" s="202" t="s">
        <v>234</v>
      </c>
      <c r="D15" s="160" t="s">
        <v>234</v>
      </c>
      <c r="E15" s="182" t="s">
        <v>234</v>
      </c>
      <c r="F15" s="183" t="s">
        <v>234</v>
      </c>
      <c r="G15" s="173" t="s">
        <v>234</v>
      </c>
      <c r="H15" s="183" t="s">
        <v>234</v>
      </c>
      <c r="I15" s="161">
        <v>0</v>
      </c>
      <c r="J15" s="159">
        <v>0</v>
      </c>
      <c r="K15" s="159">
        <v>0</v>
      </c>
    </row>
    <row r="16" spans="1:21" s="156" customFormat="1" x14ac:dyDescent="0.2">
      <c r="B16" s="113" t="s">
        <v>226</v>
      </c>
      <c r="C16" s="113"/>
      <c r="D16" s="166"/>
      <c r="E16" s="113"/>
      <c r="F16" s="185"/>
      <c r="G16" s="185"/>
      <c r="H16" s="185"/>
      <c r="I16" s="185"/>
      <c r="J16" s="185"/>
      <c r="K16" s="168"/>
      <c r="L16" s="171"/>
      <c r="M16" s="187"/>
      <c r="N16" s="187"/>
      <c r="O16" s="187"/>
      <c r="P16" s="171"/>
      <c r="Q16" s="171"/>
    </row>
    <row r="17" spans="2:17" s="156" customFormat="1" x14ac:dyDescent="0.2">
      <c r="B17" s="113" t="s">
        <v>227</v>
      </c>
      <c r="C17" s="113"/>
      <c r="D17" s="166"/>
      <c r="E17" s="113"/>
      <c r="F17" s="185"/>
      <c r="G17" s="185"/>
      <c r="H17" s="185"/>
      <c r="I17" s="185"/>
      <c r="J17" s="185"/>
      <c r="K17" s="168"/>
      <c r="L17" s="171"/>
      <c r="M17" s="187"/>
      <c r="N17" s="187"/>
      <c r="O17" s="187"/>
      <c r="P17" s="171"/>
      <c r="Q17" s="171"/>
    </row>
    <row r="18" spans="2:17" s="156" customFormat="1" x14ac:dyDescent="0.2">
      <c r="B18" s="113" t="s">
        <v>228</v>
      </c>
      <c r="C18" s="113"/>
      <c r="D18" s="166"/>
      <c r="E18" s="113"/>
      <c r="F18" s="185"/>
      <c r="G18" s="185"/>
      <c r="H18" s="185"/>
      <c r="I18" s="185"/>
      <c r="J18" s="185"/>
      <c r="K18" s="168"/>
      <c r="L18" s="171"/>
      <c r="M18" s="187"/>
      <c r="N18" s="187"/>
      <c r="O18" s="187"/>
      <c r="P18" s="171"/>
      <c r="Q18" s="171"/>
    </row>
    <row r="19" spans="2:17" s="156" customFormat="1" x14ac:dyDescent="0.2">
      <c r="B19" s="113" t="s">
        <v>229</v>
      </c>
      <c r="C19" s="113"/>
      <c r="D19" s="166"/>
      <c r="E19" s="113"/>
      <c r="F19" s="185"/>
      <c r="G19" s="185"/>
      <c r="H19" s="185"/>
      <c r="I19" s="185"/>
      <c r="J19" s="185"/>
      <c r="K19" s="168"/>
      <c r="L19" s="171"/>
      <c r="M19" s="187"/>
      <c r="N19" s="187"/>
      <c r="O19" s="187"/>
      <c r="P19" s="171"/>
      <c r="Q19" s="171"/>
    </row>
    <row r="20" spans="2:17" s="156" customFormat="1" x14ac:dyDescent="0.2">
      <c r="B20" s="113" t="s">
        <v>230</v>
      </c>
      <c r="C20" s="113"/>
      <c r="D20" s="166"/>
      <c r="E20" s="113"/>
      <c r="F20" s="185"/>
      <c r="G20" s="185"/>
      <c r="H20" s="185"/>
      <c r="I20" s="185"/>
      <c r="J20" s="185"/>
      <c r="K20" s="168"/>
      <c r="L20" s="171"/>
      <c r="M20" s="187"/>
      <c r="N20" s="187"/>
      <c r="O20" s="187"/>
      <c r="P20" s="171"/>
      <c r="Q20" s="171"/>
    </row>
  </sheetData>
  <mergeCells count="1">
    <mergeCell ref="B7:K7"/>
  </mergeCells>
  <phoneticPr fontId="3" type="noConversion"/>
  <conditionalFormatting sqref="M7:U7 L1:L7 L16:L55550 F12:H15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5 C12:E15">
    <cfRule type="expression" dxfId="28" priority="409" stopIfTrue="1">
      <formula>LEFT(#REF!,3)="TIR"</formula>
    </cfRule>
  </conditionalFormatting>
  <conditionalFormatting sqref="G12:G15 B12:B15 I12:K15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4"/>
      <c r="B1" t="s">
        <v>221</v>
      </c>
      <c r="C1" t="s">
        <v>231</v>
      </c>
    </row>
    <row r="2" spans="1:4" x14ac:dyDescent="0.2">
      <c r="B2" t="s">
        <v>222</v>
      </c>
      <c r="C2" t="s">
        <v>155</v>
      </c>
    </row>
    <row r="3" spans="1:4" x14ac:dyDescent="0.2">
      <c r="B3" t="s">
        <v>223</v>
      </c>
      <c r="C3" t="s">
        <v>224</v>
      </c>
    </row>
    <row r="4" spans="1:4" x14ac:dyDescent="0.2">
      <c r="B4" t="s">
        <v>225</v>
      </c>
      <c r="C4" t="s">
        <v>232</v>
      </c>
    </row>
    <row r="7" spans="1:4" ht="13.5" thickBot="1" x14ac:dyDescent="0.25"/>
    <row r="8" spans="1:4" x14ac:dyDescent="0.2">
      <c r="B8" s="215" t="s">
        <v>133</v>
      </c>
      <c r="C8" s="216"/>
      <c r="D8" s="217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3" customFormat="1" x14ac:dyDescent="0.2">
      <c r="B11" s="203"/>
      <c r="C11" s="204">
        <v>1</v>
      </c>
      <c r="D11" s="205">
        <v>2</v>
      </c>
    </row>
    <row r="12" spans="1:4" s="153" customFormat="1" ht="13.5" thickBot="1" x14ac:dyDescent="0.25">
      <c r="B12" s="107" t="s">
        <v>2612</v>
      </c>
      <c r="C12" s="206">
        <v>2.0000000000000002E-7</v>
      </c>
      <c r="D12" s="155" t="s">
        <v>234</v>
      </c>
    </row>
    <row r="13" spans="1:4" s="153" customFormat="1" x14ac:dyDescent="0.2">
      <c r="B13" s="154" t="s">
        <v>142</v>
      </c>
      <c r="C13" s="207">
        <v>1.0000000000000001E-7</v>
      </c>
      <c r="D13" s="208" t="s">
        <v>234</v>
      </c>
    </row>
    <row r="14" spans="1:4" s="153" customFormat="1" x14ac:dyDescent="0.2">
      <c r="B14" s="209" t="s">
        <v>437</v>
      </c>
      <c r="C14" s="210">
        <v>1.0000000000000001E-7</v>
      </c>
      <c r="D14" s="211" t="s">
        <v>234</v>
      </c>
    </row>
    <row r="15" spans="1:4" x14ac:dyDescent="0.2">
      <c r="B15" t="s">
        <v>2611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5" t="s">
        <v>102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103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104</v>
      </c>
      <c r="K7" s="128" t="s">
        <v>105</v>
      </c>
      <c r="L7" s="128" t="s">
        <v>70</v>
      </c>
      <c r="M7" s="136" t="s">
        <v>106</v>
      </c>
      <c r="N7" s="126" t="s">
        <v>17</v>
      </c>
      <c r="O7" s="126" t="s">
        <v>78</v>
      </c>
      <c r="P7" s="135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2.75" customHeight="1" thickBot="1" x14ac:dyDescent="0.25">
      <c r="B10" s="137" t="s">
        <v>120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142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150</v>
      </c>
      <c r="P21" s="46"/>
      <c r="R21" s="26"/>
      <c r="S21" s="26"/>
      <c r="T21" s="26"/>
    </row>
    <row r="22" spans="2:22" x14ac:dyDescent="0.2">
      <c r="B22" s="150" t="s">
        <v>151</v>
      </c>
      <c r="P22" s="46"/>
      <c r="R22" s="26"/>
      <c r="S22" s="26"/>
      <c r="T22" s="26"/>
    </row>
    <row r="23" spans="2:22" x14ac:dyDescent="0.2">
      <c r="B23" s="150" t="s">
        <v>152</v>
      </c>
      <c r="P23" s="46"/>
      <c r="R23" s="26"/>
      <c r="S23" s="26"/>
      <c r="T23" s="26"/>
    </row>
    <row r="24" spans="2:22" x14ac:dyDescent="0.2">
      <c r="B24" s="150" t="s">
        <v>153</v>
      </c>
      <c r="P24" s="46"/>
      <c r="R24" s="26"/>
      <c r="S24" s="26"/>
      <c r="T24" s="26"/>
    </row>
    <row r="25" spans="2:22" x14ac:dyDescent="0.2">
      <c r="B25" s="150" t="s">
        <v>154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5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5" t="s">
        <v>121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103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104</v>
      </c>
      <c r="K7" s="128" t="s">
        <v>105</v>
      </c>
      <c r="L7" s="128" t="s">
        <v>70</v>
      </c>
      <c r="M7" s="136" t="s">
        <v>106</v>
      </c>
      <c r="N7" s="126" t="s">
        <v>17</v>
      </c>
      <c r="O7" s="126" t="s">
        <v>78</v>
      </c>
      <c r="P7" s="135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B10" s="137" t="s">
        <v>123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B11" s="130" t="s">
        <v>142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B12" s="131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B13" s="131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B14" s="131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B15" s="131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B16" s="131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2:22" x14ac:dyDescent="0.2">
      <c r="B17" s="131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2:22" x14ac:dyDescent="0.2">
      <c r="B18" s="131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150</v>
      </c>
      <c r="P20" s="46"/>
      <c r="R20" s="26"/>
      <c r="S20" s="26"/>
      <c r="T20" s="26"/>
    </row>
    <row r="21" spans="2:22" x14ac:dyDescent="0.2">
      <c r="B21" s="150" t="s">
        <v>151</v>
      </c>
      <c r="P21" s="46"/>
      <c r="R21" s="26"/>
      <c r="S21" s="26"/>
      <c r="T21" s="26"/>
    </row>
    <row r="22" spans="2:22" x14ac:dyDescent="0.2">
      <c r="B22" s="150" t="s">
        <v>152</v>
      </c>
      <c r="P22" s="46"/>
      <c r="R22" s="26"/>
      <c r="S22" s="26"/>
      <c r="T22" s="26"/>
    </row>
    <row r="23" spans="2:22" x14ac:dyDescent="0.2">
      <c r="B23" s="150" t="s">
        <v>153</v>
      </c>
      <c r="P23" s="46"/>
      <c r="R23" s="26"/>
      <c r="S23" s="26"/>
      <c r="T23" s="26"/>
    </row>
    <row r="24" spans="2:22" x14ac:dyDescent="0.2">
      <c r="B24" s="150" t="s">
        <v>154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5" t="s">
        <v>122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7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7"/>
      <c r="C7" s="125" t="s">
        <v>103</v>
      </c>
      <c r="D7" s="126" t="s">
        <v>19</v>
      </c>
      <c r="E7" s="126" t="s">
        <v>73</v>
      </c>
      <c r="F7" s="126" t="s">
        <v>5</v>
      </c>
      <c r="G7" s="126" t="s">
        <v>13</v>
      </c>
      <c r="H7" s="126" t="s">
        <v>14</v>
      </c>
      <c r="I7" s="127" t="s">
        <v>6</v>
      </c>
      <c r="J7" s="128" t="s">
        <v>104</v>
      </c>
      <c r="K7" s="128" t="s">
        <v>105</v>
      </c>
      <c r="L7" s="128" t="s">
        <v>70</v>
      </c>
      <c r="M7" s="136" t="s">
        <v>106</v>
      </c>
      <c r="N7" s="126" t="s">
        <v>17</v>
      </c>
      <c r="O7" s="126" t="s">
        <v>78</v>
      </c>
      <c r="P7" s="135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A10" s="77"/>
      <c r="B10" s="137" t="s">
        <v>124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38">
        <v>0</v>
      </c>
      <c r="N10" s="109"/>
      <c r="O10" s="112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0" t="s">
        <v>142</v>
      </c>
      <c r="C11" s="40"/>
      <c r="D11" s="40"/>
      <c r="E11" s="40"/>
      <c r="F11" s="40"/>
      <c r="G11" s="40"/>
      <c r="H11" s="40"/>
      <c r="I11" s="99"/>
      <c r="J11" s="42"/>
      <c r="K11" s="43"/>
      <c r="L11" s="101"/>
      <c r="M11" s="43"/>
      <c r="N11" s="106"/>
      <c r="O11" s="110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1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1"/>
      <c r="M12" s="24"/>
      <c r="N12" s="67"/>
      <c r="O12" s="111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1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1"/>
      <c r="M13" s="24"/>
      <c r="N13" s="67"/>
      <c r="O13" s="111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1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1"/>
      <c r="M14" s="24"/>
      <c r="N14" s="67"/>
      <c r="O14" s="111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1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1"/>
      <c r="M15" s="24"/>
      <c r="N15" s="67"/>
      <c r="O15" s="111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1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1"/>
      <c r="M16" s="24"/>
      <c r="N16" s="67"/>
      <c r="O16" s="111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1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1"/>
      <c r="M17" s="24"/>
      <c r="N17" s="67"/>
      <c r="O17" s="111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1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1"/>
      <c r="M18" s="24"/>
      <c r="N18" s="67"/>
      <c r="O18" s="111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1"/>
      <c r="M19" s="24"/>
      <c r="N19" s="67"/>
      <c r="O19" s="110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1"/>
      <c r="M20" s="24"/>
      <c r="N20" s="67"/>
      <c r="O20" s="110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150</v>
      </c>
      <c r="P21" s="46"/>
      <c r="R21" s="26"/>
      <c r="S21" s="26"/>
      <c r="T21" s="26"/>
    </row>
    <row r="22" spans="1:22" x14ac:dyDescent="0.2">
      <c r="B22" s="150" t="s">
        <v>151</v>
      </c>
      <c r="P22" s="46"/>
      <c r="R22" s="26"/>
      <c r="S22" s="26"/>
      <c r="T22" s="26"/>
    </row>
    <row r="23" spans="1:22" x14ac:dyDescent="0.2">
      <c r="B23" s="150" t="s">
        <v>152</v>
      </c>
      <c r="P23" s="46"/>
      <c r="R23" s="26"/>
      <c r="S23" s="26"/>
      <c r="T23" s="26"/>
    </row>
    <row r="24" spans="1:22" x14ac:dyDescent="0.2">
      <c r="B24" s="150" t="s">
        <v>153</v>
      </c>
      <c r="P24" s="46"/>
      <c r="R24" s="26"/>
      <c r="S24" s="26"/>
      <c r="T24" s="26"/>
    </row>
    <row r="25" spans="1:22" x14ac:dyDescent="0.2">
      <c r="B25" s="150" t="s">
        <v>154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2019-12-05T14:04:37Z</dcterms:modified>
</cp:coreProperties>
</file>