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32023\"/>
    </mc:Choice>
  </mc:AlternateContent>
  <xr:revisionPtr revIDLastSave="0" documentId="13_ncr:1_{1B5D3FE7-65C9-47B4-87FC-71CA8C25FD89}" xr6:coauthVersionLast="47" xr6:coauthVersionMax="47" xr10:uidLastSave="{00000000-0000-0000-0000-000000000000}"/>
  <bookViews>
    <workbookView xWindow="-108" yWindow="-108" windowWidth="23256" windowHeight="12456" tabRatio="922" firstSheet="24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קונצרני'!$A$4:$T$17</definedName>
    <definedName name="_xlnm.Print_Area" localSheetId="9">אופציות!$A$4:$K$20</definedName>
    <definedName name="_xlnm.Print_Area" localSheetId="21">הלוואות!$A$4:$Q$24</definedName>
    <definedName name="_xlnm.Print_Area" localSheetId="25">'השקעות אחרות'!$A$4:$J$11</definedName>
    <definedName name="_xlnm.Print_Area" localSheetId="23">'זכויות מקרקעין'!$A$4:$H$14</definedName>
    <definedName name="_xlnm.Print_Area" localSheetId="10">'חוזים עתידיים'!$A$4:$G$11</definedName>
    <definedName name="_xlnm.Print_Area" localSheetId="26">'יתרת התחייבות להשקעה'!$A$1:$B$10</definedName>
    <definedName name="_xlnm.Print_Area" localSheetId="8">'כתבי אופציה'!$A$4:$K$13</definedName>
    <definedName name="_xlnm.Print_Area" localSheetId="12">'לא סחיר- תעודות התחייבות ממשלתי'!$A$4:$O$18</definedName>
    <definedName name="_xlnm.Print_Area" localSheetId="14">'לא סחיר - אג"ח קונצרני'!$A$4:$R$17</definedName>
    <definedName name="_xlnm.Print_Area" localSheetId="18">'לא סחיר - אופציות'!$A$4:$K$21</definedName>
    <definedName name="_xlnm.Print_Area" localSheetId="19">'לא סחיר - חוזים עתידיים'!$A$4:$J$24</definedName>
    <definedName name="_xlnm.Print_Area" localSheetId="17">'לא סחיר - כתבי אופציה'!$A$4:$K$11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השקעה'!$A$4:$J$19</definedName>
    <definedName name="_xlnm.Print_Area" localSheetId="13">'לא סחיר - תעודות חוב מסחריות'!$A$4:$R$17</definedName>
    <definedName name="_xlnm.Print_Area" localSheetId="11">'מוצרים מובנים'!$A$4:$P$25</definedName>
    <definedName name="_xlnm.Print_Area" localSheetId="1">מזומנים!$A$4:$K$27</definedName>
    <definedName name="_xlnm.Print_Area" localSheetId="5">מניות!$A$4:$N$19</definedName>
    <definedName name="_xlnm.Print_Area" localSheetId="0">'סכום נכסי הקרן'!$A$4:$C$53</definedName>
    <definedName name="_xlnm.Print_Area" localSheetId="22">'פקדונות מעל 3 חודשים'!$A$4:$N$15</definedName>
    <definedName name="_xlnm.Print_Area" localSheetId="7">'קרנות נאמנות'!$A$4:$N$19</definedName>
    <definedName name="_xlnm.Print_Area" localSheetId="6">'קרנות סל'!$A$4:$M$29</definedName>
    <definedName name="_xlnm.Print_Area" localSheetId="2">'תעודות התחייבות ממשלתיות'!$A$4:$Q$19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<sst xmlns="http://schemas.openxmlformats.org/spreadsheetml/2006/main" count="3644" uniqueCount="407">
  <si>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</si>
  <si>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</si>
  <si>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</si>
  <si>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</si>
  <si>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</si>
  <si>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</si>
  <si>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</si>
  <si>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</si>
  <si>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</si>
  <si>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</si>
  <si>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</si>
  <si>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</si>
  <si>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</si>
  <si>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</si>
  <si>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</si>
  <si>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</si>
  <si>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</si>
  <si>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</si>
  <si>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</si>
  <si>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</si>
  <si>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</si>
  <si>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</si>
  <si>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</si>
  <si>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</si>
  <si>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</si>
  <si>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</si>
  <si>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</si>
  <si>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</si>
  <si>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</si>
  <si>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</si>
  <si>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</si>
  <si>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</si>
  <si>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</si>
  <si>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</si>
  <si>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</si>
  <si>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</si>
  <si>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</si>
  <si>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</si>
  <si>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</si>
  <si>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</si>
  <si>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</si>
  <si>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</si>
  <si>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</si>
  <si>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</si>
  <si>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</si>
  <si>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</si>
  <si>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</si>
  <si>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</si>
  <si>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</si>
  <si>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</si>
  <si>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</si>
  <si>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</si>
  <si>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</si>
  <si>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</si>
  <si>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</si>
  <si>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</si>
  <si>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</si>
  <si>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</si>
  <si>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</si>
  <si>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</si>
  <si>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</si>
  <si>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</si>
  <si>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</si>
  <si>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</si>
  <si>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</si>
  <si>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</si>
  <si>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</si>
  <si>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</si>
  <si>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</si>
  <si>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</si>
  <si>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</si>
  <si>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</si>
  <si>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</si>
  <si>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</si>
  <si>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</si>
  <si>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</si>
  <si>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</si>
  <si>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</si>
  <si>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</si>
  <si>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</si>
  <si>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</si>
  <si>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</si>
  <si>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</si>
  <si>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</si>
  <si>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</si>
  <si>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</si>
  <si>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</si>
  <si>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</si>
  <si>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</si>
  <si>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</si>
  <si>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</si>
  <si>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</si>
  <si>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</si>
  <si>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</si>
  <si>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</si>
  <si>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</si>
  <si>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</si>
  <si>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</si>
  <si>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</si>
  <si>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</si>
  <si>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</si>
  <si>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</si>
  <si>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</si>
  <si>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</si>
  <si>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</si>
  <si>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</si>
  <si>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</si>
  <si>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</si>
  <si>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</si>
  <si>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</si>
  <si>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</si>
  <si>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</si>
  <si>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</si>
  <si>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</si>
  <si>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</si>
  <si>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</si>
  <si>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</si>
  <si>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</si>
  <si>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</si>
  <si>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</si>
  <si>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</si>
  <si>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</si>
  <si>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</si>
  <si>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</si>
  <si>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</si>
  <si>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</si>
  <si>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</si>
  <si>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</si>
  <si>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</si>
  <si>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</si>
  <si>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</si>
  <si>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</si>
  <si>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</si>
  <si>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</si>
  <si>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</si>
  <si>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</si>
  <si>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</si>
  <si>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</si>
  <si>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</si>
  <si>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</si>
  <si>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</si>
  <si>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</si>
  <si>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</si>
  <si>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</si>
  <si>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</si>
  <si>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</si>
  <si>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</si>
  <si>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</si>
  <si>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</si>
  <si>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</si>
  <si>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</si>
  <si>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</si>
  <si>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</si>
  <si>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</si>
  <si>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</si>
  <si>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</si>
  <si>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</si>
  <si>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</si>
  <si>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</si>
  <si>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</si>
  <si>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</si>
  <si>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</si>
  <si>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</si>
  <si>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</si>
  <si>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</si>
  <si>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</si>
  <si>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</si>
  <si>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</si>
  <si>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</si>
  <si>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</si>
  <si>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</si>
  <si>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</si>
  <si>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</si>
  <si>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</si>
  <si>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</si>
  <si>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</si>
  <si>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</si>
  <si>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</si>
  <si>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</si>
  <si>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</si>
  <si>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</si>
  <si>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</si>
  <si>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</si>
  <si>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</si>
  <si>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</si>
  <si>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</si>
  <si>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</si>
  <si>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</si>
  <si>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</si>
  <si>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</si>
  <si>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</si>
  <si>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</si>
  <si>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</si>
  <si>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</si>
  <si>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</si>
  <si>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</si>
  <si>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</si>
  <si>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</si>
  <si>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</si>
  <si>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</si>
  <si>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</si>
  <si>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</si>
  <si>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</si>
  <si>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</si>
  <si>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</si>
  <si>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</si>
  <si>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</si>
  <si>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</si>
  <si>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</si>
  <si>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</si>
  <si>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</si>
  <si>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</si>
  <si>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</si>
  <si>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</si>
  <si>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</si>
  <si>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</si>
  <si>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</si>
  <si>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</si>
  <si>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</si>
  <si>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</si>
  <si>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</si>
  <si>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</si>
  <si>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</si>
  <si>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</si>
  <si>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</si>
  <si>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</si>
  <si>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</si>
  <si>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</si>
  <si>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</si>
  <si>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</si>
  <si>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</si>
  <si>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</si>
  <si>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</si>
  <si>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</si>
  <si>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</si>
  <si>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</si>
  <si>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</si>
  <si>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</si>
  <si>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</si>
  <si>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עוקב מדדים גמיש חו"ל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</si>
  <si>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</si>
  <si>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</si>
  <si>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</si>
  <si>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</si>
  <si>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</si>
  <si>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</si>
  <si>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14237</t>
  </si>
  <si>
    <t xml:space="preserve">סה"כ בישראל: </t>
  </si>
  <si>
    <t/>
  </si>
  <si>
    <t xml:space="preserve">יתרות מזומנים ועו"ש בש"ח </t>
  </si>
  <si>
    <t>30058020</t>
  </si>
  <si>
    <t>10</t>
  </si>
  <si>
    <t>ilAAA</t>
  </si>
  <si>
    <t>S&amp;P מעלות</t>
  </si>
  <si>
    <t>שקל חדש</t>
  </si>
  <si>
    <t>30059080</t>
  </si>
  <si>
    <t>12</t>
  </si>
  <si>
    <t>30063780</t>
  </si>
  <si>
    <t>30064020</t>
  </si>
  <si>
    <t>30064060</t>
  </si>
  <si>
    <t>20</t>
  </si>
  <si>
    <t>30063781</t>
  </si>
  <si>
    <t xml:space="preserve">יתרות מזומנים ועו"ש נקובים במט"ח </t>
  </si>
  <si>
    <t>30063800</t>
  </si>
  <si>
    <t>30064040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</si>
  <si>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</si>
  <si>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</si>
  <si>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</si>
  <si>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</si>
  <si>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</si>
  <si>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 xml:space="preserve">סה"כ בחו"ל: </t>
  </si>
  <si>
    <t>סה"כ צמודות למדד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</si>
  <si>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</si>
  <si>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</si>
  <si>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</si>
  <si>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</si>
  <si>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</si>
  <si>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</si>
  <si>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</si>
  <si>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</si>
  <si>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</si>
  <si>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</si>
  <si>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</si>
  <si>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</si>
  <si>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</si>
  <si>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</si>
  <si>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</si>
  <si>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</si>
  <si>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</si>
  <si>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</si>
  <si>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</si>
  <si>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</si>
  <si>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</si>
  <si>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</si>
  <si>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ACWU LN Equity</t>
  </si>
  <si>
    <t>LU1829220133</t>
  </si>
  <si>
    <t>LSE</t>
  </si>
  <si>
    <t>Stocks</t>
  </si>
  <si>
    <t>ISAC LN  Equity</t>
  </si>
  <si>
    <t>IE00B6R52259</t>
  </si>
  <si>
    <t>ACWD LN Equity</t>
  </si>
  <si>
    <t>IE00B44Z5B48</t>
  </si>
  <si>
    <t>ACWIA SW Equity</t>
  </si>
  <si>
    <t>IE00BYM11H29</t>
  </si>
  <si>
    <t>SIX</t>
  </si>
  <si>
    <t>סה"כ שעוקבות אחר מדדים אחרים</t>
  </si>
  <si>
    <t>USCR LN Equity</t>
  </si>
  <si>
    <t>IE00BLF7VX27</t>
  </si>
  <si>
    <t>Bonds</t>
  </si>
  <si>
    <t>XDGU LN Equity</t>
  </si>
  <si>
    <t>IE00BZ036H21</t>
  </si>
  <si>
    <t>IHYU LN Equity</t>
  </si>
  <si>
    <t>IE00B4PY7Y77</t>
  </si>
  <si>
    <t>TRES LN Equity</t>
  </si>
  <si>
    <t>IE00BF2GFH28</t>
  </si>
  <si>
    <t>סה"כ אג"ח ממשלתי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</si>
  <si>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</si>
  <si>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</si>
  <si>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</si>
  <si>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</si>
  <si>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</si>
  <si>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</si>
  <si>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</si>
  <si>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</si>
  <si>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</si>
  <si>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</si>
  <si>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</si>
  <si>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</si>
  <si>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</si>
  <si>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</si>
  <si>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</si>
  <si>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</si>
  <si>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</si>
  <si>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</si>
  <si>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</si>
  <si>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</si>
  <si>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</si>
  <si>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</si>
  <si>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</si>
  <si>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</si>
  <si>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</si>
  <si>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</si>
  <si>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</si>
  <si>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</si>
  <si>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</si>
  <si>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</si>
  <si>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</si>
  <si>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</si>
  <si>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</si>
  <si>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</si>
  <si>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</si>
  <si>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</si>
  <si>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</si>
  <si>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</si>
  <si>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</si>
  <si>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</si>
  <si>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</si>
  <si>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</si>
  <si>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</si>
  <si>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USDILS 27/03/2024 - ILS</t>
  </si>
  <si>
    <t>445264498</t>
  </si>
  <si>
    <t>29/03/2023</t>
  </si>
  <si>
    <t>FW USDILS 27/03/2024 - USD</t>
  </si>
  <si>
    <t>445264499</t>
  </si>
  <si>
    <t>445266524</t>
  </si>
  <si>
    <t>18/04/2023</t>
  </si>
  <si>
    <t>445266525</t>
  </si>
  <si>
    <t>סה"כ חוזים עתידיים בחו"ל</t>
  </si>
  <si>
    <t>סה"כ כנגד חסכון עמיתים/מבוטחים</t>
  </si>
  <si>
    <t>סה"כ מובטחות במשכנתא או תיקי משכנתאות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</si>
  <si>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</si>
  <si>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</si>
  <si>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</si>
  <si>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</si>
  <si>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</si>
  <si>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</si>
  <si>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</si>
  <si>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</si>
  <si>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</si>
  <si>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</si>
  <si>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</si>
  <si>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</si>
  <si>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</si>
  <si>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</si>
  <si>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</si>
  <si>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</si>
  <si>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</si>
  <si>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NR</t>
  </si>
  <si>
    <t>שקל  הפועלים בנק הפועלים בע"מ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</si>
  <si>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</si>
  <si>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</si>
  <si>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</si>
  <si>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</si>
  <si>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דולר  הפועלים בנק הפועלים בע"מ</t>
  </si>
  <si>
    <t>דולר  לאומי בנק לאומי לישראל בע"מ</t>
  </si>
  <si>
    <t>*בעל עניין/צד קשור</t>
  </si>
  <si>
    <t>סה"כ יתרות התחייבות להשקעה</t>
  </si>
  <si>
    <t>יין יפני</t>
  </si>
  <si>
    <t>עמודה1</t>
  </si>
  <si>
    <t>549300SXOXF8WNMMRG46</t>
  </si>
  <si>
    <t>549300IFD6SZ8PJNPU62</t>
  </si>
  <si>
    <t>549300GWXG79S41K2Z81</t>
  </si>
  <si>
    <t>549300D1USD9XVGGC795</t>
  </si>
  <si>
    <t>5493000KSN2YS7X03I23</t>
  </si>
  <si>
    <t>549300XNS7MREWVF4X34</t>
  </si>
  <si>
    <t>549300D9O5F5P2DTYB19</t>
  </si>
  <si>
    <t>549300TN3252QWI8QN78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</si>
</sst>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24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4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6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635672-B1D5-41B3-ACB4-70D375FB4D49}" name="סכום נכסי הקרן1" displayName="סכום_נכסי_הקרן1" ref="A5:C41" totalsRowShown="0" headerRowDxfId="635" dataDxfId="634">
  <tableColumns count="3">
    <tableColumn id="1" xr3:uid="{5544BAB2-8BDC-49A7-9CAC-308F214ED54F}" name="עמודה1" dataDxfId="633"/>
    <tableColumn id="2" xr3:uid="{7262FAB5-70EE-4D2D-BF6F-32D1F4CE5945}" name="שווי הוגן" dataDxfId="632"/>
    <tableColumn id="3" xr3:uid="{F4AE8B53-0133-4B9C-9781-CE0F0D968500}" name="שיעור מנכסי השקעה" dataDxfId="631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3CE2D5-A2D3-43CE-BAD4-CE0B9302BBA3}" name="סכום נכסי הקרן0" displayName="סכום_נכסי_הקרן0" ref="B42:C66" totalsRowShown="0" headerRowDxfId="630" dataDxfId="628" headerRowBorderDxfId="629" tableBorderDxfId="627" totalsRowBorderDxfId="626">
  <tableColumns count="2">
    <tableColumn id="1" xr3:uid="{B8EA040B-9642-433A-9AF8-E6C690B527EC}" name="שם המטבע" dataDxfId="625"/>
    <tableColumn id="2" xr3:uid="{D48039E0-2EBF-4E8C-BFE4-5FFAB627E540}" name="שע&quot;ח" dataDxfId="62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544BBE-E209-4DDC-A646-72F32BCB299D}" name="מזומנים1" displayName="מזומנים1" ref="A5:K32" totalsRowShown="0" headerRowDxfId="623" headerRowBorderDxfId="622" tableBorderDxfId="621" headerRowCellStyle="Percent">
  <tableColumns count="11">
    <tableColumn id="1" xr3:uid="{B74D4DFF-4155-4CF6-B1E8-6E24A66D3F28}" name="שם המנפיק/שם נייר ערך" dataDxfId="620"/>
    <tableColumn id="2" xr3:uid="{08176E74-8ADE-4508-837E-C9F16C0216AF}" name="מספר נ&quot;ע" dataDxfId="619"/>
    <tableColumn id="3" xr3:uid="{38C01E37-EF74-4DB1-B398-8A4F9EF4031A}" name="מספר מנפיק" dataDxfId="618"/>
    <tableColumn id="4" xr3:uid="{3B2403F2-D2BE-4C6F-B306-846410706A16}" name="דירוג" dataDxfId="617"/>
    <tableColumn id="5" xr3:uid="{ED2B74CE-F287-4CAD-B9B6-87C76E69292F}" name="שם מדרג" dataDxfId="616" dataCellStyle="Percent"/>
    <tableColumn id="6" xr3:uid="{BD751819-6BD8-4497-BC1A-D9BE0FFD10DB}" name="סוג מטבע" dataDxfId="615"/>
    <tableColumn id="7" xr3:uid="{4F9EBEE5-E96A-492C-BCDB-8E06E00EDC3E}" name="שעור ריבית" dataDxfId="614" dataCellStyle="Percent"/>
    <tableColumn id="8" xr3:uid="{0A5B6F30-BDEF-4DEE-A22A-BF8591658E36}" name="תשואה לפדיון" dataDxfId="613" dataCellStyle="Comma"/>
    <tableColumn id="9" xr3:uid="{3035E886-44F2-47EF-A658-F1A70B478585}" name="שווי שוק" dataDxfId="612" dataCellStyle="Percent"/>
    <tableColumn id="10" xr3:uid="{D3EF7917-202C-452F-B67A-616CADA989AA}" name="שעור מנכסי אפיק ההשקעה" dataDxfId="611" dataCellStyle="Percent"/>
    <tableColumn id="11" xr3:uid="{3BB3324A-6602-4F80-91C9-676B09E26D87}" name="שעור מנכסי השקעה" dataDxfId="610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980884-3730-4309-9518-775FA7D173C3}" name="תעודות התחייבות ממשלתיות1" displayName="תעודות_התחייבות_ממשלתיות1" ref="A6:Q24" totalsRowShown="0" headerRowDxfId="609" dataDxfId="607" headerRowBorderDxfId="608" tableBorderDxfId="606" headerRowCellStyle="Percent" dataCellStyle="Percent">
  <tableColumns count="17">
    <tableColumn id="1" xr3:uid="{8A3A46C9-299F-424F-B960-F4F14F59DD6F}" name="שם המנפיק/שם נייר ערך" dataDxfId="605"/>
    <tableColumn id="2" xr3:uid="{5EB1B08F-627A-46E8-985A-4E85D672F37A}" name="מספר נ&quot;ע" dataDxfId="604"/>
    <tableColumn id="3" xr3:uid="{E153DF0D-94D0-43A2-B9D4-3966E94E9989}" name="זירת מסחר" dataDxfId="603"/>
    <tableColumn id="4" xr3:uid="{424DB581-F374-4576-AA3E-C18BFD722054}" name="דירוג" dataDxfId="602"/>
    <tableColumn id="5" xr3:uid="{4ADB13E4-CAC0-47C0-BACF-9D158194C6C1}" name="שם מדרג" dataDxfId="601" dataCellStyle="Percent"/>
    <tableColumn id="6" xr3:uid="{722FFEBD-1222-4504-B027-25688BDAB3AD}" name="תאריך רכישה" dataDxfId="600" dataCellStyle="Percent"/>
    <tableColumn id="7" xr3:uid="{CC29E3FB-C7E9-424C-B23C-CF22CAF72244}" name="מח&quot;מ" dataDxfId="599" dataCellStyle="Percent"/>
    <tableColumn id="8" xr3:uid="{75D70EFC-5A26-480A-A491-A2B943B49E4E}" name="סוג מטבע" dataDxfId="598"/>
    <tableColumn id="9" xr3:uid="{F7F18F32-5461-41C9-8500-B4F39EFEE4F8}" name="שעור ריבית" dataDxfId="597" dataCellStyle="Percent"/>
    <tableColumn id="10" xr3:uid="{7750122E-8158-4D7F-9219-D00445B2512B}" name="תשואה לפדיון" dataDxfId="596" dataCellStyle="Comma"/>
    <tableColumn id="11" xr3:uid="{6F3D55DA-218D-4D6D-BEEA-F567D4B885A2}" name="ערך נקוב" dataDxfId="595" dataCellStyle="Comma"/>
    <tableColumn id="12" xr3:uid="{7A7EFB8D-4B0C-41D6-A833-B3F7FB5CE41C}" name="שער" dataDxfId="594" dataCellStyle="Comma"/>
    <tableColumn id="13" xr3:uid="{FB54517B-402E-4677-8659-01BF30551497}" name="פדיון/ריבית לקבל" dataDxfId="593" dataCellStyle="Comma"/>
    <tableColumn id="14" xr3:uid="{D5247E6A-70F7-4ADD-AF73-1988BA7E9949}" name="שווי שוק" dataDxfId="592" dataCellStyle="Percent"/>
    <tableColumn id="15" xr3:uid="{218346D5-14DE-4B1B-AE74-BDDD0C538997}" name="שעור מערך נקוב מונפק" dataDxfId="591" dataCellStyle="Percent"/>
    <tableColumn id="16" xr3:uid="{0A2D0067-F13A-4C78-A367-646B2E6D3989}" name="שעור מנכסי אפיק ההשקעה" dataDxfId="590" dataCellStyle="Percent"/>
    <tableColumn id="17" xr3:uid="{1666EE5C-5E72-49AA-8094-230BAA07261E}" name="שעור מנכסי השקעה" dataDxfId="589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F4B702-B255-455D-A13F-D05756CCCAB9}" name="תעודות חוב מסחריות1" displayName="תעודות_חוב_מסחריות1" ref="A6:T21" totalsRowShown="0" headerRowDxfId="588" dataDxfId="586" headerRowBorderDxfId="587" tableBorderDxfId="585" headerRowCellStyle="Percent" dataCellStyle="Comma">
  <tableColumns count="20">
    <tableColumn id="1" xr3:uid="{C0FC95F4-D3B4-4499-9C4B-ED4262EFA253}" name="שם המנפיק/שם נייר ערך" dataDxfId="584"/>
    <tableColumn id="2" xr3:uid="{02C794F2-DF28-4B49-B6CD-C9C5C154EC78}" name="מספר נ&quot;ע" dataDxfId="583"/>
    <tableColumn id="3" xr3:uid="{EF5AA884-753A-4AEF-9D82-93E62C6E237C}" name="זירת מסחר" dataDxfId="582"/>
    <tableColumn id="4" xr3:uid="{5F8233A2-DC87-4230-A794-DFFF725C9F7D}" name="ספק מידע" dataDxfId="581"/>
    <tableColumn id="5" xr3:uid="{0E46C775-E998-483E-8280-10362847B1E7}" name="מספר מנפיק" dataDxfId="580"/>
    <tableColumn id="6" xr3:uid="{1775894B-3DC2-45CC-8B25-D0FDF04EE196}" name="ענף מסחר" dataDxfId="579"/>
    <tableColumn id="7" xr3:uid="{F30EF6AB-79CF-4CE7-AF74-868A2DE73652}" name="דירוג" dataDxfId="578" dataCellStyle="Percent"/>
    <tableColumn id="8" xr3:uid="{52C5B35A-3B2B-49C9-A4F5-3BDCB4F71140}" name="שם מדרג" dataDxfId="577" dataCellStyle="Percent"/>
    <tableColumn id="9" xr3:uid="{47AB2698-8442-400F-BD4E-2835A7302388}" name="תאריך רכישה" dataDxfId="576" dataCellStyle="Percent"/>
    <tableColumn id="10" xr3:uid="{0407CAFC-D150-4260-8EB7-6A7E8C66DE17}" name="מח&quot;מ" dataDxfId="575"/>
    <tableColumn id="11" xr3:uid="{3512BFAB-5C8F-4172-B1B4-30848D46FBEF}" name="סוג מטבע" dataDxfId="574" dataCellStyle="Percent"/>
    <tableColumn id="12" xr3:uid="{89DD3E58-DE8D-4238-9E43-EB505B379CB8}" name="שעור ריבית" dataDxfId="573" dataCellStyle="Comma"/>
    <tableColumn id="13" xr3:uid="{E6432425-A567-450F-9049-C7A8D54A0D8E}" name="תשואה לפדיון" dataDxfId="572" dataCellStyle="Comma"/>
    <tableColumn id="14" xr3:uid="{60F5F20C-48D1-4C08-BEF6-2E4F369229D3}" name="ערך נקוב" dataDxfId="571" dataCellStyle="Comma"/>
    <tableColumn id="15" xr3:uid="{E2DED48D-6C8A-4969-9A96-E3C6217A4524}" name="שער" dataDxfId="570" dataCellStyle="Percent"/>
    <tableColumn id="16" xr3:uid="{F56E73D0-7D45-48D9-990E-2A814347AE4F}" name="פדיון/ריבית לקבל" dataDxfId="569" dataCellStyle="Percent"/>
    <tableColumn id="17" xr3:uid="{7EB3CDE0-1E48-4878-AF10-055C171FAABE}" name="שווי שוק" dataDxfId="568" dataCellStyle="Percent"/>
    <tableColumn id="18" xr3:uid="{C5C2BFC5-0222-4D9D-99F3-B61E3AD56298}" name="שעור מערך נקוב מונפק" dataDxfId="567" dataCellStyle="Comma"/>
    <tableColumn id="19" xr3:uid="{0EFFE900-64A4-4884-9B1E-7634CB4B1870}" name="שעור מנכסי אפיק ההשקעה" dataDxfId="566" dataCellStyle="Comma"/>
    <tableColumn id="20" xr3:uid="{C9C95AC3-F215-41A0-B713-E1E9531CB00B}" name="שעור מנכסי השקעה" dataDxfId="565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86EE0A-413E-4360-9CA1-3B109B0EF6F1}" name="אג&quot;ח קונצרני1" displayName="אג_ח_קונצרני1" ref="A6:T22" totalsRowShown="0" headerRowDxfId="564" dataDxfId="562" headerRowBorderDxfId="563" tableBorderDxfId="561" headerRowCellStyle="Percent" dataCellStyle="Comma">
  <tableColumns count="20">
    <tableColumn id="1" xr3:uid="{A661265D-26BF-475F-B693-8CE6F8F1E8AD}" name="שם המנפיק/שם נייר ערך" dataDxfId="560"/>
    <tableColumn id="2" xr3:uid="{232EE29B-FCC3-4891-9A81-73E95BA09BDF}" name="מספר נ&quot;ע" dataDxfId="559"/>
    <tableColumn id="3" xr3:uid="{46B193B3-D611-4E03-BE42-5651CE395800}" name="זירת מסחר" dataDxfId="558"/>
    <tableColumn id="4" xr3:uid="{451DE85D-A801-4A8F-BE46-9B57D84B1677}" name="ספק מידע" dataDxfId="557"/>
    <tableColumn id="5" xr3:uid="{55148AD1-5CFE-4BF3-9908-EED355D88F96}" name="מספר מנפיק" dataDxfId="556"/>
    <tableColumn id="6" xr3:uid="{0D0BF692-91BE-42E5-8DB5-D18878DAB217}" name="ענף מסחר" dataDxfId="555"/>
    <tableColumn id="7" xr3:uid="{AB80FD7B-32AA-4499-B018-C5655D655D27}" name="דירוג" dataDxfId="554" dataCellStyle="Percent"/>
    <tableColumn id="8" xr3:uid="{CAD85B74-DAC7-47E4-9252-66C0AC222628}" name="שם מדרג" dataDxfId="553" dataCellStyle="Percent"/>
    <tableColumn id="9" xr3:uid="{121EAFF5-2B69-452D-8837-240438E44C2E}" name="תאריך רכישה" dataDxfId="552" dataCellStyle="Percent"/>
    <tableColumn id="10" xr3:uid="{2933CC13-F569-44EB-BBD2-2D2C3EE4805F}" name="מח&quot;מ" dataDxfId="551"/>
    <tableColumn id="11" xr3:uid="{CCEB15C4-6C2C-4497-91DD-595BD118EBD8}" name="סוג מטבע" dataDxfId="550" dataCellStyle="Percent"/>
    <tableColumn id="12" xr3:uid="{99F119D2-5797-418B-BB01-0019D5FCB569}" name="שעור ריבית" dataDxfId="549" dataCellStyle="Comma"/>
    <tableColumn id="13" xr3:uid="{1EC63970-8FEC-4C2F-B6F8-B8E647238375}" name="תשואה לפדיון" dataDxfId="548" dataCellStyle="Comma"/>
    <tableColumn id="14" xr3:uid="{1371CB54-68C5-44B3-BD38-4F0815490EBA}" name="ערך נקוב" dataDxfId="547" dataCellStyle="Comma"/>
    <tableColumn id="15" xr3:uid="{8904CF1A-6207-4261-8CED-B2A668219848}" name="שער" dataDxfId="546" dataCellStyle="Percent"/>
    <tableColumn id="16" xr3:uid="{2515EC3B-DEDE-4BF2-8F5D-6832EA50C14A}" name="פדיון/ריבית לקבל" dataDxfId="545" dataCellStyle="Percent"/>
    <tableColumn id="17" xr3:uid="{6A2ACE89-F84C-479A-A608-B4795472761B}" name="שווי שוק" dataDxfId="544" dataCellStyle="Percent"/>
    <tableColumn id="18" xr3:uid="{F3CD5402-7530-4667-9E5F-FF195C4C4501}" name="שעור מערך נקוב מונפק" dataDxfId="543" dataCellStyle="Comma"/>
    <tableColumn id="19" xr3:uid="{C5BC7F1B-CD2E-4E06-ACD2-DD4A6B3EF160}" name="שעור מנכסי אפיק ההשקעה" dataDxfId="542" dataCellStyle="Comma"/>
    <tableColumn id="20" xr3:uid="{9E81B4CE-FC02-427E-89BF-D65BD209844C}" name="שעור מנכסי השקעה" dataDxfId="541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3472048-C7E9-463A-8087-E7FF482217FF}" name="מניות1" displayName="מניות1" ref="A6:N24" totalsRowShown="0" headerRowDxfId="540" dataDxfId="538" headerRowBorderDxfId="539" tableBorderDxfId="537" headerRowCellStyle="Percent" dataCellStyle="Percent">
  <tableColumns count="14">
    <tableColumn id="1" xr3:uid="{2F22ADFA-C174-4EE1-9114-92ED417173D4}" name="שם המנפיק/שם נייר ערך" dataDxfId="536"/>
    <tableColumn id="2" xr3:uid="{8A7DE4EA-32E6-4B0C-89FD-8AF173A76808}" name="מספר נ&quot;ע" dataDxfId="535"/>
    <tableColumn id="3" xr3:uid="{ECFF03FF-FD2E-47FC-A9E3-B9D490B2F6B4}" name="זירת מסחר" dataDxfId="534"/>
    <tableColumn id="4" xr3:uid="{2FE053F9-90AC-40AB-943A-B7E2E951ED74}" name="ספק מידע" dataDxfId="533"/>
    <tableColumn id="5" xr3:uid="{B705D7F3-9954-46EC-B7CE-0F7B0BDB2B31}" name="מספר מנפיק" dataDxfId="532"/>
    <tableColumn id="6" xr3:uid="{A4F5136D-9C38-4813-9024-044267088C38}" name="ענף מסחר" dataDxfId="531"/>
    <tableColumn id="7" xr3:uid="{F97341CF-9A29-4576-B119-57E3C4C9E0BC}" name="סוג מטבע" dataDxfId="530" dataCellStyle="Percent"/>
    <tableColumn id="8" xr3:uid="{224BD803-5426-4B9C-81C6-49D59241E0C3}" name="ערך נקוב" dataDxfId="529" dataCellStyle="Percent"/>
    <tableColumn id="9" xr3:uid="{93BD39EB-F6AD-4A6C-AF4A-E3DB7F7C0F46}" name="שער" dataDxfId="528" dataCellStyle="Percent"/>
    <tableColumn id="10" xr3:uid="{8A30EC47-49BD-4847-BCCB-1B3B98EFFBD6}" name="פדיון/ריבית לקבל" dataDxfId="527" dataCellStyle="Percent"/>
    <tableColumn id="11" xr3:uid="{A96E252D-0803-449B-A1CD-B373B6B13753}" name="שווי שוק" dataDxfId="526"/>
    <tableColumn id="12" xr3:uid="{F79D9AFD-1AEF-41C0-BA92-8E6B3902D0AE}" name="שעור מערך נקוב מונפק" dataDxfId="525" dataCellStyle="Percent"/>
    <tableColumn id="13" xr3:uid="{B0E65C27-C702-4477-B303-98CCF026015D}" name="שעור מנכסי אפיק ההשקעה" dataDxfId="524" dataCellStyle="Percent"/>
    <tableColumn id="14" xr3:uid="{E311E377-6591-4824-9BE0-A81A7D2DE612}" name="שעור מנכסי השקעה" dataDxfId="523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613FC69-8DF2-4632-BAA4-33247F44C22F}" name="קרנות סל1" displayName="קרנות_סל1" ref="A6:M34" totalsRowShown="0" headerRowDxfId="522" dataDxfId="520" headerRowBorderDxfId="521" tableBorderDxfId="519" headerRowCellStyle="Percent" dataCellStyle="Percent">
  <tableColumns count="13">
    <tableColumn id="1" xr3:uid="{D72FAC97-657E-48F8-9ED1-C0862DFB947A}" name="שם המנפיק/שם נייר ערך" dataDxfId="518"/>
    <tableColumn id="2" xr3:uid="{2CCE895A-A2BB-44E8-B7F4-52D6819034EF}" name="מספר נ&quot;ע" dataDxfId="517"/>
    <tableColumn id="3" xr3:uid="{B3DDF7AD-FB4C-4963-AF7A-793C90B09C53}" name="זירת מסחר" dataDxfId="516"/>
    <tableColumn id="4" xr3:uid="{2A8520E0-9EA2-42A5-8D37-176430C3BFB6}" name="מספר מנפיק" dataDxfId="515"/>
    <tableColumn id="5" xr3:uid="{E568B797-DFAD-416D-80D5-0B3CB0A91236}" name="ענף מסחר" dataDxfId="514"/>
    <tableColumn id="6" xr3:uid="{67D848DC-C40D-48A0-B0C4-BEBDAA799299}" name="סוג מטבע" dataDxfId="513"/>
    <tableColumn id="7" xr3:uid="{6C087DC2-A695-4323-B1D1-79BFDE6F7805}" name="ערך נקוב" dataDxfId="512" dataCellStyle="Percent"/>
    <tableColumn id="8" xr3:uid="{C6E0C5B7-04E9-4948-8AD3-45D0A666BD43}" name="שער" dataDxfId="511" dataCellStyle="Percent"/>
    <tableColumn id="9" xr3:uid="{F8DEFB26-AD0F-4A4E-BD15-933361038032}" name="פדיון/ריבית לקבל" dataDxfId="510" dataCellStyle="Percent"/>
    <tableColumn id="10" xr3:uid="{F4D58B86-41EE-4083-A785-EB3355E39C5D}" name="שווי שוק" dataDxfId="509" dataCellStyle="Percent"/>
    <tableColumn id="11" xr3:uid="{B9E28FDC-FCB9-4CE3-8715-0CF87F7C09C4}" name="שעור מערך נקוב מונפק" dataDxfId="508"/>
    <tableColumn id="12" xr3:uid="{42F9BA7F-DC65-4CA4-9D2A-4520C3D95F1D}" name="שעור מנכסי אפיק ההשקעה" dataDxfId="507"/>
    <tableColumn id="13" xr3:uid="{94B2E1E7-0BC6-4231-A612-AC0A865AEB1A}" name="שעור מנכסי השקעה" dataDxfId="506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2AFAE58-DF5A-4608-A9BF-EEBA05F33579}" name="קרנות נאמנות1" displayName="קרנות_נאמנות1" ref="A6:N24" totalsRowShown="0" headerRowDxfId="505" dataDxfId="503" headerRowBorderDxfId="504" tableBorderDxfId="502" headerRowCellStyle="Percent" dataCellStyle="Comma">
  <tableColumns count="14">
    <tableColumn id="1" xr3:uid="{83BDF0D2-132C-4C20-8851-24DF906C950E}" name="שם המנפיק/שם נייר ערך" dataDxfId="501"/>
    <tableColumn id="2" xr3:uid="{A8D15692-86C2-4E23-ADEA-7C67AA4AC61A}" name="מספר נ&quot;ע" dataDxfId="500"/>
    <tableColumn id="3" xr3:uid="{E73CB879-129C-4CEF-AB41-26F4FDA94851}" name="זירת מסחר" dataDxfId="499"/>
    <tableColumn id="4" xr3:uid="{544F0581-7524-423B-9CD6-FAA89FA354E3}" name="מספר מנפיק" dataDxfId="498"/>
    <tableColumn id="5" xr3:uid="{17117A3B-4443-4A8F-80D9-C90B3C7A181D}" name="ענף מסחר" dataDxfId="497"/>
    <tableColumn id="6" xr3:uid="{C84B6452-14CC-4566-983D-382B807902E8}" name="דירוג" dataDxfId="496" dataCellStyle="Percent"/>
    <tableColumn id="7" xr3:uid="{F321EF8E-8F1A-4CD8-9F9A-6DA4E0B83F72}" name="שם מדרג" dataDxfId="495" dataCellStyle="Percent"/>
    <tableColumn id="8" xr3:uid="{8B9C066A-FC88-4393-8272-D42C46B3653B}" name="סוג מטבע" dataDxfId="494" dataCellStyle="Percent"/>
    <tableColumn id="9" xr3:uid="{BA1A3818-4229-49C8-A37C-899918DBE8E7}" name="ערך נקוב" dataDxfId="493"/>
    <tableColumn id="10" xr3:uid="{99706C34-7866-4578-BDC1-86790F8C868B}" name="שער" dataDxfId="492" dataCellStyle="Percent"/>
    <tableColumn id="11" xr3:uid="{41EC31FD-C7D2-4790-B70C-0F20AF83F66A}" name="שווי שוק" dataDxfId="491" dataCellStyle="Comma"/>
    <tableColumn id="12" xr3:uid="{297DC71C-E733-4073-AE4E-99B874109222}" name="שעור מערך נקוב מונפק" dataDxfId="490" dataCellStyle="Comma"/>
    <tableColumn id="13" xr3:uid="{B13B7FDD-AADE-4BED-9139-07CC01B9A6B5}" name="שעור מנכסי אפיק ההשקעה" dataDxfId="489" dataCellStyle="Comma"/>
    <tableColumn id="14" xr3:uid="{B4135EAB-F6FC-42F2-A802-9490A48F2554}" name="שעור מנכסי השקעה" dataDxfId="488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ADBA3F0-7E3A-4477-9356-6ECBE8F50F4C}" name="כתבי אופציה1" displayName="כתבי_אופציה1" ref="A6:K18" totalsRowShown="0" headerRowDxfId="487" dataDxfId="485" headerRowBorderDxfId="486" tableBorderDxfId="484" headerRowCellStyle="Percent" dataCellStyle="Percent">
  <tableColumns count="11">
    <tableColumn id="1" xr3:uid="{E4E2748E-BE97-4971-9102-BB49C0B94894}" name="שם המנפיק/שם נייר ערך" dataDxfId="483"/>
    <tableColumn id="2" xr3:uid="{3EED4D6A-2819-4466-BEBA-86D731E546E9}" name="מספר נ&quot;ע" dataDxfId="482"/>
    <tableColumn id="3" xr3:uid="{85AFE435-5D7A-417A-A584-CDBB8CD05786}" name="זירת מסחר" dataDxfId="481"/>
    <tableColumn id="4" xr3:uid="{C49B9205-FDA5-40A9-B7F2-759CFAFABA3D}" name="ענף מסחר" dataDxfId="480"/>
    <tableColumn id="5" xr3:uid="{0D15D5E3-583F-466F-92AE-D687235D5C06}" name="סוג מטבע" dataDxfId="479" dataCellStyle="Percent"/>
    <tableColumn id="6" xr3:uid="{A1839D4E-3D9F-43DD-8EE9-3788B00B915E}" name="ערך נקוב" dataDxfId="478" dataCellStyle="Percent"/>
    <tableColumn id="7" xr3:uid="{B4AA43F6-37CC-43B3-B3A4-180EDC336646}" name="שער" dataDxfId="477" dataCellStyle="Percent"/>
    <tableColumn id="8" xr3:uid="{AB5A2077-D191-4A5B-AD71-FB3BCA1EC986}" name="שווי שוק" dataDxfId="476"/>
    <tableColumn id="9" xr3:uid="{65A5A227-D282-4AE0-9763-19BFDDD35030}" name="שעור מערך נקוב מונפק" dataDxfId="475" dataCellStyle="Percent"/>
    <tableColumn id="10" xr3:uid="{B8F3976D-53C2-4CB9-9E83-8130A1B7EB54}" name="שעור מנכסי אפיק ההשקעה" dataDxfId="474" dataCellStyle="Percent"/>
    <tableColumn id="11" xr3:uid="{AFC848BD-775B-4789-AF25-C8201123F694}" name="שעור מנכסי השקעה" dataDxfId="473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B9C2825-52FC-4DC1-8B2A-A74E124CF3DF}" name="אופציות1" displayName="אופציות1" ref="A6:K25" totalsRowShown="0" headerRowDxfId="472" dataDxfId="470" headerRowBorderDxfId="471" tableBorderDxfId="469" headerRowCellStyle="Percent" dataCellStyle="Percent">
  <tableColumns count="11">
    <tableColumn id="1" xr3:uid="{F39211FE-F6AF-4932-A2E6-EF31D9908F7C}" name="שם המנפיק/שם נייר ערך" dataDxfId="468"/>
    <tableColumn id="2" xr3:uid="{9388FEB3-A639-4CF6-ACF9-A520DEA5A05D}" name="מספר נ&quot;ע" dataDxfId="467"/>
    <tableColumn id="3" xr3:uid="{7C2233E8-CF9F-4254-B6E3-60E53B5B7068}" name="זירת מסחר" dataDxfId="466"/>
    <tableColumn id="4" xr3:uid="{AF729C91-1B8F-4C87-9E91-A99E13C6A639}" name="ענף מסחר" dataDxfId="465"/>
    <tableColumn id="5" xr3:uid="{7DE94F8F-734F-4523-B8C2-AD0F205A1F17}" name="סוג מטבע" dataDxfId="464"/>
    <tableColumn id="6" xr3:uid="{D50125BE-D2A2-409C-B35E-0257D88F9757}" name="ערך נקוב" dataDxfId="463" dataCellStyle="Percent"/>
    <tableColumn id="7" xr3:uid="{05A6C609-E781-4382-BBA0-760F7604A10C}" name="שער" dataDxfId="462" dataCellStyle="Percent"/>
    <tableColumn id="8" xr3:uid="{F9D45F00-B46F-4973-966B-A74371B2BD08}" name="שווי שוק" dataDxfId="461" dataCellStyle="Percent"/>
    <tableColumn id="9" xr3:uid="{CE7442D0-C71F-46A4-A75E-4BB4D0A7A5B0}" name="שעור מערך נקוב מונפק" dataDxfId="460"/>
    <tableColumn id="10" xr3:uid="{9E6CABA9-62FC-4F1A-8521-032C4B22905E}" name="שעור מנכסי אפיק ההשקעה" dataDxfId="459" dataCellStyle="Percent"/>
    <tableColumn id="11" xr3:uid="{5B4D45E1-0837-418B-9FAA-BF9B80576E9C}" name="שעור מנכסי השקעה" dataDxfId="458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55AC22C-CDE3-4205-A6F5-E8DC5E7D5B86}" name="חוזים עתידיים1" displayName="חוזים_עתידיים1" ref="A6:J16" totalsRowShown="0" headerRowDxfId="457" dataDxfId="455" headerRowBorderDxfId="456" tableBorderDxfId="454" headerRowCellStyle="Percent" dataCellStyle="Percent">
  <tableColumns count="10">
    <tableColumn id="1" xr3:uid="{46E3E34B-3C72-4515-BC44-53B016DA558A}" name="שם המנפיק/שם נייר ערך" dataDxfId="453"/>
    <tableColumn id="2" xr3:uid="{959D82E0-E646-44B5-9582-A7AC5417D621}" name="מספר נ&quot;ע" dataDxfId="452"/>
    <tableColumn id="3" xr3:uid="{0D03A25B-E780-444A-9090-6E6993E10964}" name="זירת מסחר" dataDxfId="451"/>
    <tableColumn id="4" xr3:uid="{AE6411BB-CA67-4BA2-A336-C7CDB8316BAA}" name="ענף מסחר" dataDxfId="450"/>
    <tableColumn id="5" xr3:uid="{D8E5C0FC-D9DF-475A-A401-BCAD51D3D1A7}" name="סוג מטבע" dataDxfId="449" dataCellStyle="Percent"/>
    <tableColumn id="6" xr3:uid="{902E30C4-EB95-47DB-A4F9-8EF05B0B33DC}" name="ערך נקוב" dataDxfId="448" dataCellStyle="Percent"/>
    <tableColumn id="7" xr3:uid="{DFE21C89-4018-4FC4-A10C-DB37F65179D3}" name="שער" dataDxfId="447" dataCellStyle="Percent"/>
    <tableColumn id="8" xr3:uid="{0C9BAE3B-D734-4615-8A4E-83436B2A2212}" name="שווי שוק" dataDxfId="446"/>
    <tableColumn id="9" xr3:uid="{C76FBD92-2FD9-4B50-89F3-FA476DD5F3C8}" name="שעור מנכסי אפיק ההשקעה" dataDxfId="445"/>
    <tableColumn id="10" xr3:uid="{A7661682-BF13-4D6E-95E7-2B769688D205}" name="שעור מנכסי השקעה" dataDxfId="444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864951D-169B-47F5-AA8C-3E5C6D07441F}" name="מוצרים מובנים1" displayName="מוצרים_מובנים1" ref="A6:P30" totalsRowShown="0" headerRowDxfId="443" dataDxfId="441" headerRowBorderDxfId="442" tableBorderDxfId="440" headerRowCellStyle="Percent" dataCellStyle="Comma">
  <tableColumns count="16">
    <tableColumn id="1" xr3:uid="{FE7C67B4-64A2-4A02-9526-3BD4124E8369}" name="שם המנפיק/שם נייר ערך" dataDxfId="439"/>
    <tableColumn id="2" xr3:uid="{F66086B6-D3AF-47BF-AB6E-0F681E38CB45}" name="מספר נ&quot;ע" dataDxfId="438"/>
    <tableColumn id="3" xr3:uid="{594347F9-B74A-4909-88BC-E492A55ADA8B}" name="נכס הבסיס" dataDxfId="437"/>
    <tableColumn id="4" xr3:uid="{9F2F76D0-4298-46FE-A543-451026C1C939}" name="דירוג" dataDxfId="436" dataCellStyle="Percent"/>
    <tableColumn id="5" xr3:uid="{317ED33F-EC74-4609-A623-D60EFCB1538D}" name="שם מדרג" dataDxfId="435" dataCellStyle="Percent"/>
    <tableColumn id="6" xr3:uid="{3B385399-9C84-4792-AA15-DEEFC7BB436A}" name="תאריך רכישה" dataDxfId="434" dataCellStyle="Percent"/>
    <tableColumn id="7" xr3:uid="{02D636A4-62E3-40A9-9690-1274A4B9C602}" name="מח&quot;מ" dataDxfId="433"/>
    <tableColumn id="8" xr3:uid="{5A8F16BC-5E56-43DB-A775-100D6EECB82B}" name="סוג מטבע" dataDxfId="432" dataCellStyle="Percent"/>
    <tableColumn id="9" xr3:uid="{0DA0DD28-D250-423D-A8B4-31FE842158BE}" name="שעור ריבית" dataDxfId="431" dataCellStyle="Comma"/>
    <tableColumn id="10" xr3:uid="{B00D815B-BDD1-4E68-9211-E27112BBA78C}" name="תשואה לפדיון" dataDxfId="430" dataCellStyle="Comma"/>
    <tableColumn id="11" xr3:uid="{5E6CAB76-58C1-46D0-8BE0-219802218C72}" name="ערך נקוב" dataDxfId="429" dataCellStyle="Comma"/>
    <tableColumn id="12" xr3:uid="{F93A9B71-26FB-4510-8495-EA0B0583910F}" name="שער" dataDxfId="428" dataCellStyle="Percent"/>
    <tableColumn id="13" xr3:uid="{C970D827-8D87-4114-84C1-0373629401B1}" name="שווי שוק" dataDxfId="427" dataCellStyle="Percent"/>
    <tableColumn id="14" xr3:uid="{B2C382A4-3704-45D1-AAED-8640BD4315C9}" name="שעור מערך נקוב מונפק" dataDxfId="426" dataCellStyle="Comma"/>
    <tableColumn id="15" xr3:uid="{0BD82C06-5786-4E16-8679-84952BFAD91D}" name="שעור מנכסי אפיק ההשקעה" dataDxfId="425" dataCellStyle="Comma"/>
    <tableColumn id="16" xr3:uid="{0362C73D-A88A-4A50-AB1D-56DF87CF5B25}" name="שעור מנכסי השקעה" dataDxfId="424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FA049EB-8DDD-43CB-AAFA-D1D3CB38ECC3}" name="לא סחיר- תעודות התחייבות ממשלתי1" displayName="לא_סחיר__תעודות_התחייבות_ממשלתי1" ref="A6:O23" totalsRowShown="0" headerRowDxfId="423" dataDxfId="421" headerRowBorderDxfId="422" tableBorderDxfId="420" headerRowCellStyle="Percent" dataCellStyle="Percent">
  <tableColumns count="15">
    <tableColumn id="1" xr3:uid="{72959BF9-F90B-4884-B056-1F8514B073CF}" name="שם המנפיק/שם נייר ערך" dataDxfId="419"/>
    <tableColumn id="2" xr3:uid="{2BFD6642-F8A4-4DB2-B594-9289EDCD9E13}" name="מספר נ&quot;ע" dataDxfId="418"/>
    <tableColumn id="3" xr3:uid="{9CBA0182-A57E-4B5E-B080-9864B9F4C72C}" name="דירוג" dataDxfId="417"/>
    <tableColumn id="4" xr3:uid="{78607969-6706-4F55-959B-383829657F49}" name="שם מדרג" dataDxfId="416" dataCellStyle="Percent"/>
    <tableColumn id="5" xr3:uid="{8D097F12-285D-46FC-B948-124827776C3B}" name="תאריך רכישה" dataDxfId="415" dataCellStyle="Percent"/>
    <tableColumn id="6" xr3:uid="{FEA2EDD7-C1A5-4F05-90CF-AA83140E16E8}" name="מח&quot;מ" dataDxfId="414" dataCellStyle="Percent"/>
    <tableColumn id="7" xr3:uid="{F74E9D64-F8E7-4E27-8F16-68066AF2F3B3}" name="סוג מטבע" dataDxfId="413"/>
    <tableColumn id="8" xr3:uid="{0ADB7127-F1D3-4304-8E53-6B7DBD9C80C9}" name="שעור ריבית" dataDxfId="412" dataCellStyle="Percent"/>
    <tableColumn id="9" xr3:uid="{7DF47AB2-A794-46B5-BC6F-B01AAB1CB9B1}" name="תשואה לפדיון" dataDxfId="411" dataCellStyle="Comma"/>
    <tableColumn id="10" xr3:uid="{B0C39424-78E4-4E88-8DFE-0D9502244F0C}" name="ערך נקוב" dataDxfId="410" dataCellStyle="Comma"/>
    <tableColumn id="11" xr3:uid="{5F16B056-C2D1-4B0C-9D43-7CB20BA90C81}" name="שער" dataDxfId="409" dataCellStyle="Comma"/>
    <tableColumn id="12" xr3:uid="{03060F8B-8AA8-4A1E-BA51-8949A8273812}" name="שווי הוגן" dataDxfId="408" dataCellStyle="Percent"/>
    <tableColumn id="13" xr3:uid="{22C841B0-AA36-4339-BDC8-EE5D959500D6}" name="שעור מערך נקוב מונפק" dataDxfId="407" dataCellStyle="Percent"/>
    <tableColumn id="14" xr3:uid="{CC7D3E1C-B9D1-4718-A358-B53104F55CC9}" name="שעור מנכסי אפיק ההשקעה" dataDxfId="406" dataCellStyle="Percent"/>
    <tableColumn id="15" xr3:uid="{48F59D0B-BEF4-4D2D-B23E-95656C19458C}" name="שעור מנכסי השקעה" dataDxfId="405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F3923BF-7F8B-4B96-B372-F005FC6D008E}" name="לא סחיר - תעודות חוב מסחריות1" displayName="לא_סחיר___תעודות_חוב_מסחריות1" ref="A6:R22" totalsRowShown="0" headerRowDxfId="404" dataDxfId="402" headerRowBorderDxfId="403" tableBorderDxfId="401" headerRowCellStyle="Percent" dataCellStyle="Comma">
  <tableColumns count="18">
    <tableColumn id="1" xr3:uid="{A35D0006-1025-4838-8F4C-98A1AC82E757}" name="שם המנפיק/שם נייר ערך" dataDxfId="400"/>
    <tableColumn id="2" xr3:uid="{8680C19D-3625-47A7-AB3C-C4364D062B78}" name="מספר נ&quot;ע" dataDxfId="399"/>
    <tableColumn id="3" xr3:uid="{A7F144E7-3E1C-4F01-B909-87220325A15C}" name="ספק המידע" dataDxfId="398"/>
    <tableColumn id="4" xr3:uid="{A416A6C1-4AA1-4A7D-94E3-6F8CB10A96C7}" name="מספר מנפיק" dataDxfId="397"/>
    <tableColumn id="5" xr3:uid="{98621FDA-21D7-41A9-AA06-FDAA0C2F35ED}" name="ענף מסחר" dataDxfId="396"/>
    <tableColumn id="6" xr3:uid="{08C96E00-5CC4-4347-B380-F3640C1FF51D}" name="דירוג" dataDxfId="395" dataCellStyle="Percent"/>
    <tableColumn id="7" xr3:uid="{CF4A7BDB-AE46-4CD8-ACD6-8CCBF43C6F5F}" name="שם מדרג" dataDxfId="394" dataCellStyle="Percent"/>
    <tableColumn id="8" xr3:uid="{54565631-272A-4890-8CF5-9FBD4FF891F5}" name="תאריך רכישה" dataDxfId="393" dataCellStyle="Percent"/>
    <tableColumn id="9" xr3:uid="{6E290B92-7C78-4C44-AA0E-DC69311491EB}" name="מח&quot;מ" dataDxfId="392"/>
    <tableColumn id="10" xr3:uid="{8AA3B6DC-F6C2-4172-8AEE-32F4977FED8A}" name="סוג מטבע" dataDxfId="391" dataCellStyle="Percent"/>
    <tableColumn id="11" xr3:uid="{9EDC9394-CEEA-49E7-925C-AC75956A414F}" name="שעור ריבית" dataDxfId="390" dataCellStyle="Comma"/>
    <tableColumn id="12" xr3:uid="{5B26AF3C-A21F-4F45-88BC-DD2E86096BDC}" name="תשואה לפדיון" dataDxfId="389" dataCellStyle="Comma"/>
    <tableColumn id="13" xr3:uid="{F6969759-15DE-487A-ADEE-B4D8BA4CD72A}" name="ערך נקוב" dataDxfId="388" dataCellStyle="Comma"/>
    <tableColumn id="14" xr3:uid="{ADBE44C0-602C-4EDD-82CF-B6EA675E26FE}" name="שער" dataDxfId="387" dataCellStyle="Percent"/>
    <tableColumn id="15" xr3:uid="{2FCCA1B1-E7DC-4B1A-95AF-53026ACFBE9A}" name="שווי הוגן" dataDxfId="386" dataCellStyle="Percent"/>
    <tableColumn id="16" xr3:uid="{9ABAA526-6708-4F31-84E5-0BA215D87DF6}" name="שעור מערך נקוב מונפק" dataDxfId="385" dataCellStyle="Comma"/>
    <tableColumn id="17" xr3:uid="{F22A660C-B8D0-4969-B3F5-9A27006BB43E}" name="שעור מנכסי אפיק ההשקעה" dataDxfId="384" dataCellStyle="Comma"/>
    <tableColumn id="18" xr3:uid="{A565D46B-5042-4E3D-A4B7-40D5747B60F2}" name="שעור מנכסי השקעה" dataDxfId="383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D01B3D4-905C-4EFA-845C-23CD37A00E88}" name="לא סחיר - אג&quot;ח קונצרני1" displayName="לא_סחיר___אג_ח_קונצרני1" ref="A6:R22" totalsRowShown="0" headerRowDxfId="382" dataDxfId="380" headerRowBorderDxfId="381" tableBorderDxfId="379" headerRowCellStyle="Percent" dataCellStyle="Comma">
  <tableColumns count="18">
    <tableColumn id="1" xr3:uid="{DD91436C-D3EA-44CA-B073-0C79338288A3}" name="שם המנפיק/שם נייר ערך" dataDxfId="378"/>
    <tableColumn id="2" xr3:uid="{BC7F7BE0-341B-489D-A032-38270128B8D1}" name="מספר נ&quot;ע" dataDxfId="377"/>
    <tableColumn id="3" xr3:uid="{51F5B962-DE8A-4836-97E7-A8C38089B687}" name="ספק המידע" dataDxfId="376"/>
    <tableColumn id="4" xr3:uid="{BB460F5D-F21B-4F58-830D-236C8B52CD59}" name="מספר מנפיק" dataDxfId="375"/>
    <tableColumn id="5" xr3:uid="{3D3814C1-CF3F-4CC7-9B2E-E6FF0B2C7379}" name="ענף מסחר" dataDxfId="374"/>
    <tableColumn id="6" xr3:uid="{690837F0-8D10-4FD2-96A3-58F81C3F67DF}" name="דירוג" dataDxfId="373" dataCellStyle="Percent"/>
    <tableColumn id="7" xr3:uid="{C151E8CE-4A7A-4A4C-A17A-D6A593E2906A}" name="שם מדרג" dataDxfId="372" dataCellStyle="Percent"/>
    <tableColumn id="8" xr3:uid="{9D3FDA07-9659-48D3-8FAA-98B08E2E7164}" name="תאריך רכישה" dataDxfId="371" dataCellStyle="Percent"/>
    <tableColumn id="9" xr3:uid="{86C795FF-BC9B-4423-A505-BC85690FDA9C}" name="מח&quot;מ" dataDxfId="370"/>
    <tableColumn id="10" xr3:uid="{01847F44-9E7C-4C6C-98FF-40A232EFE857}" name="סוג מטבע" dataDxfId="369" dataCellStyle="Percent"/>
    <tableColumn id="11" xr3:uid="{89045959-408F-40C9-8C68-C49927EA43B8}" name="שעור ריבית" dataDxfId="368" dataCellStyle="Comma"/>
    <tableColumn id="12" xr3:uid="{F32B9D98-C778-4754-AE05-B55CE1294758}" name="תשואה לפדיון" dataDxfId="367" dataCellStyle="Comma"/>
    <tableColumn id="13" xr3:uid="{E2B1416B-5D94-4873-A4D5-2A45C7A45CE5}" name="ערך נקוב" dataDxfId="366" dataCellStyle="Comma"/>
    <tableColumn id="14" xr3:uid="{AF750341-6630-410A-9AF3-1B9EB8B1E293}" name="שער" dataDxfId="365" dataCellStyle="Percent"/>
    <tableColumn id="15" xr3:uid="{AE9AC15B-6319-4053-B31C-17EDF8F62FD0}" name="שווי הוגן" dataDxfId="364" dataCellStyle="Percent"/>
    <tableColumn id="16" xr3:uid="{96151F43-4BFE-4DF1-ACA8-B9DC243CB52E}" name="שעור מערך נקוב מונפק" dataDxfId="363" dataCellStyle="Comma"/>
    <tableColumn id="17" xr3:uid="{55117569-8A04-4285-ACD5-03A4ED5B3D58}" name="שעור מנכסי אפיק ההשקעה" dataDxfId="362" dataCellStyle="Comma"/>
    <tableColumn id="18" xr3:uid="{B4BE44B0-CD85-4A36-BD58-C0F2C04EFEDF}" name="שעור מנכסי השקעה" dataDxfId="361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A7D834E-DD50-46B6-80AD-A272053BAD3A}" name="לא סחיר - מניות1" displayName="לא_סחיר___מניות1" ref="A6:L18" totalsRowShown="0" headerRowDxfId="360" dataDxfId="358" headerRowBorderDxfId="359" tableBorderDxfId="357" headerRowCellStyle="Percent" dataCellStyle="Percent">
  <tableColumns count="12">
    <tableColumn id="1" xr3:uid="{744BEFD8-D777-49FC-948B-AFA566EB59CB}" name="שם המנפיק/שם נייר ערך" dataDxfId="356"/>
    <tableColumn id="2" xr3:uid="{761504E1-1818-4F29-AF47-842DA72881AD}" name="מספר נ&quot;ע" dataDxfId="355"/>
    <tableColumn id="3" xr3:uid="{002800D2-951E-4838-AF4A-C21D1D011AF7}" name="ספק המידע" dataDxfId="354"/>
    <tableColumn id="4" xr3:uid="{32963A1C-47F6-46B3-9D03-77F2CD60EA81}" name="מספר מנפיק" dataDxfId="353"/>
    <tableColumn id="5" xr3:uid="{212A5CDF-2240-448A-A49C-71FEDDE321E8}" name="ענף מסחר" dataDxfId="352"/>
    <tableColumn id="6" xr3:uid="{EE06C0F8-5292-42DE-A7A9-FDC639E4F7A9}" name="סוג מטבע" dataDxfId="351" dataCellStyle="Percent"/>
    <tableColumn id="7" xr3:uid="{E274F74A-B333-4FF9-8140-42A746501003}" name="ערך נקוב" dataDxfId="350" dataCellStyle="Percent"/>
    <tableColumn id="8" xr3:uid="{05B36F26-41B1-40C5-B447-BAEACAF0E362}" name="שער" dataDxfId="349" dataCellStyle="Percent"/>
    <tableColumn id="9" xr3:uid="{72017D39-A822-4426-A7B8-FE768FF22002}" name="שווי שוק" dataDxfId="348"/>
    <tableColumn id="10" xr3:uid="{D8DB3C4E-DA2C-475D-B86C-86DBB1D3AA31}" name="שעור מערך נקוב מונפק" dataDxfId="347" dataCellStyle="Percent"/>
    <tableColumn id="11" xr3:uid="{A2E03DB6-9D0C-4568-8E88-CDBB4F0A283E}" name="שעור מנכסי אפיק ההשקעה" dataDxfId="346" dataCellStyle="Percent"/>
    <tableColumn id="12" xr3:uid="{9A7695E3-C0C2-4DC4-A4BB-A207FB3FC2C2}" name="שעור מנכסי השקעה" dataDxfId="345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A3F21DD-E678-4E98-A366-68448A7774E2}" name="לא סחיר - קרנות השקעה1" displayName="לא_סחיר___קרנות_השקעה1" ref="A6:J24" totalsRowShown="0" headerRowDxfId="344" dataDxfId="342" headerRowBorderDxfId="343" tableBorderDxfId="341" headerRowCellStyle="Percent" dataCellStyle="Comma">
  <tableColumns count="10">
    <tableColumn id="1" xr3:uid="{62EE0A43-48B7-4269-A33C-92DFDA00670F}" name="שם המנפיק/שם נייר ערך" dataDxfId="340"/>
    <tableColumn id="2" xr3:uid="{B74947A2-2E02-420C-8235-C451E041822E}" name="מספר נ&quot;ע" dataDxfId="339"/>
    <tableColumn id="3" xr3:uid="{0DEFA403-5741-41D2-80A9-C261347DE8FB}" name="סוג מטבע" dataDxfId="338" dataCellStyle="Percent"/>
    <tableColumn id="4" xr3:uid="{C55B512A-06EC-4E95-A5E6-40D3454169AD}" name="תאריך רכישה" dataDxfId="337" dataCellStyle="Percent"/>
    <tableColumn id="5" xr3:uid="{0E38AA9B-4EF7-4C91-B828-944A3D484908}" name="ערך נקוב" dataDxfId="336" dataCellStyle="Percent"/>
    <tableColumn id="6" xr3:uid="{B18943E4-F3B4-4113-9702-9A81BD6DBD06}" name="שער" dataDxfId="335"/>
    <tableColumn id="7" xr3:uid="{7EFC3684-1340-4FEF-8130-8B28C91AE8D6}" name="שווי הוגן" dataDxfId="334" dataCellStyle="Percent"/>
    <tableColumn id="8" xr3:uid="{14E8C0C5-23FA-44D1-8CC3-E500A18C5451}" name="שעור מערך נקוב מונפק" dataDxfId="333" dataCellStyle="Comma"/>
    <tableColumn id="9" xr3:uid="{7E133AF5-6B41-42E5-ADB0-3308EA4053EB}" name="שעור מנכסי אפיק ההשקעה" dataDxfId="332" dataCellStyle="Comma"/>
    <tableColumn id="10" xr3:uid="{6A5F2F48-414A-41E3-AB73-D6947DBFCF3B}" name="שעור מנכסי השקעה" dataDxfId="331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E321267-3737-448C-9BCD-F10584404925}" name="לא סחיר - כתבי אופציה1" displayName="לא_סחיר___כתבי_אופציה1" ref="A6:K16" totalsRowShown="0" headerRowDxfId="330" dataDxfId="328" headerRowBorderDxfId="329" tableBorderDxfId="327" headerRowCellStyle="Percent" dataCellStyle="Comma">
  <tableColumns count="11">
    <tableColumn id="1" xr3:uid="{3E991CC2-0321-41EA-AD8A-840C1E31BBDF}" name="שם המנפיק/שם נייר ערך" dataDxfId="326"/>
    <tableColumn id="2" xr3:uid="{D008EEA5-BBE9-42F4-8DA0-68F1A6AF8D88}" name="מספר נ&quot;ע" dataDxfId="325"/>
    <tableColumn id="3" xr3:uid="{056F62F7-7B67-45EF-89C4-15397F77D574}" name="ענף מסחר" dataDxfId="324"/>
    <tableColumn id="4" xr3:uid="{74865E8B-67CD-43DF-BBED-6818817C3EFB}" name="סוג מטבע" dataDxfId="323" dataCellStyle="Percent"/>
    <tableColumn id="5" xr3:uid="{3AC8D2CD-55C1-4C2F-B2E9-87CB78D6CB50}" name="תאריך רכישה" dataDxfId="322" dataCellStyle="Percent"/>
    <tableColumn id="6" xr3:uid="{F41F2737-490E-46BB-9BE0-7CC15FE3AC9C}" name="ערך נקוב" dataDxfId="321" dataCellStyle="Percent"/>
    <tableColumn id="7" xr3:uid="{C5ED6676-5C72-4247-89A5-34E853405446}" name="שער" dataDxfId="320"/>
    <tableColumn id="8" xr3:uid="{7A36FF4C-A07A-4FBE-9F4D-2B52E91AD59A}" name="שווי הוגן" dataDxfId="319" dataCellStyle="Percent"/>
    <tableColumn id="9" xr3:uid="{77EE79D3-D2F1-458F-A4EA-61C2F0E06A07}" name="שעור מערך נקוב מונפק" dataDxfId="318" dataCellStyle="Comma"/>
    <tableColumn id="10" xr3:uid="{E7E01B29-9794-4414-8865-394A3A77E202}" name="שעור מנכסי אפיק ההשקעה" dataDxfId="317" dataCellStyle="Comma"/>
    <tableColumn id="11" xr3:uid="{D3928C74-74C7-4306-85D1-05FE8F74B59C}" name="שעור מנכסי השקעה" dataDxfId="316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E7BDBD5-90B3-43AE-8BCC-CD2D9C6A463D}" name="לא סחיר - אופציות1" displayName="לא_סחיר___אופציות1" ref="A6:K26" totalsRowShown="0" headerRowDxfId="315" dataDxfId="313" headerRowBorderDxfId="314" tableBorderDxfId="312" headerRowCellStyle="Percent" dataCellStyle="Comma">
  <tableColumns count="11">
    <tableColumn id="1" xr3:uid="{A72E963C-EF9D-43A6-928D-3C5BF3C5B23B}" name="שם המנפיק/שם נייר ערך" dataDxfId="311"/>
    <tableColumn id="2" xr3:uid="{39C04D4B-30A9-4137-9920-4A2C15999BE5}" name="מספר נ&quot;ע" dataDxfId="310"/>
    <tableColumn id="3" xr3:uid="{DC9293E8-5F53-492F-9224-0192446B0B67}" name="ענף מסחר" dataDxfId="309"/>
    <tableColumn id="4" xr3:uid="{97D8DE31-59D1-4440-A61D-AB81C821A986}" name="סוג מטבע" dataDxfId="308" dataCellStyle="Percent"/>
    <tableColumn id="5" xr3:uid="{B0DAB98E-10B5-4333-A237-C01EAE0A02C3}" name="תאריך רכישה" dataDxfId="307" dataCellStyle="Percent"/>
    <tableColumn id="6" xr3:uid="{7545F4B4-01CF-41E6-949E-5E0921202806}" name="ערך נקוב" dataDxfId="306" dataCellStyle="Percent"/>
    <tableColumn id="7" xr3:uid="{1CFC4F74-26AF-4F7B-868E-F22060317D8D}" name="שער" dataDxfId="305"/>
    <tableColumn id="8" xr3:uid="{91B3B60D-B2D8-486B-A6A1-607CCEFD2985}" name="שווי הוגן" dataDxfId="304" dataCellStyle="Percent"/>
    <tableColumn id="9" xr3:uid="{4B2C342A-91EE-47CB-A9F7-25CC9860971F}" name="שעור מערך נקוב מונפק" dataDxfId="303" dataCellStyle="Comma"/>
    <tableColumn id="10" xr3:uid="{C2A342C7-3ED6-43D8-9900-297B88E2A30E}" name="שעור מנכסי אפיק ההשקעה" dataDxfId="302" dataCellStyle="Comma"/>
    <tableColumn id="11" xr3:uid="{1CCFDA27-A916-4E6B-A7A6-57B7C2D7A085}" name="שעור מנכסי השקעה" dataDxfId="301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4C55C9A-3500-42B2-BE1C-0E1DE5C66840}" name="לא סחיר - חוזים עתידיים1" displayName="לא_סחיר___חוזים_עתידיים1" ref="A6:J29" totalsRowShown="0" headerRowDxfId="300" dataDxfId="298" headerRowBorderDxfId="299" tableBorderDxfId="297" headerRowCellStyle="Percent" dataCellStyle="Percent">
  <tableColumns count="10">
    <tableColumn id="1" xr3:uid="{8BEC02F7-08E9-407B-9429-CBC9A8BD7972}" name="שם המנפיק/שם נייר ערך" dataDxfId="296"/>
    <tableColumn id="2" xr3:uid="{1FDBCB79-A510-40EC-AE00-D1268E835C02}" name="מספר נ&quot;ע" dataDxfId="295"/>
    <tableColumn id="3" xr3:uid="{6F400D83-3D5C-4CE4-8C7C-D38EE85A198A}" name="ענף מסחר" dataDxfId="294"/>
    <tableColumn id="4" xr3:uid="{A46C89ED-CAAE-49B8-AB90-65EC418CB7D9}" name="סוג מטבע" dataDxfId="293" dataCellStyle="Percent"/>
    <tableColumn id="5" xr3:uid="{417A77D9-E5DF-4212-806E-D052488DC8E5}" name="תאריך רכישה" dataDxfId="292" dataCellStyle="Percent"/>
    <tableColumn id="6" xr3:uid="{6BEBED2A-A690-4BFE-B99F-2EC4A3C134A6}" name="ערך נקוב" dataDxfId="291" dataCellStyle="Percent"/>
    <tableColumn id="7" xr3:uid="{A0942549-4542-473E-BF42-C0B9350A5778}" name="שער" dataDxfId="290"/>
    <tableColumn id="8" xr3:uid="{C8442778-84E2-48A9-94AC-67C542A0FFAE}" name="שווי הוגן" dataDxfId="289" dataCellStyle="Percent"/>
    <tableColumn id="9" xr3:uid="{EB4546B9-6E36-467A-925F-E54D79D1FBC9}" name="שעור מנכסי אפיק ההשקעה" dataDxfId="288" dataCellStyle="Percent"/>
    <tableColumn id="10" xr3:uid="{D9493EEC-1A4B-4F1E-8D6A-459AAC1174D0}" name="שעור מנכסי השקעה" dataDxfId="287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9A45806-C5CB-43B9-BACA-57D2A1781351}" name="לא סחיר - מוצרים מובנים1" displayName="לא_סחיר___מוצרים_מובנים1" ref="A6:P30" totalsRowShown="0" headerRowDxfId="286" dataDxfId="284" headerRowBorderDxfId="285" tableBorderDxfId="283" headerRowCellStyle="Percent" dataCellStyle="Comma">
  <tableColumns count="16">
    <tableColumn id="1" xr3:uid="{65A12FD2-A625-4AD7-A12A-43A88A7507BC}" name="שם המנפיק/שם נייר ערך" dataDxfId="282"/>
    <tableColumn id="2" xr3:uid="{EA289DDE-709F-44DD-AAD9-174663556453}" name="מספר נ&quot;ע" dataDxfId="281"/>
    <tableColumn id="3" xr3:uid="{62DE6909-7838-4C48-943A-77E113F83F2E}" name="נכס הבסיס" dataDxfId="280"/>
    <tableColumn id="4" xr3:uid="{9F788896-4AC2-4413-B20E-9D405CF40060}" name="דירוג" dataDxfId="279" dataCellStyle="Percent"/>
    <tableColumn id="5" xr3:uid="{924B232F-41E1-4AFE-8693-2307DFA8E813}" name="שם מדרג" dataDxfId="278" dataCellStyle="Percent"/>
    <tableColumn id="6" xr3:uid="{896ED232-FB12-48FD-87F3-79BDD207D6B8}" name="תאריך רכישה" dataDxfId="277" dataCellStyle="Percent"/>
    <tableColumn id="7" xr3:uid="{BB1EC189-7C3F-46A0-AAF1-3A429D4C6EB4}" name="מח&quot;מ" dataDxfId="276"/>
    <tableColumn id="8" xr3:uid="{A22079CF-62F2-4F22-B785-C868DE6C1996}" name="סוג מטבע" dataDxfId="275" dataCellStyle="Percent"/>
    <tableColumn id="9" xr3:uid="{7C64B92B-E4C8-46FE-963B-223A6C424DA2}" name="שעור ריבית" dataDxfId="274" dataCellStyle="Comma"/>
    <tableColumn id="10" xr3:uid="{E3CD023B-DA54-4CCB-A761-AFCADD08505C}" name="תשואה לפדיון" dataDxfId="273" dataCellStyle="Comma"/>
    <tableColumn id="11" xr3:uid="{CA428D82-2594-49E1-B791-D534CAFC5D9F}" name="ערך נקוב" dataDxfId="272" dataCellStyle="Comma"/>
    <tableColumn id="12" xr3:uid="{137D13FA-CFA1-42B7-81D0-4ED1EC8E9EEB}" name="שער" dataDxfId="271" dataCellStyle="Percent"/>
    <tableColumn id="13" xr3:uid="{5B953015-8D2C-4083-96AA-318293D40CDF}" name="שווי שוק" dataDxfId="270" dataCellStyle="Percent"/>
    <tableColumn id="14" xr3:uid="{10787D57-6F07-4F95-8835-882E1A5F280B}" name="שעור מערך נקוב מונפק" dataDxfId="269" dataCellStyle="Comma"/>
    <tableColumn id="15" xr3:uid="{4E4E895D-7D15-4C00-A036-7582986D77B0}" name="שעור מנכסי אפיק ההשקעה" dataDxfId="268" dataCellStyle="Comma"/>
    <tableColumn id="16" xr3:uid="{F082D96A-ACEA-41CB-BE19-637C9A25B66B}" name="שעור מנכסי השקעה" dataDxfId="267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E224022-A127-4ECC-9702-A09CE5E38233}" name="הלוואות1" displayName="הלוואות1" ref="A5:Q29" totalsRowShown="0" headerRowDxfId="266" dataDxfId="264" headerRowBorderDxfId="265" tableBorderDxfId="263" headerRowCellStyle="Percent" dataCellStyle="Comma">
  <tableColumns count="17">
    <tableColumn id="1" xr3:uid="{B83766E6-C2CE-476D-8065-0908BA45583F}" name="שם המנפיק/שם נייר ערך" dataDxfId="262"/>
    <tableColumn id="2" xr3:uid="{9D794B0A-B4E2-46BC-9370-3236F3FEA5D0}" name="קונסורציום" dataDxfId="261"/>
    <tableColumn id="3" xr3:uid="{A011DBAA-6251-43CE-B0FB-1F11A8740D47}" name="מספר נ&quot;ע" dataDxfId="260"/>
    <tableColumn id="4" xr3:uid="{187A5571-2448-441D-AB42-179711BB7BFB}" name="מספר מנפיק" dataDxfId="259"/>
    <tableColumn id="5" xr3:uid="{4320F31B-6BC1-4256-854E-959AE19086A4}" name="דירוג" dataDxfId="258"/>
    <tableColumn id="6" xr3:uid="{43177AB8-9788-42C1-8E6B-2529985420FA}" name="תאריך רכישה" dataDxfId="257" dataCellStyle="Percent"/>
    <tableColumn id="7" xr3:uid="{00F7422E-7CCA-4647-A47A-E30FEDE6BA59}" name="שם מדרג" dataDxfId="256" dataCellStyle="Percent"/>
    <tableColumn id="8" xr3:uid="{A998B22D-EFDA-43F6-B73A-196CFC7C9965}" name="מח&quot;מ" dataDxfId="255" dataCellStyle="Percent"/>
    <tableColumn id="9" xr3:uid="{5AD96556-70ED-4513-B8AF-A8381F498CC9}" name="ענף משק" dataDxfId="254" dataCellStyle="Percent"/>
    <tableColumn id="10" xr3:uid="{EF925521-94B0-4199-A7BD-3F4A151EA38D}" name="סוג מטבע" dataDxfId="253" dataCellStyle="Percent"/>
    <tableColumn id="11" xr3:uid="{81FB7D76-5BA2-4AF3-BFAA-7FA180327F86}" name="שעור ריבית ממוצע" dataDxfId="252"/>
    <tableColumn id="12" xr3:uid="{5951A0DA-2195-431C-AED7-6C9E15A3C222}" name="תשואה לפדיון" dataDxfId="251" dataCellStyle="Percent"/>
    <tableColumn id="13" xr3:uid="{99F38010-E4FC-4611-9CBB-FF4EF2D5EA0B}" name="ערך נקוב" dataDxfId="250" dataCellStyle="Comma"/>
    <tableColumn id="14" xr3:uid="{AF9565B0-03E6-44A7-BE01-EED26830ABC8}" name="שער" dataDxfId="249" dataCellStyle="Comma"/>
    <tableColumn id="15" xr3:uid="{3EB7DA13-53A3-4CC7-AF3C-27A0AD1AA025}" name="שווי הוגן" dataDxfId="248" dataCellStyle="Comma"/>
    <tableColumn id="16" xr3:uid="{61A5BB7C-514D-4430-9651-859EF6F89767}" name="שעור מנכסי אפיק ההשקעה" dataDxfId="247" dataCellStyle="Comma"/>
    <tableColumn id="17" xr3:uid="{AF9AA86B-003C-449C-8C27-DABE4ECDDC14}" name="שעור מנכסי השקעה" dataDxfId="246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1150540-A559-4134-BDF2-B3508C8B4FC3}" name="פקדונות מעל 3 חודשים1" displayName="פקדונות_מעל_3_חודשים1" ref="A5:N20" totalsRowShown="0" headerRowDxfId="245" dataDxfId="243" headerRowBorderDxfId="244" tableBorderDxfId="242" headerRowCellStyle="Percent" dataCellStyle="Comma">
  <tableColumns count="14">
    <tableColumn id="1" xr3:uid="{8CF7CF5E-C724-4CA4-8CC6-CA9A539E70E5}" name="שם המנפיק/שם נייר ערך" dataDxfId="241"/>
    <tableColumn id="2" xr3:uid="{550A477D-05E9-4BDE-AE8D-7AE6DE045E88}" name="מספר נ&quot;ע" dataDxfId="240"/>
    <tableColumn id="3" xr3:uid="{254B9A3E-175D-48F9-9C7E-9F8F86FB5784}" name="מספר מנפיק" dataDxfId="239"/>
    <tableColumn id="4" xr3:uid="{EB8186C5-A803-4448-A7AF-1428EDC5A079}" name="דירוג" dataDxfId="238"/>
    <tableColumn id="5" xr3:uid="{A3864172-B7D1-4D21-A367-5C727B7CA4F5}" name="שם מדרג" dataDxfId="237" dataCellStyle="Percent"/>
    <tableColumn id="6" xr3:uid="{712F692A-2FA4-475B-BE56-7BDDB9A177FC}" name="מח&quot;מ" dataDxfId="236" dataCellStyle="Percent"/>
    <tableColumn id="7" xr3:uid="{3E7A7FB5-479F-45C2-BECE-27F49B1436A2}" name="סוג מטבע" dataDxfId="235" dataCellStyle="Percent"/>
    <tableColumn id="8" xr3:uid="{730A341B-B7B7-4230-B930-FD279D9B06F9}" name="תנאי ושיעור ריבית" dataDxfId="234"/>
    <tableColumn id="9" xr3:uid="{31E080C7-35D8-4E1D-830D-9E3EEBEB0878}" name="תשואה לפדיון" dataDxfId="233" dataCellStyle="Percent"/>
    <tableColumn id="10" xr3:uid="{D65EC314-A53D-4700-8A2E-9F6149A3E1BA}" name="ערך נקוב" dataDxfId="232" dataCellStyle="Comma"/>
    <tableColumn id="11" xr3:uid="{B594214C-C406-4635-B612-6F17E6E27093}" name="שער" dataDxfId="231" dataCellStyle="Comma"/>
    <tableColumn id="12" xr3:uid="{3DEC2D85-8702-476B-9D6E-2011C545C4F6}" name="שווי הוגן" dataDxfId="230" dataCellStyle="Comma"/>
    <tableColumn id="13" xr3:uid="{AE961AFD-49BF-49DB-BE15-3EE1D8216091}" name="שעור מנכסי אפיק ההשקעה" dataDxfId="229" dataCellStyle="Comma"/>
    <tableColumn id="14" xr3:uid="{FAD236C0-BAB7-4F6E-9EB2-5B10524D4C91}" name="שעור מנכסי השקעה" dataDxfId="228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8D7B10A-1995-431E-A175-A2C9323F7E2F}" name="זכויות מקרקעין1" displayName="זכויות_מקרקעין1" ref="A5:I19" totalsRowShown="0" headerRowDxfId="227" dataDxfId="225" headerRowBorderDxfId="226" tableBorderDxfId="224" headerRowCellStyle="Percent" dataCellStyle="Percent">
  <tableColumns count="9">
    <tableColumn id="1" xr3:uid="{50D543C4-65C0-424C-A76D-BCC30534AD52}" name="שם המנפיק/שם נייר ערך" dataDxfId="223"/>
    <tableColumn id="2" xr3:uid="{7895FB02-2192-4A94-8DF6-450A5C4D4A8E}" name="תאריך שערוך אחרון" dataDxfId="222"/>
    <tableColumn id="3" xr3:uid="{9F69ADF4-BE8D-4A95-A616-B4D330FFB91C}" name="אופי הנכס" dataDxfId="221"/>
    <tableColumn id="4" xr3:uid="{E07C7D25-160D-4EC7-BECA-0F48366CF40D}" name="שעור תשואה במהלך התקופה" dataDxfId="220" dataCellStyle="Percent"/>
    <tableColumn id="5" xr3:uid="{1A0E69F1-FCE0-4321-9671-FEC5AFF75E38}" name="סוג מטבע" dataDxfId="219" dataCellStyle="Percent"/>
    <tableColumn id="6" xr3:uid="{C64C2900-64A0-4EC4-9C43-0BCE2E0000EC}" name="שווי משוערך" dataDxfId="218" dataCellStyle="Percent"/>
    <tableColumn id="7" xr3:uid="{74E8089F-3972-446C-BD82-15DE2CC29BDB}" name="שעור מנכסי אפיק ההשקעה" dataDxfId="217" dataCellStyle="Percent"/>
    <tableColumn id="8" xr3:uid="{3C47534A-224A-48BD-825E-3B875E21C63A}" name="שעור מנכסי השקעה" dataDxfId="216" dataCellStyle="Percent"/>
    <tableColumn id="9" xr3:uid="{241A6BB4-D1FD-4347-AAE2-AC92991F841A}" name="כתובת הנכס" dataDxfId="215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AA8F6E0-D112-4394-8782-AFD966BE98D4}" name="השקעה בחברות מוחזקות1" displayName="השקעה_בחברות_מוחזקות1" ref="A5:J15" totalsRowShown="0" headerRowDxfId="214" dataDxfId="212" headerRowBorderDxfId="213" tableBorderDxfId="211" headerRowCellStyle="Percent" dataCellStyle="Percent">
  <tableColumns count="10">
    <tableColumn id="1" xr3:uid="{6B4B6FB5-25E7-4061-A3BC-592D9B041E66}" name="שם המנפיק/שם נייר ערך" dataDxfId="210"/>
    <tableColumn id="2" xr3:uid="{FC0B9E12-E8B6-45F5-83D4-8FD4C164748B}" name="מספר מנפיק" dataDxfId="209"/>
    <tableColumn id="3" xr3:uid="{7E0AB6A3-8582-4B38-B1D2-DA999051C8BF}" name="דירוג" dataDxfId="208"/>
    <tableColumn id="4" xr3:uid="{EEF6D019-45F5-4BDD-8767-BC8004C26D6A}" name="שם המדרג" dataDxfId="207" dataCellStyle="Percent"/>
    <tableColumn id="5" xr3:uid="{4F112871-CC93-41F2-8F3D-D72C5AFE54D8}" name="שעור הריבית" dataDxfId="206" dataCellStyle="Percent"/>
    <tableColumn id="6" xr3:uid="{D0633C74-E0BD-4789-9DD1-8A02CDEF10D8}" name="סוג מטבע" dataDxfId="205" dataCellStyle="Percent"/>
    <tableColumn id="7" xr3:uid="{74A88837-5A59-448E-97F2-99BF3D19D4B9}" name="תשואה לפדיון" dataDxfId="204" dataCellStyle="Percent"/>
    <tableColumn id="8" xr3:uid="{263A359E-4704-48B9-BDE8-287AB76B231F}" name="שווי הוגן" dataDxfId="203" dataCellStyle="Percent"/>
    <tableColumn id="9" xr3:uid="{DFE671D0-D275-4074-B083-5BF5DFADAF80}" name="שעור מנכסי אפיק ההשקעה" dataDxfId="202" dataCellStyle="Percent"/>
    <tableColumn id="10" xr3:uid="{A6667D9A-64F8-47A4-B59A-FD8E0D64D55D}" name="שעור מסך נכסי השקעה" dataDxfId="201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E283C2F-610A-4B58-8D33-6180092CD55D}" name="השקעות אחרות1" displayName="השקעות_אחרות1" ref="A5:J16" totalsRowShown="0" headerRowDxfId="200" dataDxfId="198" headerRowBorderDxfId="199" tableBorderDxfId="197" headerRowCellStyle="Percent" dataCellStyle="Percent">
  <tableColumns count="10">
    <tableColumn id="1" xr3:uid="{2124EE5A-D4D4-409B-8F64-F6D27F05E78B}" name="שם המנפיק/שם נייר ערך" dataDxfId="196"/>
    <tableColumn id="2" xr3:uid="{F4CE0B3D-9AFF-4952-B0D8-F0159B30C785}" name="מספר נייר" dataDxfId="195"/>
    <tableColumn id="3" xr3:uid="{7BF87795-29EF-4534-8ECF-8E9784D61733}" name="דירוג" dataDxfId="194"/>
    <tableColumn id="4" xr3:uid="{6C051465-6204-417E-81E1-0743F9DA5A0F}" name="שם מדרג" dataDxfId="193"/>
    <tableColumn id="5" xr3:uid="{01684E71-FD9A-4E0A-9659-F187FE0B9849}" name="שעור ריבית" dataDxfId="192" dataCellStyle="Percent"/>
    <tableColumn id="6" xr3:uid="{2AD0A644-D419-4036-B553-09DF1E10E3D6}" name="סוג מטבע" dataDxfId="191" dataCellStyle="Percent"/>
    <tableColumn id="7" xr3:uid="{1A36DD18-C172-42A7-BBFB-5EC3D0EBD025}" name="תשואה לפדיון" dataDxfId="190" dataCellStyle="Percent"/>
    <tableColumn id="8" xr3:uid="{74480E74-600B-431A-94BF-0C941FD19BFD}" name="שווי הוגן" dataDxfId="189" dataCellStyle="Percent"/>
    <tableColumn id="9" xr3:uid="{21655254-8CBE-4092-9EB1-1E630AD883CD}" name="שעור מנכסי אפיק ההשקעה" dataDxfId="188" dataCellStyle="Percent"/>
    <tableColumn id="10" xr3:uid="{5B6A397E-388A-4B2C-9FF5-C85A37E5A801}" name="שעור מנכסי השקעה" dataDxfId="187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8261A60-45A3-4903-AFE5-2DA4DC7853E1}" name="יתרת התחייבות להשקעה1" displayName="יתרת_התחייבות_להשקעה1" ref="A5:C11" totalsRowShown="0" headerRowBorderDxfId="186" tableBorderDxfId="185">
  <tableColumns count="3">
    <tableColumn id="1" xr3:uid="{4255F95A-2C5D-4606-BE04-79F56596AFC7}" name="שם המנפיק/שם נייר ערך"/>
    <tableColumn id="2" xr3:uid="{DD400FE8-6A04-44F6-AEC7-DFB6F232296C}" name="סכום ההתחייבות"/>
    <tableColumn id="3" xr3:uid="{38E68764-9EAB-4B97-A8EA-C052019A8FCC}" name="תאריך סיום ההתחייבות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20CE01B-934F-40E3-B4EF-59CCF90C52F3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2F69AB73-A641-48D9-A5D1-D4B065E986C5}" name="שם המנפיק/שם נייר ערך" dataDxfId="181"/>
    <tableColumn id="2" xr3:uid="{0EC133C7-589A-4F59-A752-5DDD92CDCEFD}" name="מספר ני&quot;ע" dataDxfId="180" dataCellStyle="Percent"/>
    <tableColumn id="3" xr3:uid="{5D6ED05B-175B-43D8-9878-B7D723139B9D}" name="ענף מסחר" dataDxfId="179" dataCellStyle="Percent"/>
    <tableColumn id="4" xr3:uid="{49FC9A93-1AD7-477C-8C11-4A82DD34E348}" name="דירוג" dataDxfId="178" dataCellStyle="Percent"/>
    <tableColumn id="5" xr3:uid="{70F9147D-5A55-47F0-886C-5F506EE05B0F}" name="שם מדרג" dataDxfId="177" dataCellStyle="Percent"/>
    <tableColumn id="6" xr3:uid="{3AFDCDD8-F0D9-4EA3-88CA-68BF902B97C9}" name="תאריך רכישה" dataDxfId="176" dataCellStyle="Percent"/>
    <tableColumn id="7" xr3:uid="{00874ABE-12F5-4DBC-B661-3E488019D81C}" name="מח&quot;מ" dataDxfId="175" dataCellStyle="Percent"/>
    <tableColumn id="8" xr3:uid="{B3CEF5AD-12F7-4401-B834-95B828373AF1}" name="סוג מטבע" dataDxfId="174" dataCellStyle="Percent"/>
    <tableColumn id="9" xr3:uid="{EA88713B-186C-4DC9-A717-287F055164AB}" name="שיעור ריבית" dataDxfId="173" dataCellStyle="Percent"/>
    <tableColumn id="10" xr3:uid="{4EB51920-1633-4803-A474-2E0691697413}" name="ריבית אפקטיבית" dataDxfId="172" dataCellStyle="Percent"/>
    <tableColumn id="11" xr3:uid="{0561B7EB-1AA3-46A2-9543-04813DC649C5}" name="ערך נקוב" dataDxfId="171" dataCellStyle="Comma"/>
    <tableColumn id="12" xr3:uid="{B0EBDD74-8061-48A4-ABA8-3E9282522CF5}" name="עלות מתואמת" dataDxfId="170" dataCellStyle="Percent"/>
    <tableColumn id="13" xr3:uid="{C946BCF0-A196-48FB-BE6B-DE7A826611FE}" name="שעור מערך נקוב מונפק" dataDxfId="169" dataCellStyle="Comma"/>
    <tableColumn id="14" xr3:uid="{7722A56F-2181-44CE-B9FF-B6449181FDA6}" name="שעור מנכסי אפיק ההשקעה" dataDxfId="168" dataCellStyle="Percent"/>
    <tableColumn id="15" xr3:uid="{AE7A72B5-FE3F-43AB-B580-1BDD148132F2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338BE09-FB75-4A21-8CEA-2C3D9774554F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478DB26A-8781-48EA-8EFA-D595C112B78C}" name="שם המנפיק/שם נייר ערך" dataDxfId="163"/>
    <tableColumn id="2" xr3:uid="{8E8FF000-93D0-4E87-BF38-12BB3B419E4B}" name="מספר ני&quot;ע" dataDxfId="162" dataCellStyle="Percent"/>
    <tableColumn id="3" xr3:uid="{321DB99A-2FDF-4260-9A4A-2F38B3BCA0AB}" name="ענף מסחר" dataDxfId="161" dataCellStyle="Percent"/>
    <tableColumn id="4" xr3:uid="{B1D6A013-EB7B-4EA1-8494-ABC3843F8E00}" name="דירוג" dataDxfId="160" dataCellStyle="Percent"/>
    <tableColumn id="5" xr3:uid="{94A28167-88D4-4BA5-848D-7936E5992C0E}" name="שם מדרג" dataDxfId="159" dataCellStyle="Percent"/>
    <tableColumn id="6" xr3:uid="{E7E26C3A-C889-4CEA-8A6E-EB9B7CD59D70}" name="תאריך רכישה" dataDxfId="158" dataCellStyle="Percent"/>
    <tableColumn id="7" xr3:uid="{5767933C-973F-49D8-A21C-703BC742A81C}" name="מח&quot;מ" dataDxfId="157" dataCellStyle="Percent"/>
    <tableColumn id="8" xr3:uid="{C824A819-ED15-4837-86A2-C81BADB2BFD7}" name="סוג מטבע" dataDxfId="156" dataCellStyle="Percent"/>
    <tableColumn id="9" xr3:uid="{35077AFB-B2FA-4B96-8423-88ADE79D6A0B}" name="שיעור ריבית" dataDxfId="155" dataCellStyle="Percent"/>
    <tableColumn id="10" xr3:uid="{5041B8C4-2530-47D4-BE67-24B00BBB1246}" name="ריבית אפקטיבית" dataDxfId="154" dataCellStyle="Percent"/>
    <tableColumn id="11" xr3:uid="{0F78696A-F39D-4907-8008-CF1BBAA39941}" name="ערך נקוב" dataDxfId="153" dataCellStyle="Comma"/>
    <tableColumn id="12" xr3:uid="{C766EBB2-0752-4B35-9FBD-25C56CFC9629}" name="עלות מתואמת" dataDxfId="152" dataCellStyle="Percent"/>
    <tableColumn id="13" xr3:uid="{DCD5CD2B-E07D-42F3-AF1C-B55EA67F7572}" name="שעור מערך נקוב מונפק" dataDxfId="151" dataCellStyle="Comma"/>
    <tableColumn id="14" xr3:uid="{552B1979-95BC-427F-ACF8-6D828017E2E9}" name="שעור מנכסי אפיק ההשקעה" dataDxfId="150" dataCellStyle="Percent"/>
    <tableColumn id="15" xr3:uid="{77BA7262-235D-497F-BFB6-9C5762D6AE44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F2984D7-DE00-425C-B6BC-03994223D29B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407AC4CD-D6CC-46CB-9ADE-544995D6655C}" name="שם המנפיק/שם נייר ערך" dataDxfId="145"/>
    <tableColumn id="2" xr3:uid="{56B85BBD-1B49-493E-9FB9-1F56953CA832}" name="מספר ני&quot;ע" dataDxfId="144" dataCellStyle="Percent"/>
    <tableColumn id="3" xr3:uid="{A99A49A4-AF7C-4F4D-8A55-1BBF435A78BE}" name="ענף מסחר" dataDxfId="143" dataCellStyle="Percent"/>
    <tableColumn id="4" xr3:uid="{346F82F2-9A2C-4F46-AA84-EEF6D764C827}" name="דירוג" dataDxfId="142" dataCellStyle="Percent"/>
    <tableColumn id="5" xr3:uid="{BB2A336C-1CF9-424A-B546-FC1B3EC6C09A}" name="שם מדרג" dataDxfId="141" dataCellStyle="Percent"/>
    <tableColumn id="6" xr3:uid="{F8031F06-7E2F-4464-BAD7-D2F173877A10}" name="תאריך רכישה" dataDxfId="140" dataCellStyle="Percent"/>
    <tableColumn id="7" xr3:uid="{F4956771-CDDF-4366-A9A9-2052FD6D5359}" name="מח&quot;מ" dataDxfId="139" dataCellStyle="Percent"/>
    <tableColumn id="8" xr3:uid="{8886470B-2320-4A1A-A5E9-3D4BEA1972DB}" name="סוג מטבע" dataDxfId="138" dataCellStyle="Percent"/>
    <tableColumn id="9" xr3:uid="{D41A8422-B824-48B8-BF8A-10773F52CD91}" name="שיעור ריבית" dataDxfId="137" dataCellStyle="Percent"/>
    <tableColumn id="10" xr3:uid="{23B7994F-CF20-40B5-A9C3-10AB4B171AF9}" name="ריבית אפקטיבית" dataDxfId="136" dataCellStyle="Percent"/>
    <tableColumn id="11" xr3:uid="{EA7A08C8-D0BA-4A0A-92D5-731592EE1631}" name="ערך נקוב" dataDxfId="135" dataCellStyle="Comma"/>
    <tableColumn id="12" xr3:uid="{A06EAAC5-B8A5-4C1B-9E1A-B3AD368D85D9}" name="עלות מתואמת" dataDxfId="134" dataCellStyle="Percent"/>
    <tableColumn id="13" xr3:uid="{79950CB5-C29A-454B-9552-7490171A328D}" name="שעור מערך נקוב מונפק" dataDxfId="133" dataCellStyle="Comma"/>
    <tableColumn id="14" xr3:uid="{A5A41EA3-D7EE-4CB4-807A-044383053812}" name="שעור מנכסי אפיק ההשקעה" dataDxfId="132" dataCellStyle="Percent"/>
    <tableColumn id="15" xr3:uid="{52C6DEC2-9186-4B1E-9D1A-D0F3EF26F1E6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99E4FD5-90E5-4B6C-B68D-476731996927}" name="טבלה32" displayName="טבלה32" ref="A1:B72" headerRowCount="0" totalsRowShown="0">
  <tableColumns count="2">
    <tableColumn id="1" xr3:uid="{C25B2C8C-D790-4C1B-AF2C-BED6939A689F}" name="עמודה1"/>
    <tableColumn id="2" xr3:uid="{E01E172D-B3B8-43FF-9FA0-E8052EBE57FD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0" t="s">
        <v>237</v>
      </c>
      <c r="B1" s="40" t="s">
        <v>150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</row>
    <row r="2" spans="1:54" x14ac:dyDescent="0.25">
      <c r="A2" s="40" t="s">
        <v>238</v>
      </c>
      <c r="B2" s="40" t="s">
        <v>239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</row>
    <row r="3" spans="1:54" x14ac:dyDescent="0.25">
      <c r="A3" s="40" t="s">
        <v>240</v>
      </c>
      <c r="B3" s="40" t="s">
        <v>246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</row>
    <row r="4" spans="1:54" ht="21.75" customHeight="1" x14ac:dyDescent="0.25">
      <c r="A4" s="205" t="s">
        <v>51</v>
      </c>
      <c r="B4" s="206"/>
      <c r="C4" s="207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</row>
    <row r="5" spans="1:54" ht="21.75" customHeight="1" x14ac:dyDescent="0.25">
      <c r="A5" s="181" t="s">
        <v>398</v>
      </c>
      <c r="B5" s="166" t="s">
        <v>29</v>
      </c>
      <c r="C5" s="166" t="s">
        <v>72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</row>
    <row r="6" spans="1:54" ht="15.6" x14ac:dyDescent="0.25">
      <c r="A6" s="165"/>
      <c r="B6" s="174" t="s">
        <v>10</v>
      </c>
      <c r="C6" s="174" t="s">
        <v>9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</row>
    <row r="7" spans="1:54" ht="15.6" x14ac:dyDescent="0.25">
      <c r="A7" s="167"/>
      <c r="B7" s="168" t="s">
        <v>49</v>
      </c>
      <c r="C7" s="168" t="s">
        <v>50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</row>
    <row r="8" spans="1:54" x14ac:dyDescent="0.25">
      <c r="A8" s="169" t="s">
        <v>97</v>
      </c>
      <c r="B8" s="168"/>
      <c r="C8" s="168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</row>
    <row r="9" spans="1:54" x14ac:dyDescent="0.25">
      <c r="A9" s="175" t="s">
        <v>43</v>
      </c>
      <c r="B9" s="176">
        <v>3583.6643593999997</v>
      </c>
      <c r="C9" s="177">
        <v>0.1038610152861231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</row>
    <row r="10" spans="1:54" x14ac:dyDescent="0.25">
      <c r="A10" s="170" t="s">
        <v>45</v>
      </c>
      <c r="B10" s="176">
        <v>30935.124266000006</v>
      </c>
      <c r="C10" s="177">
        <v>0.89655533890653694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</row>
    <row r="11" spans="1:54" x14ac:dyDescent="0.25">
      <c r="A11" s="178" t="s">
        <v>12</v>
      </c>
      <c r="B11" s="176">
        <v>6.9999999999999997E-7</v>
      </c>
      <c r="C11" s="177">
        <v>2.0287254443789074E-11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</row>
    <row r="12" spans="1:54" x14ac:dyDescent="0.25">
      <c r="A12" s="178" t="s">
        <v>18</v>
      </c>
      <c r="B12" s="176">
        <v>4.9999999999999998E-7</v>
      </c>
      <c r="C12" s="177">
        <v>1.4490896031277911E-11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</row>
    <row r="13" spans="1:54" x14ac:dyDescent="0.25">
      <c r="A13" s="178" t="s">
        <v>20</v>
      </c>
      <c r="B13" s="176">
        <v>6.0000000000000008E-7</v>
      </c>
      <c r="C13" s="177">
        <v>1.7389075237533495E-11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</row>
    <row r="14" spans="1:54" x14ac:dyDescent="0.25">
      <c r="A14" s="178" t="s">
        <v>21</v>
      </c>
      <c r="B14" s="176">
        <v>6.9999999999999997E-7</v>
      </c>
      <c r="C14" s="177">
        <v>2.0287254443789074E-11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</row>
    <row r="15" spans="1:54" x14ac:dyDescent="0.25">
      <c r="A15" s="178" t="s">
        <v>158</v>
      </c>
      <c r="B15" s="176">
        <v>30935.124261000004</v>
      </c>
      <c r="C15" s="177">
        <v>0.89655533876162796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</row>
    <row r="16" spans="1:54" x14ac:dyDescent="0.25">
      <c r="A16" s="178" t="s">
        <v>44</v>
      </c>
      <c r="B16" s="176">
        <v>0</v>
      </c>
      <c r="C16" s="177">
        <v>0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</row>
    <row r="17" spans="1:54" x14ac:dyDescent="0.25">
      <c r="A17" s="178" t="s">
        <v>23</v>
      </c>
      <c r="B17" s="176">
        <v>2.0000000000000002E-7</v>
      </c>
      <c r="C17" s="177">
        <v>5.796358412511165E-12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</row>
    <row r="18" spans="1:54" x14ac:dyDescent="0.25">
      <c r="A18" s="178" t="s">
        <v>24</v>
      </c>
      <c r="B18" s="176">
        <v>9.0000000000000007E-7</v>
      </c>
      <c r="C18" s="177">
        <v>2.6083612856300242E-11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</row>
    <row r="19" spans="1:54" x14ac:dyDescent="0.25">
      <c r="A19" s="178" t="s">
        <v>25</v>
      </c>
      <c r="B19" s="176">
        <v>2.0000000000000002E-7</v>
      </c>
      <c r="C19" s="177">
        <v>5.796358412511165E-12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</row>
    <row r="20" spans="1:54" x14ac:dyDescent="0.25">
      <c r="A20" s="178" t="s">
        <v>26</v>
      </c>
      <c r="B20" s="176">
        <v>1.2000000000000002E-6</v>
      </c>
      <c r="C20" s="177">
        <v>3.477815047506699E-11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</row>
    <row r="21" spans="1:54" x14ac:dyDescent="0.25">
      <c r="A21" s="169" t="s">
        <v>46</v>
      </c>
      <c r="B21" s="176">
        <v>-2.2291436999999954</v>
      </c>
      <c r="C21" s="177">
        <v>-6.4604579190956176E-5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</row>
    <row r="22" spans="1:54" x14ac:dyDescent="0.25">
      <c r="A22" s="178" t="s">
        <v>12</v>
      </c>
      <c r="B22" s="176">
        <v>6.9999999999999997E-7</v>
      </c>
      <c r="C22" s="177">
        <v>2.0287254443789074E-11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</row>
    <row r="23" spans="1:54" x14ac:dyDescent="0.25">
      <c r="A23" s="178" t="s">
        <v>18</v>
      </c>
      <c r="B23" s="176">
        <v>6.0000000000000008E-7</v>
      </c>
      <c r="C23" s="177">
        <v>1.7389075237533495E-11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</row>
    <row r="24" spans="1:54" x14ac:dyDescent="0.25">
      <c r="A24" s="178" t="s">
        <v>20</v>
      </c>
      <c r="B24" s="176">
        <v>6.0000000000000008E-7</v>
      </c>
      <c r="C24" s="177">
        <v>1.7389075237533495E-11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</row>
    <row r="25" spans="1:54" x14ac:dyDescent="0.25">
      <c r="A25" s="178" t="s">
        <v>21</v>
      </c>
      <c r="B25" s="176">
        <v>3.0000000000000004E-7</v>
      </c>
      <c r="C25" s="177">
        <v>8.6945376187667474E-12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</row>
    <row r="26" spans="1:54" x14ac:dyDescent="0.25">
      <c r="A26" s="178" t="s">
        <v>30</v>
      </c>
      <c r="B26" s="176">
        <v>8.0000000000000007E-7</v>
      </c>
      <c r="C26" s="177">
        <v>2.318543365004466E-11</v>
      </c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</row>
    <row r="27" spans="1:54" x14ac:dyDescent="0.25">
      <c r="A27" s="178" t="s">
        <v>31</v>
      </c>
      <c r="B27" s="176">
        <v>2.0000000000000002E-7</v>
      </c>
      <c r="C27" s="177">
        <v>5.796358412511165E-12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</row>
    <row r="28" spans="1:54" x14ac:dyDescent="0.25">
      <c r="A28" s="178" t="s">
        <v>32</v>
      </c>
      <c r="B28" s="176">
        <v>9.9999999999999995E-7</v>
      </c>
      <c r="C28" s="177">
        <v>2.8981792062555822E-11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</row>
    <row r="29" spans="1:54" x14ac:dyDescent="0.25">
      <c r="A29" s="178" t="s">
        <v>33</v>
      </c>
      <c r="B29" s="176">
        <v>-2.229149099999995</v>
      </c>
      <c r="C29" s="177">
        <v>-6.4604735692633312E-5</v>
      </c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</row>
    <row r="30" spans="1:54" x14ac:dyDescent="0.25">
      <c r="A30" s="178" t="s">
        <v>34</v>
      </c>
      <c r="B30" s="176">
        <v>1.2000000000000002E-6</v>
      </c>
      <c r="C30" s="177">
        <v>3.477815047506699E-11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</row>
    <row r="31" spans="1:54" x14ac:dyDescent="0.25">
      <c r="A31" s="178" t="s">
        <v>35</v>
      </c>
      <c r="B31" s="176">
        <v>1.3000000000000003E-6</v>
      </c>
      <c r="C31" s="177">
        <v>3.7676329681322575E-11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</row>
    <row r="32" spans="1:54" x14ac:dyDescent="0.25">
      <c r="A32" s="178" t="s">
        <v>37</v>
      </c>
      <c r="B32" s="176">
        <v>6.0000000000000008E-7</v>
      </c>
      <c r="C32" s="177">
        <v>1.7389075237533495E-11</v>
      </c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</row>
    <row r="33" spans="1:54" x14ac:dyDescent="0.25">
      <c r="A33" s="178" t="s">
        <v>47</v>
      </c>
      <c r="B33" s="176">
        <v>4.0000000000000003E-7</v>
      </c>
      <c r="C33" s="177">
        <v>1.159271682502233E-11</v>
      </c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</row>
    <row r="34" spans="1:54" x14ac:dyDescent="0.25">
      <c r="A34" s="178" t="s">
        <v>86</v>
      </c>
      <c r="B34" s="176">
        <v>2.0000000000000002E-7</v>
      </c>
      <c r="C34" s="177">
        <v>5.796358412511165E-12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</row>
    <row r="35" spans="1:54" x14ac:dyDescent="0.25">
      <c r="A35" s="178" t="s">
        <v>87</v>
      </c>
      <c r="B35" s="176">
        <v>-12.136919799999999</v>
      </c>
      <c r="C35" s="177">
        <v>-3.5174968592351655E-4</v>
      </c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</row>
    <row r="36" spans="1:54" x14ac:dyDescent="0.25">
      <c r="A36" s="169" t="s">
        <v>93</v>
      </c>
      <c r="B36" s="179"/>
      <c r="C36" s="177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</row>
    <row r="37" spans="1:54" x14ac:dyDescent="0.25">
      <c r="A37" s="178" t="s">
        <v>94</v>
      </c>
      <c r="B37" s="179">
        <v>0</v>
      </c>
      <c r="C37" s="177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</row>
    <row r="38" spans="1:54" x14ac:dyDescent="0.25">
      <c r="A38" s="178" t="s">
        <v>95</v>
      </c>
      <c r="B38" s="179">
        <v>0</v>
      </c>
      <c r="C38" s="177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</row>
    <row r="39" spans="1:54" x14ac:dyDescent="0.25">
      <c r="A39" s="178" t="s">
        <v>96</v>
      </c>
      <c r="B39" s="179">
        <v>0</v>
      </c>
      <c r="C39" s="177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</row>
    <row r="40" spans="1:54" x14ac:dyDescent="0.25">
      <c r="A40" s="171" t="s">
        <v>48</v>
      </c>
      <c r="B40" s="172">
        <v>34504.422564400003</v>
      </c>
      <c r="C40" s="173">
        <v>0.99999999999999989</v>
      </c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</row>
    <row r="41" spans="1:54" x14ac:dyDescent="0.25">
      <c r="A41" s="180" t="s">
        <v>92</v>
      </c>
      <c r="B41" s="176">
        <v>2.0000000000000002E-7</v>
      </c>
      <c r="C41" s="177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</row>
    <row r="42" spans="1:54" x14ac:dyDescent="0.25">
      <c r="A42" s="191"/>
      <c r="B42" s="182" t="s">
        <v>0</v>
      </c>
      <c r="C42" s="183" t="s">
        <v>1</v>
      </c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</row>
    <row r="43" spans="1:54" x14ac:dyDescent="0.25">
      <c r="A43" s="40"/>
      <c r="B43" s="184" t="s">
        <v>49</v>
      </c>
      <c r="C43" s="185" t="s">
        <v>50</v>
      </c>
      <c r="D43" s="104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</row>
    <row r="44" spans="1:54" x14ac:dyDescent="0.25">
      <c r="A44" s="40"/>
      <c r="B44" s="186" t="s">
        <v>125</v>
      </c>
      <c r="C44" s="188">
        <v>3.8239999999999998</v>
      </c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</row>
    <row r="45" spans="1:54" x14ac:dyDescent="0.25">
      <c r="A45" s="40"/>
      <c r="B45" s="186" t="s">
        <v>126</v>
      </c>
      <c r="C45" s="188">
        <v>4.0530999999999997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</row>
    <row r="46" spans="1:54" x14ac:dyDescent="0.25">
      <c r="A46" s="40"/>
      <c r="B46" s="186" t="s">
        <v>2</v>
      </c>
      <c r="C46" s="188">
        <v>4.6779000000000002</v>
      </c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</row>
    <row r="47" spans="1:54" x14ac:dyDescent="0.25">
      <c r="A47" s="40"/>
      <c r="B47" s="186" t="s">
        <v>131</v>
      </c>
      <c r="C47" s="188">
        <v>2.8424999999999998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</row>
    <row r="48" spans="1:54" x14ac:dyDescent="0.25">
      <c r="A48" s="40"/>
      <c r="B48" s="186" t="s">
        <v>3</v>
      </c>
      <c r="C48" s="188">
        <v>2.4773999999999998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</row>
    <row r="49" spans="1:54" x14ac:dyDescent="0.25">
      <c r="A49" s="40"/>
      <c r="B49" s="186" t="s">
        <v>65</v>
      </c>
      <c r="C49" s="188">
        <v>0.48830000000000001</v>
      </c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</row>
    <row r="50" spans="1:54" x14ac:dyDescent="0.25">
      <c r="A50" s="40"/>
      <c r="B50" s="186" t="s">
        <v>127</v>
      </c>
      <c r="C50" s="188">
        <v>2.3062</v>
      </c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</row>
    <row r="51" spans="1:54" x14ac:dyDescent="0.25">
      <c r="A51" s="40"/>
      <c r="B51" s="186" t="s">
        <v>90</v>
      </c>
      <c r="C51" s="189">
        <v>0.54420000000000002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</row>
    <row r="52" spans="1:54" x14ac:dyDescent="0.25">
      <c r="A52" s="40"/>
      <c r="B52" s="186" t="s">
        <v>132</v>
      </c>
      <c r="C52" s="189">
        <v>0.34960000000000002</v>
      </c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</row>
    <row r="53" spans="1:54" x14ac:dyDescent="0.25">
      <c r="A53" s="40"/>
      <c r="B53" s="186" t="s">
        <v>397</v>
      </c>
      <c r="C53" s="188">
        <v>2.5659999999999998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</row>
    <row r="54" spans="1:54" ht="12" customHeight="1" x14ac:dyDescent="0.25">
      <c r="A54" s="40"/>
      <c r="B54" s="186" t="s">
        <v>130</v>
      </c>
      <c r="C54" s="189">
        <v>0.219</v>
      </c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</row>
    <row r="55" spans="1:54" x14ac:dyDescent="0.25">
      <c r="A55" s="40"/>
      <c r="B55" s="186" t="s">
        <v>236</v>
      </c>
      <c r="C55" s="189">
        <v>4.2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</row>
    <row r="56" spans="1:54" x14ac:dyDescent="0.25">
      <c r="A56" s="40"/>
      <c r="B56" s="186" t="s">
        <v>91</v>
      </c>
      <c r="C56" s="189">
        <v>0.52429999999999999</v>
      </c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</row>
    <row r="57" spans="1:54" x14ac:dyDescent="0.25">
      <c r="A57" s="40"/>
      <c r="B57" s="186" t="s">
        <v>163</v>
      </c>
      <c r="C57" s="189">
        <v>0.75800000000000001</v>
      </c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</row>
    <row r="58" spans="1:54" x14ac:dyDescent="0.25">
      <c r="A58" s="40"/>
      <c r="B58" s="186" t="s">
        <v>129</v>
      </c>
      <c r="C58" s="189">
        <v>0.16639999999999999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</row>
    <row r="59" spans="1:54" x14ac:dyDescent="0.25">
      <c r="A59" s="40"/>
      <c r="B59" s="186" t="s">
        <v>151</v>
      </c>
      <c r="C59" s="189">
        <v>0.35849999999999999</v>
      </c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</row>
    <row r="60" spans="1:54" x14ac:dyDescent="0.25">
      <c r="A60" s="40"/>
      <c r="B60" s="186" t="s">
        <v>161</v>
      </c>
      <c r="C60" s="189">
        <v>0</v>
      </c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</row>
    <row r="61" spans="1:54" x14ac:dyDescent="0.25">
      <c r="A61" s="40"/>
      <c r="B61" s="186" t="s">
        <v>152</v>
      </c>
      <c r="C61" s="189">
        <v>0.87460000000000004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</row>
    <row r="62" spans="1:54" x14ac:dyDescent="0.25">
      <c r="A62" s="40"/>
      <c r="B62" s="186" t="s">
        <v>153</v>
      </c>
      <c r="C62" s="189">
        <v>4.5838337E-2</v>
      </c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</row>
    <row r="63" spans="1:54" x14ac:dyDescent="0.25">
      <c r="A63" s="40"/>
      <c r="B63" s="186" t="s">
        <v>162</v>
      </c>
      <c r="C63" s="189">
        <v>2.4674899999999999E-4</v>
      </c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</row>
    <row r="64" spans="1:54" x14ac:dyDescent="0.25">
      <c r="A64" s="40"/>
      <c r="B64" s="186" t="s">
        <v>154</v>
      </c>
      <c r="C64" s="189">
        <v>3.9300000000000002E-2</v>
      </c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</row>
    <row r="65" spans="1:54" x14ac:dyDescent="0.25">
      <c r="A65" s="40"/>
      <c r="B65" s="186" t="s">
        <v>155</v>
      </c>
      <c r="C65" s="189">
        <v>2.8419999999999999E-3</v>
      </c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</row>
    <row r="66" spans="1:54" x14ac:dyDescent="0.25">
      <c r="A66" s="40"/>
      <c r="B66" s="187" t="s">
        <v>156</v>
      </c>
      <c r="C66" s="190">
        <v>6.7530000000000007E-2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</row>
    <row r="67" spans="1:54" x14ac:dyDescent="0.25">
      <c r="A67" s="40"/>
      <c r="B67" s="4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</row>
    <row r="68" spans="1:54" x14ac:dyDescent="0.25">
      <c r="A68" s="40"/>
      <c r="B68" s="41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</row>
    <row r="69" spans="1:54" x14ac:dyDescent="0.25">
      <c r="A69" s="40"/>
      <c r="B69" s="41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</row>
    <row r="70" spans="1:54" x14ac:dyDescent="0.25">
      <c r="A70" s="40"/>
      <c r="B70" s="41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</row>
    <row r="71" spans="1:54" x14ac:dyDescent="0.25">
      <c r="A71" s="40"/>
      <c r="B71" s="41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</row>
    <row r="72" spans="1:54" x14ac:dyDescent="0.25">
      <c r="A72" s="40"/>
      <c r="B72" s="41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</row>
    <row r="73" spans="1:54" x14ac:dyDescent="0.25">
      <c r="A73" s="40"/>
      <c r="B73" s="41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</row>
    <row r="74" spans="1:54" x14ac:dyDescent="0.25">
      <c r="A74" s="40"/>
      <c r="B74" s="41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</row>
    <row r="75" spans="1:54" x14ac:dyDescent="0.25">
      <c r="A75" s="40"/>
      <c r="B75" s="41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</row>
    <row r="76" spans="1:54" x14ac:dyDescent="0.25">
      <c r="A76" s="40"/>
      <c r="B76" s="41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</row>
    <row r="77" spans="1:54" x14ac:dyDescent="0.25">
      <c r="A77" s="40"/>
      <c r="B77" s="41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</row>
    <row r="78" spans="1:54" x14ac:dyDescent="0.25">
      <c r="A78" s="40"/>
      <c r="B78" s="41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</row>
    <row r="79" spans="1:54" x14ac:dyDescent="0.25">
      <c r="A79" s="40"/>
      <c r="B79" s="41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</row>
    <row r="80" spans="1:54" x14ac:dyDescent="0.25">
      <c r="A80" s="40"/>
      <c r="B80" s="41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</row>
    <row r="81" spans="1:54" x14ac:dyDescent="0.25">
      <c r="A81" s="40"/>
      <c r="B81" s="41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</row>
    <row r="82" spans="1:54" x14ac:dyDescent="0.25">
      <c r="A82" s="40"/>
      <c r="B82" s="41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</row>
    <row r="83" spans="1:54" x14ac:dyDescent="0.25">
      <c r="A83" s="40"/>
      <c r="B83" s="41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</row>
    <row r="84" spans="1:54" x14ac:dyDescent="0.25">
      <c r="A84" s="40"/>
      <c r="B84" s="41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</row>
    <row r="85" spans="1:54" x14ac:dyDescent="0.25">
      <c r="A85" s="40"/>
      <c r="B85" s="41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</row>
    <row r="86" spans="1:54" x14ac:dyDescent="0.25">
      <c r="A86" s="40"/>
      <c r="B86" s="41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</row>
    <row r="87" spans="1:54" x14ac:dyDescent="0.25">
      <c r="A87" s="40"/>
      <c r="B87" s="41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</row>
    <row r="88" spans="1:54" x14ac:dyDescent="0.25">
      <c r="A88" s="40"/>
      <c r="B88" s="41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</row>
    <row r="89" spans="1:54" x14ac:dyDescent="0.25">
      <c r="A89" s="40"/>
      <c r="B89" s="41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</row>
    <row r="90" spans="1:54" x14ac:dyDescent="0.25">
      <c r="A90" s="40"/>
      <c r="B90" s="41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</row>
    <row r="91" spans="1:54" x14ac:dyDescent="0.25">
      <c r="A91" s="40"/>
      <c r="B91" s="41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</row>
    <row r="92" spans="1:54" x14ac:dyDescent="0.25">
      <c r="A92" s="40"/>
      <c r="B92" s="41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</row>
    <row r="93" spans="1:54" x14ac:dyDescent="0.25">
      <c r="A93" s="40"/>
      <c r="B93" s="41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</row>
    <row r="94" spans="1:54" x14ac:dyDescent="0.25">
      <c r="A94" s="40"/>
      <c r="B94" s="41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</row>
    <row r="95" spans="1:54" x14ac:dyDescent="0.25">
      <c r="A95" s="40"/>
      <c r="B95" s="41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</row>
    <row r="96" spans="1:54" x14ac:dyDescent="0.25">
      <c r="A96" s="40"/>
      <c r="B96" s="41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</row>
    <row r="97" spans="1:54" x14ac:dyDescent="0.25">
      <c r="A97" s="40"/>
      <c r="B97" s="41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</row>
    <row r="98" spans="1:54" x14ac:dyDescent="0.25">
      <c r="A98" s="40"/>
      <c r="B98" s="41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</row>
    <row r="99" spans="1:54" x14ac:dyDescent="0.25">
      <c r="A99" s="40"/>
      <c r="B99" s="41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</row>
    <row r="100" spans="1:54" x14ac:dyDescent="0.25">
      <c r="A100" s="40"/>
      <c r="B100" s="41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</row>
    <row r="101" spans="1:54" x14ac:dyDescent="0.25">
      <c r="A101" s="40"/>
      <c r="B101" s="41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</row>
    <row r="102" spans="1:54" x14ac:dyDescent="0.25">
      <c r="A102" s="40"/>
      <c r="B102" s="41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</row>
    <row r="103" spans="1:54" x14ac:dyDescent="0.25">
      <c r="A103" s="40"/>
      <c r="B103" s="41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</row>
    <row r="104" spans="1:54" x14ac:dyDescent="0.25">
      <c r="A104" s="40"/>
      <c r="B104" s="41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</row>
    <row r="105" spans="1:54" x14ac:dyDescent="0.25">
      <c r="A105" s="40"/>
      <c r="B105" s="4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</row>
    <row r="106" spans="1:54" x14ac:dyDescent="0.25">
      <c r="A106" s="40"/>
      <c r="B106" s="4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</row>
    <row r="107" spans="1:54" x14ac:dyDescent="0.25">
      <c r="A107" s="40"/>
      <c r="B107" s="4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</row>
    <row r="108" spans="1:54" x14ac:dyDescent="0.25">
      <c r="A108" s="40"/>
      <c r="B108" s="4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</row>
    <row r="109" spans="1:54" x14ac:dyDescent="0.25">
      <c r="A109" s="40"/>
      <c r="B109" s="4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</row>
    <row r="110" spans="1:54" x14ac:dyDescent="0.25">
      <c r="A110" s="40"/>
      <c r="B110" s="4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</row>
    <row r="111" spans="1:54" x14ac:dyDescent="0.25">
      <c r="A111" s="40"/>
      <c r="B111" s="4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</row>
    <row r="112" spans="1:54" x14ac:dyDescent="0.25">
      <c r="A112" s="40"/>
      <c r="B112" s="4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</row>
    <row r="113" spans="1:54" x14ac:dyDescent="0.25">
      <c r="A113" s="40"/>
      <c r="B113" s="4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</row>
    <row r="114" spans="1:54" x14ac:dyDescent="0.25">
      <c r="A114" s="40"/>
      <c r="B114" s="4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</row>
    <row r="115" spans="1:54" x14ac:dyDescent="0.25">
      <c r="A115" s="40"/>
      <c r="B115" s="4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</row>
    <row r="116" spans="1:54" x14ac:dyDescent="0.25">
      <c r="A116" s="40"/>
      <c r="B116" s="4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</row>
    <row r="117" spans="1:54" x14ac:dyDescent="0.25">
      <c r="A117" s="40"/>
      <c r="B117" s="4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</row>
    <row r="118" spans="1:54" x14ac:dyDescent="0.25">
      <c r="A118" s="40"/>
      <c r="B118" s="4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</row>
    <row r="119" spans="1:54" x14ac:dyDescent="0.25">
      <c r="A119" s="40"/>
      <c r="B119" s="4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</row>
    <row r="120" spans="1:54" x14ac:dyDescent="0.25">
      <c r="A120" s="40"/>
      <c r="B120" s="4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</row>
    <row r="121" spans="1:54" x14ac:dyDescent="0.25">
      <c r="A121" s="40"/>
      <c r="B121" s="4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</row>
    <row r="122" spans="1:54" x14ac:dyDescent="0.25">
      <c r="A122" s="40"/>
      <c r="B122" s="4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</row>
    <row r="123" spans="1:54" x14ac:dyDescent="0.25">
      <c r="A123" s="40"/>
      <c r="B123" s="4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</row>
    <row r="124" spans="1:54" x14ac:dyDescent="0.25">
      <c r="A124" s="40"/>
      <c r="B124" s="4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</row>
    <row r="125" spans="1:54" x14ac:dyDescent="0.25">
      <c r="A125" s="40"/>
      <c r="B125" s="4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</row>
    <row r="126" spans="1:54" x14ac:dyDescent="0.25">
      <c r="A126" s="40"/>
      <c r="B126" s="4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</row>
    <row r="127" spans="1:54" x14ac:dyDescent="0.25">
      <c r="A127" s="40"/>
      <c r="B127" s="4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</row>
    <row r="128" spans="1:54" x14ac:dyDescent="0.25">
      <c r="A128" s="40"/>
      <c r="B128" s="4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</row>
    <row r="129" spans="1:54" x14ac:dyDescent="0.25">
      <c r="A129" s="40"/>
      <c r="B129" s="4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</row>
    <row r="130" spans="1:54" x14ac:dyDescent="0.25">
      <c r="A130" s="40"/>
      <c r="B130" s="4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</row>
    <row r="131" spans="1:54" x14ac:dyDescent="0.25">
      <c r="A131" s="40"/>
      <c r="B131" s="4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</row>
    <row r="132" spans="1:54" x14ac:dyDescent="0.25">
      <c r="A132" s="40"/>
      <c r="B132" s="4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</row>
    <row r="133" spans="1:54" x14ac:dyDescent="0.25">
      <c r="A133" s="40"/>
      <c r="B133" s="4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</row>
    <row r="134" spans="1:54" x14ac:dyDescent="0.25">
      <c r="A134" s="40"/>
      <c r="B134" s="4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</row>
    <row r="135" spans="1:54" x14ac:dyDescent="0.25">
      <c r="A135" s="40"/>
      <c r="B135" s="4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</row>
    <row r="136" spans="1:54" x14ac:dyDescent="0.25">
      <c r="A136" s="40"/>
      <c r="B136" s="4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</row>
    <row r="137" spans="1:54" x14ac:dyDescent="0.25">
      <c r="A137" s="40"/>
      <c r="B137" s="4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</row>
    <row r="138" spans="1:54" x14ac:dyDescent="0.25">
      <c r="A138" s="40"/>
      <c r="B138" s="4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</row>
    <row r="139" spans="1:54" x14ac:dyDescent="0.25">
      <c r="A139" s="40"/>
      <c r="B139" s="4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</row>
    <row r="140" spans="1:54" x14ac:dyDescent="0.25">
      <c r="A140" s="40"/>
      <c r="B140" s="4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</row>
    <row r="141" spans="1:54" x14ac:dyDescent="0.25">
      <c r="A141" s="40"/>
      <c r="B141" s="4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</row>
    <row r="142" spans="1:54" x14ac:dyDescent="0.25">
      <c r="A142" s="40"/>
      <c r="B142" s="4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</row>
    <row r="143" spans="1:54" x14ac:dyDescent="0.25">
      <c r="A143" s="40"/>
      <c r="B143" s="4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</row>
    <row r="144" spans="1:54" x14ac:dyDescent="0.25">
      <c r="A144" s="40"/>
      <c r="B144" s="4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</row>
    <row r="145" spans="1:54" x14ac:dyDescent="0.25">
      <c r="A145" s="40"/>
      <c r="B145" s="4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</row>
    <row r="146" spans="1:54" x14ac:dyDescent="0.25">
      <c r="A146" s="40"/>
      <c r="B146" s="4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</row>
    <row r="147" spans="1:54" x14ac:dyDescent="0.25">
      <c r="A147" s="40"/>
      <c r="B147" s="4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</row>
    <row r="148" spans="1:54" x14ac:dyDescent="0.25">
      <c r="A148" s="40"/>
      <c r="B148" s="4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</row>
    <row r="149" spans="1:54" x14ac:dyDescent="0.25">
      <c r="A149" s="40"/>
      <c r="B149" s="4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</row>
    <row r="150" spans="1:54" x14ac:dyDescent="0.25">
      <c r="A150" s="40"/>
      <c r="B150" s="4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</row>
    <row r="151" spans="1:54" x14ac:dyDescent="0.25">
      <c r="A151" s="40"/>
      <c r="B151" s="4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</row>
    <row r="152" spans="1:54" x14ac:dyDescent="0.25">
      <c r="A152" s="40"/>
      <c r="B152" s="4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</row>
    <row r="153" spans="1:54" x14ac:dyDescent="0.25">
      <c r="A153" s="40"/>
      <c r="B153" s="4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</row>
    <row r="154" spans="1:54" x14ac:dyDescent="0.25">
      <c r="A154" s="40"/>
      <c r="B154" s="4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</row>
    <row r="155" spans="1:54" x14ac:dyDescent="0.25">
      <c r="A155" s="40"/>
      <c r="B155" s="4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</row>
    <row r="156" spans="1:54" x14ac:dyDescent="0.25">
      <c r="A156" s="40"/>
      <c r="B156" s="4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</row>
    <row r="157" spans="1:54" x14ac:dyDescent="0.25">
      <c r="A157" s="40"/>
      <c r="B157" s="4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</row>
    <row r="158" spans="1:54" x14ac:dyDescent="0.25">
      <c r="A158" s="40"/>
      <c r="B158" s="4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</row>
    <row r="159" spans="1:54" x14ac:dyDescent="0.25">
      <c r="A159" s="40"/>
      <c r="B159" s="4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</row>
    <row r="160" spans="1:54" x14ac:dyDescent="0.25">
      <c r="A160" s="40"/>
      <c r="B160" s="4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</row>
    <row r="161" spans="1:54" x14ac:dyDescent="0.25">
      <c r="A161" s="40"/>
      <c r="B161" s="4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</row>
    <row r="162" spans="1:54" x14ac:dyDescent="0.25">
      <c r="A162" s="40"/>
      <c r="B162" s="4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</row>
    <row r="163" spans="1:54" x14ac:dyDescent="0.25">
      <c r="A163" s="40"/>
      <c r="B163" s="4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</row>
    <row r="164" spans="1:54" x14ac:dyDescent="0.25">
      <c r="A164" s="40"/>
      <c r="B164" s="4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</row>
    <row r="165" spans="1:54" x14ac:dyDescent="0.25">
      <c r="A165" s="40"/>
      <c r="B165" s="4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</row>
    <row r="166" spans="1:54" x14ac:dyDescent="0.25">
      <c r="A166" s="40"/>
      <c r="B166" s="4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</row>
    <row r="167" spans="1:54" x14ac:dyDescent="0.25">
      <c r="A167" s="40"/>
      <c r="B167" s="4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</row>
    <row r="168" spans="1:54" x14ac:dyDescent="0.25">
      <c r="A168" s="40"/>
      <c r="B168" s="4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</row>
    <row r="169" spans="1:54" x14ac:dyDescent="0.25">
      <c r="A169" s="40"/>
      <c r="B169" s="4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</row>
    <row r="170" spans="1:54" x14ac:dyDescent="0.25">
      <c r="A170" s="40"/>
      <c r="B170" s="4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</row>
    <row r="171" spans="1:54" x14ac:dyDescent="0.25">
      <c r="A171" s="40"/>
      <c r="B171" s="4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</row>
    <row r="172" spans="1:54" x14ac:dyDescent="0.25">
      <c r="A172" s="40"/>
      <c r="B172" s="4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</row>
    <row r="173" spans="1:54" x14ac:dyDescent="0.25">
      <c r="A173" s="40"/>
      <c r="B173" s="4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</row>
    <row r="174" spans="1:54" x14ac:dyDescent="0.25">
      <c r="A174" s="40"/>
      <c r="B174" s="4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</row>
    <row r="175" spans="1:54" x14ac:dyDescent="0.25">
      <c r="A175" s="40"/>
      <c r="B175" s="4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</row>
    <row r="176" spans="1:54" x14ac:dyDescent="0.25">
      <c r="A176" s="40"/>
      <c r="B176" s="4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</row>
    <row r="177" spans="1:54" x14ac:dyDescent="0.25">
      <c r="A177" s="40"/>
      <c r="B177" s="4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</row>
    <row r="178" spans="1:54" x14ac:dyDescent="0.25">
      <c r="A178" s="40"/>
      <c r="B178" s="4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</row>
    <row r="179" spans="1:54" x14ac:dyDescent="0.25">
      <c r="A179" s="40"/>
      <c r="B179" s="4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</row>
    <row r="180" spans="1:54" x14ac:dyDescent="0.25">
      <c r="A180" s="40"/>
      <c r="B180" s="4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</row>
    <row r="181" spans="1:54" x14ac:dyDescent="0.25">
      <c r="A181" s="40"/>
      <c r="B181" s="4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</row>
    <row r="182" spans="1:54" x14ac:dyDescent="0.25">
      <c r="A182" s="40"/>
      <c r="B182" s="4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</row>
    <row r="183" spans="1:54" x14ac:dyDescent="0.25">
      <c r="A183" s="40"/>
      <c r="B183" s="4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</row>
    <row r="184" spans="1:54" x14ac:dyDescent="0.25">
      <c r="A184" s="40"/>
      <c r="B184" s="4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</row>
    <row r="185" spans="1:54" x14ac:dyDescent="0.25">
      <c r="A185" s="40"/>
      <c r="B185" s="4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</row>
    <row r="186" spans="1:54" x14ac:dyDescent="0.25">
      <c r="A186" s="40"/>
      <c r="B186" s="4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</row>
    <row r="187" spans="1:54" x14ac:dyDescent="0.25">
      <c r="A187" s="40"/>
      <c r="B187" s="4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</row>
    <row r="188" spans="1:54" x14ac:dyDescent="0.25">
      <c r="A188" s="40"/>
      <c r="B188" s="4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</row>
    <row r="189" spans="1:54" x14ac:dyDescent="0.25">
      <c r="A189" s="40"/>
      <c r="B189" s="4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</row>
    <row r="190" spans="1:54" x14ac:dyDescent="0.25">
      <c r="A190" s="40"/>
      <c r="B190" s="4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</row>
    <row r="191" spans="1:54" x14ac:dyDescent="0.25">
      <c r="A191" s="40"/>
      <c r="B191" s="4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</row>
    <row r="192" spans="1:54" x14ac:dyDescent="0.25">
      <c r="A192" s="40"/>
      <c r="B192" s="4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</row>
    <row r="193" spans="1:54" x14ac:dyDescent="0.25">
      <c r="A193" s="40"/>
      <c r="B193" s="4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</row>
    <row r="194" spans="1:54" x14ac:dyDescent="0.25">
      <c r="A194" s="40"/>
      <c r="B194" s="4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</row>
    <row r="195" spans="1:54" x14ac:dyDescent="0.25">
      <c r="A195" s="40"/>
      <c r="B195" s="4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</row>
    <row r="196" spans="1:54" x14ac:dyDescent="0.25">
      <c r="A196" s="40"/>
      <c r="B196" s="4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</row>
    <row r="197" spans="1:54" x14ac:dyDescent="0.25">
      <c r="A197" s="40"/>
      <c r="B197" s="4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</row>
    <row r="198" spans="1:54" x14ac:dyDescent="0.25">
      <c r="A198" s="40"/>
      <c r="B198" s="4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</row>
    <row r="199" spans="1:54" x14ac:dyDescent="0.25">
      <c r="A199" s="40"/>
      <c r="B199" s="4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</row>
    <row r="200" spans="1:54" x14ac:dyDescent="0.25">
      <c r="A200" s="40"/>
      <c r="B200" s="4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</row>
    <row r="201" spans="1:54" x14ac:dyDescent="0.25">
      <c r="A201" s="40"/>
      <c r="B201" s="4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</row>
    <row r="202" spans="1:54" x14ac:dyDescent="0.25">
      <c r="A202" s="40"/>
      <c r="B202" s="4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</row>
    <row r="203" spans="1:54" x14ac:dyDescent="0.25">
      <c r="A203" s="40"/>
      <c r="B203" s="4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</row>
    <row r="204" spans="1:54" x14ac:dyDescent="0.25">
      <c r="A204" s="40"/>
      <c r="B204" s="4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</row>
    <row r="205" spans="1:54" x14ac:dyDescent="0.25">
      <c r="A205" s="40"/>
      <c r="B205" s="4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</row>
    <row r="206" spans="1:54" x14ac:dyDescent="0.25">
      <c r="A206" s="40"/>
      <c r="B206" s="4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</row>
    <row r="207" spans="1:54" x14ac:dyDescent="0.25">
      <c r="A207" s="40"/>
      <c r="B207" s="4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</row>
    <row r="208" spans="1:54" x14ac:dyDescent="0.25">
      <c r="A208" s="40"/>
      <c r="B208" s="4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</row>
    <row r="209" spans="1:54" x14ac:dyDescent="0.25">
      <c r="A209" s="40"/>
      <c r="B209" s="4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</row>
    <row r="210" spans="1:54" x14ac:dyDescent="0.25">
      <c r="A210" s="40"/>
      <c r="B210" s="4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</row>
    <row r="211" spans="1:54" x14ac:dyDescent="0.25">
      <c r="A211" s="40"/>
      <c r="B211" s="4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</row>
    <row r="212" spans="1:54" x14ac:dyDescent="0.25">
      <c r="A212" s="40"/>
      <c r="B212" s="4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</row>
    <row r="213" spans="1:54" x14ac:dyDescent="0.25">
      <c r="A213" s="40"/>
      <c r="B213" s="4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</row>
    <row r="214" spans="1:54" x14ac:dyDescent="0.25">
      <c r="A214" s="40"/>
      <c r="B214" s="4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</row>
    <row r="215" spans="1:54" x14ac:dyDescent="0.25">
      <c r="A215" s="40"/>
      <c r="B215" s="4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</row>
    <row r="216" spans="1:54" x14ac:dyDescent="0.25">
      <c r="A216" s="40"/>
      <c r="B216" s="4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</row>
    <row r="217" spans="1:54" x14ac:dyDescent="0.25">
      <c r="A217" s="40"/>
      <c r="B217" s="4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</row>
    <row r="218" spans="1:54" x14ac:dyDescent="0.25">
      <c r="A218" s="40"/>
      <c r="B218" s="4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</row>
    <row r="219" spans="1:54" x14ac:dyDescent="0.25">
      <c r="A219" s="40"/>
      <c r="B219" s="4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</row>
    <row r="220" spans="1:54" x14ac:dyDescent="0.25">
      <c r="A220" s="40"/>
      <c r="B220" s="4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</row>
    <row r="221" spans="1:54" x14ac:dyDescent="0.25">
      <c r="A221" s="40"/>
      <c r="B221" s="4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</row>
    <row r="222" spans="1:54" x14ac:dyDescent="0.25">
      <c r="A222" s="40"/>
      <c r="B222" s="4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</row>
    <row r="223" spans="1:54" x14ac:dyDescent="0.25">
      <c r="A223" s="40"/>
      <c r="B223" s="4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</row>
    <row r="224" spans="1:54" x14ac:dyDescent="0.25">
      <c r="A224" s="40"/>
      <c r="B224" s="4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</row>
    <row r="225" spans="1:54" x14ac:dyDescent="0.25">
      <c r="A225" s="40"/>
      <c r="B225" s="4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</row>
    <row r="226" spans="1:54" x14ac:dyDescent="0.25">
      <c r="A226" s="40"/>
      <c r="B226" s="4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</row>
    <row r="227" spans="1:54" x14ac:dyDescent="0.25">
      <c r="A227" s="40"/>
      <c r="B227" s="4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</row>
    <row r="228" spans="1:54" x14ac:dyDescent="0.25">
      <c r="A228" s="40"/>
      <c r="B228" s="4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</row>
    <row r="229" spans="1:54" x14ac:dyDescent="0.25">
      <c r="A229" s="40"/>
      <c r="B229" s="4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</row>
    <row r="230" spans="1:54" x14ac:dyDescent="0.25">
      <c r="A230" s="40"/>
      <c r="B230" s="4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</row>
    <row r="231" spans="1:54" x14ac:dyDescent="0.25">
      <c r="A231" s="40"/>
      <c r="B231" s="4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</row>
    <row r="232" spans="1:54" x14ac:dyDescent="0.25">
      <c r="A232" s="40"/>
      <c r="B232" s="4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</row>
    <row r="233" spans="1:54" x14ac:dyDescent="0.25">
      <c r="A233" s="40"/>
      <c r="B233" s="4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</row>
    <row r="234" spans="1:54" x14ac:dyDescent="0.25">
      <c r="A234" s="40"/>
      <c r="B234" s="4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</row>
    <row r="235" spans="1:54" x14ac:dyDescent="0.25">
      <c r="A235" s="40"/>
      <c r="B235" s="4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</row>
    <row r="236" spans="1:54" x14ac:dyDescent="0.25">
      <c r="A236" s="40"/>
      <c r="B236" s="4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</row>
    <row r="237" spans="1:54" x14ac:dyDescent="0.25">
      <c r="A237" s="40"/>
      <c r="B237" s="4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</row>
    <row r="238" spans="1:54" x14ac:dyDescent="0.25">
      <c r="A238" s="40"/>
      <c r="B238" s="4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</row>
    <row r="239" spans="1:54" x14ac:dyDescent="0.25">
      <c r="A239" s="40"/>
      <c r="B239" s="4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</row>
    <row r="240" spans="1:54" x14ac:dyDescent="0.25">
      <c r="A240" s="40"/>
      <c r="B240" s="4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</row>
    <row r="241" spans="1:54" x14ac:dyDescent="0.25">
      <c r="A241" s="40"/>
      <c r="B241" s="4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</row>
    <row r="242" spans="1:54" x14ac:dyDescent="0.25">
      <c r="A242" s="40"/>
      <c r="B242" s="4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</row>
    <row r="243" spans="1:54" x14ac:dyDescent="0.25">
      <c r="A243" s="40"/>
      <c r="B243" s="4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</row>
    <row r="244" spans="1:54" x14ac:dyDescent="0.25">
      <c r="A244" s="40"/>
      <c r="B244" s="4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</row>
    <row r="245" spans="1:54" x14ac:dyDescent="0.25">
      <c r="A245" s="40"/>
      <c r="B245" s="4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</row>
    <row r="246" spans="1:54" x14ac:dyDescent="0.25">
      <c r="A246" s="40"/>
      <c r="B246" s="4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</row>
    <row r="247" spans="1:54" x14ac:dyDescent="0.25">
      <c r="A247" s="40"/>
      <c r="B247" s="4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</row>
    <row r="248" spans="1:54" x14ac:dyDescent="0.25">
      <c r="A248" s="40"/>
      <c r="B248" s="4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</row>
    <row r="249" spans="1:54" x14ac:dyDescent="0.25">
      <c r="A249" s="40"/>
      <c r="B249" s="4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</row>
    <row r="250" spans="1:54" x14ac:dyDescent="0.25">
      <c r="A250" s="40"/>
      <c r="B250" s="4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</row>
    <row r="251" spans="1:54" x14ac:dyDescent="0.25">
      <c r="A251" s="40"/>
      <c r="B251" s="4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</row>
    <row r="252" spans="1:54" x14ac:dyDescent="0.25">
      <c r="A252" s="40"/>
      <c r="B252" s="4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</row>
    <row r="253" spans="1:54" x14ac:dyDescent="0.25">
      <c r="A253" s="40"/>
      <c r="B253" s="4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</row>
    <row r="254" spans="1:54" x14ac:dyDescent="0.25">
      <c r="A254" s="40"/>
      <c r="B254" s="4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</row>
    <row r="255" spans="1:54" x14ac:dyDescent="0.25">
      <c r="A255" s="40"/>
      <c r="B255" s="4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</row>
    <row r="256" spans="1:54" x14ac:dyDescent="0.25">
      <c r="A256" s="40"/>
      <c r="B256" s="4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</row>
    <row r="257" spans="1:54" x14ac:dyDescent="0.25">
      <c r="A257" s="40"/>
      <c r="B257" s="4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</row>
    <row r="258" spans="1:54" x14ac:dyDescent="0.25">
      <c r="A258" s="40"/>
      <c r="B258" s="4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</row>
    <row r="259" spans="1:54" x14ac:dyDescent="0.25">
      <c r="A259" s="40"/>
      <c r="B259" s="4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</row>
    <row r="260" spans="1:54" x14ac:dyDescent="0.25">
      <c r="A260" s="40"/>
      <c r="B260" s="4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</row>
    <row r="261" spans="1:54" x14ac:dyDescent="0.25">
      <c r="A261" s="40"/>
      <c r="B261" s="4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</row>
    <row r="262" spans="1:54" x14ac:dyDescent="0.25">
      <c r="A262" s="40"/>
      <c r="B262" s="4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</row>
    <row r="263" spans="1:54" x14ac:dyDescent="0.25">
      <c r="A263" s="40"/>
      <c r="B263" s="4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</row>
    <row r="264" spans="1:54" x14ac:dyDescent="0.25">
      <c r="A264" s="40"/>
      <c r="B264" s="4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</row>
    <row r="265" spans="1:54" x14ac:dyDescent="0.25">
      <c r="A265" s="40"/>
      <c r="B265" s="4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</row>
    <row r="266" spans="1:54" x14ac:dyDescent="0.25">
      <c r="A266" s="40"/>
      <c r="B266" s="4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</row>
    <row r="267" spans="1:54" x14ac:dyDescent="0.25">
      <c r="A267" s="40"/>
      <c r="B267" s="4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</row>
    <row r="268" spans="1:54" x14ac:dyDescent="0.25">
      <c r="A268" s="40"/>
      <c r="B268" s="4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</row>
    <row r="269" spans="1:54" x14ac:dyDescent="0.25">
      <c r="A269" s="40"/>
      <c r="B269" s="4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</row>
    <row r="270" spans="1:54" x14ac:dyDescent="0.25">
      <c r="A270" s="40"/>
      <c r="B270" s="4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</row>
    <row r="271" spans="1:54" x14ac:dyDescent="0.25">
      <c r="A271" s="40"/>
      <c r="B271" s="4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</row>
    <row r="272" spans="1:54" x14ac:dyDescent="0.25">
      <c r="A272" s="40"/>
      <c r="B272" s="4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</row>
    <row r="273" spans="1:54" x14ac:dyDescent="0.25">
      <c r="A273" s="40"/>
      <c r="B273" s="4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</row>
    <row r="274" spans="1:54" x14ac:dyDescent="0.25">
      <c r="A274" s="40"/>
      <c r="B274" s="4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</row>
    <row r="275" spans="1:54" x14ac:dyDescent="0.25">
      <c r="A275" s="40"/>
      <c r="B275" s="4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</row>
    <row r="276" spans="1:54" x14ac:dyDescent="0.25">
      <c r="A276" s="40"/>
      <c r="B276" s="4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</row>
    <row r="277" spans="1:54" x14ac:dyDescent="0.25">
      <c r="A277" s="40"/>
      <c r="B277" s="4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</row>
    <row r="278" spans="1:54" x14ac:dyDescent="0.25">
      <c r="A278" s="40"/>
      <c r="B278" s="4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</row>
    <row r="279" spans="1:54" x14ac:dyDescent="0.25">
      <c r="A279" s="40"/>
      <c r="B279" s="4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</row>
    <row r="280" spans="1:54" x14ac:dyDescent="0.25">
      <c r="A280" s="40"/>
      <c r="B280" s="4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</row>
    <row r="281" spans="1:54" x14ac:dyDescent="0.25">
      <c r="A281" s="40"/>
      <c r="B281" s="4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</row>
    <row r="282" spans="1:54" x14ac:dyDescent="0.25">
      <c r="A282" s="40"/>
      <c r="B282" s="4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</row>
    <row r="283" spans="1:54" x14ac:dyDescent="0.25">
      <c r="A283" s="40"/>
      <c r="B283" s="4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</row>
    <row r="284" spans="1:54" x14ac:dyDescent="0.25">
      <c r="A284" s="40"/>
      <c r="B284" s="4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</row>
    <row r="285" spans="1:54" x14ac:dyDescent="0.25">
      <c r="A285" s="40"/>
      <c r="B285" s="4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</row>
    <row r="286" spans="1:54" x14ac:dyDescent="0.25">
      <c r="A286" s="40"/>
      <c r="B286" s="4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</row>
    <row r="287" spans="1:54" x14ac:dyDescent="0.25">
      <c r="A287" s="40"/>
      <c r="B287" s="4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</row>
    <row r="288" spans="1:54" x14ac:dyDescent="0.25">
      <c r="A288" s="40"/>
      <c r="B288" s="4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</row>
    <row r="289" spans="1:54" x14ac:dyDescent="0.25">
      <c r="A289" s="40"/>
      <c r="B289" s="4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</row>
    <row r="290" spans="1:54" x14ac:dyDescent="0.25">
      <c r="A290" s="40"/>
      <c r="B290" s="4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</row>
    <row r="291" spans="1:54" x14ac:dyDescent="0.25">
      <c r="A291" s="40"/>
      <c r="B291" s="4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</row>
    <row r="292" spans="1:54" x14ac:dyDescent="0.25">
      <c r="A292" s="40"/>
      <c r="B292" s="4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</row>
    <row r="293" spans="1:54" x14ac:dyDescent="0.25">
      <c r="A293" s="40"/>
      <c r="B293" s="4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</row>
    <row r="294" spans="1:54" x14ac:dyDescent="0.25">
      <c r="A294" s="40"/>
      <c r="B294" s="4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</row>
    <row r="295" spans="1:54" x14ac:dyDescent="0.25">
      <c r="A295" s="40"/>
      <c r="B295" s="4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</row>
    <row r="296" spans="1:54" x14ac:dyDescent="0.25">
      <c r="A296" s="40"/>
      <c r="B296" s="4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</row>
    <row r="297" spans="1:54" x14ac:dyDescent="0.25">
      <c r="A297" s="40"/>
      <c r="B297" s="4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</row>
    <row r="298" spans="1:54" x14ac:dyDescent="0.25">
      <c r="A298" s="40"/>
      <c r="B298" s="4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</row>
    <row r="299" spans="1:54" x14ac:dyDescent="0.25">
      <c r="A299" s="40"/>
      <c r="B299" s="4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</row>
    <row r="300" spans="1:54" x14ac:dyDescent="0.25">
      <c r="A300" s="40"/>
      <c r="B300" s="4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</row>
    <row r="301" spans="1:54" x14ac:dyDescent="0.25">
      <c r="A301" s="40"/>
      <c r="B301" s="4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</row>
    <row r="302" spans="1:54" x14ac:dyDescent="0.25">
      <c r="A302" s="40"/>
      <c r="B302" s="4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</row>
    <row r="303" spans="1:54" x14ac:dyDescent="0.25">
      <c r="A303" s="40"/>
      <c r="B303" s="4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</row>
    <row r="304" spans="1:54" x14ac:dyDescent="0.25">
      <c r="A304" s="40"/>
      <c r="B304" s="4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</row>
    <row r="305" spans="1:54" x14ac:dyDescent="0.25">
      <c r="A305" s="40"/>
      <c r="B305" s="4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</row>
    <row r="306" spans="1:54" x14ac:dyDescent="0.25">
      <c r="A306" s="40"/>
      <c r="B306" s="4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</row>
    <row r="307" spans="1:54" x14ac:dyDescent="0.25">
      <c r="A307" s="40"/>
      <c r="B307" s="4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</row>
    <row r="308" spans="1:54" x14ac:dyDescent="0.25">
      <c r="A308" s="40"/>
      <c r="B308" s="4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</row>
    <row r="309" spans="1:54" x14ac:dyDescent="0.25">
      <c r="A309" s="40"/>
      <c r="B309" s="4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</row>
    <row r="310" spans="1:54" x14ac:dyDescent="0.25">
      <c r="A310" s="40"/>
      <c r="B310" s="4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</row>
    <row r="311" spans="1:54" x14ac:dyDescent="0.25">
      <c r="A311" s="40"/>
      <c r="B311" s="4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</row>
    <row r="312" spans="1:54" x14ac:dyDescent="0.25">
      <c r="A312" s="40"/>
      <c r="B312" s="4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</row>
    <row r="313" spans="1:54" x14ac:dyDescent="0.25">
      <c r="A313" s="40"/>
      <c r="B313" s="4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</row>
    <row r="314" spans="1:54" x14ac:dyDescent="0.25">
      <c r="A314" s="40"/>
      <c r="B314" s="4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</row>
    <row r="315" spans="1:54" x14ac:dyDescent="0.25">
      <c r="A315" s="40"/>
      <c r="B315" s="4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</row>
    <row r="316" spans="1:54" x14ac:dyDescent="0.25">
      <c r="A316" s="40"/>
      <c r="B316" s="4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</row>
    <row r="317" spans="1:54" x14ac:dyDescent="0.25">
      <c r="A317" s="40"/>
      <c r="B317" s="4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</row>
    <row r="318" spans="1:54" x14ac:dyDescent="0.25">
      <c r="A318" s="40"/>
      <c r="B318" s="4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</row>
    <row r="319" spans="1:54" x14ac:dyDescent="0.25">
      <c r="A319" s="40"/>
      <c r="B319" s="4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</row>
    <row r="320" spans="1:54" x14ac:dyDescent="0.25">
      <c r="A320" s="40"/>
      <c r="B320" s="4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</row>
    <row r="321" spans="1:54" x14ac:dyDescent="0.25">
      <c r="A321" s="40"/>
      <c r="B321" s="4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</row>
    <row r="322" spans="1:54" x14ac:dyDescent="0.25">
      <c r="A322" s="40"/>
      <c r="B322" s="4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</row>
    <row r="323" spans="1:54" x14ac:dyDescent="0.25">
      <c r="A323" s="40"/>
      <c r="B323" s="4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</row>
    <row r="324" spans="1:54" x14ac:dyDescent="0.25">
      <c r="A324" s="40"/>
      <c r="B324" s="4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</row>
    <row r="325" spans="1:54" x14ac:dyDescent="0.25">
      <c r="A325" s="40"/>
      <c r="B325" s="4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</row>
    <row r="326" spans="1:54" x14ac:dyDescent="0.25">
      <c r="A326" s="40"/>
      <c r="B326" s="4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</row>
    <row r="327" spans="1:54" x14ac:dyDescent="0.25">
      <c r="A327" s="40"/>
      <c r="B327" s="4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</row>
    <row r="328" spans="1:54" x14ac:dyDescent="0.25">
      <c r="A328" s="40"/>
      <c r="B328" s="4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</row>
    <row r="329" spans="1:54" x14ac:dyDescent="0.25">
      <c r="A329" s="40"/>
      <c r="B329" s="4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</row>
    <row r="330" spans="1:54" x14ac:dyDescent="0.25">
      <c r="A330" s="40"/>
      <c r="B330" s="4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</row>
    <row r="331" spans="1:54" x14ac:dyDescent="0.25">
      <c r="A331" s="40"/>
      <c r="B331" s="4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</row>
    <row r="332" spans="1:54" x14ac:dyDescent="0.25">
      <c r="A332" s="40"/>
      <c r="B332" s="4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</row>
    <row r="333" spans="1:54" x14ac:dyDescent="0.25">
      <c r="A333" s="40"/>
      <c r="B333" s="4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</row>
    <row r="334" spans="1:54" x14ac:dyDescent="0.25">
      <c r="A334" s="40"/>
      <c r="B334" s="4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</row>
    <row r="335" spans="1:54" x14ac:dyDescent="0.25">
      <c r="A335" s="40"/>
      <c r="B335" s="4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</row>
    <row r="336" spans="1:54" x14ac:dyDescent="0.25">
      <c r="A336" s="40"/>
      <c r="B336" s="4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</row>
    <row r="337" spans="1:54" x14ac:dyDescent="0.25">
      <c r="A337" s="40"/>
      <c r="B337" s="4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</row>
    <row r="338" spans="1:54" x14ac:dyDescent="0.25">
      <c r="A338" s="40"/>
      <c r="B338" s="4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</row>
    <row r="339" spans="1:54" x14ac:dyDescent="0.25">
      <c r="A339" s="40"/>
      <c r="B339" s="4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</row>
    <row r="340" spans="1:54" x14ac:dyDescent="0.25">
      <c r="A340" s="40"/>
      <c r="B340" s="4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</row>
    <row r="341" spans="1:54" x14ac:dyDescent="0.25">
      <c r="A341" s="40"/>
      <c r="B341" s="4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</row>
    <row r="342" spans="1:54" x14ac:dyDescent="0.25">
      <c r="A342" s="40"/>
      <c r="B342" s="4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</row>
    <row r="343" spans="1:54" x14ac:dyDescent="0.25">
      <c r="A343" s="40"/>
      <c r="B343" s="4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</row>
    <row r="344" spans="1:54" x14ac:dyDescent="0.25">
      <c r="A344" s="40"/>
      <c r="B344" s="4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</row>
    <row r="345" spans="1:54" x14ac:dyDescent="0.25">
      <c r="A345" s="40"/>
      <c r="B345" s="4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</row>
    <row r="346" spans="1:54" x14ac:dyDescent="0.25">
      <c r="A346" s="40"/>
      <c r="B346" s="4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</row>
    <row r="347" spans="1:54" x14ac:dyDescent="0.25">
      <c r="A347" s="40"/>
      <c r="B347" s="4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</row>
    <row r="348" spans="1:54" x14ac:dyDescent="0.25">
      <c r="A348" s="40"/>
      <c r="B348" s="4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</row>
    <row r="349" spans="1:54" x14ac:dyDescent="0.25">
      <c r="A349" s="40"/>
      <c r="B349" s="4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</row>
    <row r="350" spans="1:54" x14ac:dyDescent="0.25">
      <c r="A350" s="40"/>
      <c r="B350" s="4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</row>
    <row r="351" spans="1:54" x14ac:dyDescent="0.25">
      <c r="A351" s="40"/>
      <c r="B351" s="4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</row>
    <row r="352" spans="1:54" x14ac:dyDescent="0.25">
      <c r="A352" s="40"/>
      <c r="B352" s="4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</row>
    <row r="353" spans="1:54" x14ac:dyDescent="0.25">
      <c r="A353" s="40"/>
      <c r="B353" s="4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</row>
    <row r="354" spans="1:54" x14ac:dyDescent="0.25">
      <c r="A354" s="40"/>
      <c r="B354" s="4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</row>
    <row r="355" spans="1:54" x14ac:dyDescent="0.25">
      <c r="A355" s="40"/>
      <c r="B355" s="4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</row>
    <row r="356" spans="1:54" x14ac:dyDescent="0.25">
      <c r="A356" s="40"/>
      <c r="B356" s="4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</row>
    <row r="357" spans="1:54" x14ac:dyDescent="0.25">
      <c r="A357" s="40"/>
      <c r="B357" s="4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</row>
    <row r="358" spans="1:54" x14ac:dyDescent="0.25">
      <c r="A358" s="40"/>
      <c r="B358" s="4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</row>
    <row r="359" spans="1:54" x14ac:dyDescent="0.25">
      <c r="A359" s="40"/>
      <c r="B359" s="4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</row>
    <row r="360" spans="1:54" x14ac:dyDescent="0.25">
      <c r="A360" s="40"/>
      <c r="B360" s="4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</row>
    <row r="361" spans="1:54" x14ac:dyDescent="0.25">
      <c r="A361" s="40"/>
      <c r="B361" s="4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</row>
    <row r="362" spans="1:54" x14ac:dyDescent="0.25">
      <c r="A362" s="40"/>
      <c r="B362" s="4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</row>
    <row r="363" spans="1:54" x14ac:dyDescent="0.25">
      <c r="A363" s="40"/>
      <c r="B363" s="4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</row>
    <row r="364" spans="1:54" x14ac:dyDescent="0.25">
      <c r="A364" s="40"/>
      <c r="B364" s="4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</row>
    <row r="365" spans="1:54" x14ac:dyDescent="0.25">
      <c r="A365" s="40"/>
      <c r="B365" s="4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</row>
    <row r="366" spans="1:54" x14ac:dyDescent="0.25">
      <c r="A366" s="40"/>
      <c r="B366" s="4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</row>
    <row r="367" spans="1:54" x14ac:dyDescent="0.25">
      <c r="A367" s="40"/>
      <c r="B367" s="4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</row>
    <row r="368" spans="1:54" x14ac:dyDescent="0.25">
      <c r="A368" s="40"/>
      <c r="B368" s="4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</row>
    <row r="369" spans="1:54" x14ac:dyDescent="0.25">
      <c r="A369" s="40"/>
      <c r="B369" s="4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</row>
    <row r="370" spans="1:54" x14ac:dyDescent="0.25">
      <c r="A370" s="40"/>
      <c r="B370" s="4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</row>
    <row r="371" spans="1:54" x14ac:dyDescent="0.25">
      <c r="A371" s="40"/>
      <c r="B371" s="4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</row>
    <row r="372" spans="1:54" x14ac:dyDescent="0.25">
      <c r="A372" s="40"/>
      <c r="B372" s="4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</row>
    <row r="373" spans="1:54" x14ac:dyDescent="0.25">
      <c r="A373" s="40"/>
      <c r="B373" s="4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</row>
    <row r="374" spans="1:54" x14ac:dyDescent="0.25">
      <c r="A374" s="40"/>
      <c r="B374" s="4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</row>
    <row r="375" spans="1:54" x14ac:dyDescent="0.25">
      <c r="A375" s="40"/>
      <c r="B375" s="4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</row>
    <row r="376" spans="1:54" x14ac:dyDescent="0.25">
      <c r="A376" s="40"/>
      <c r="B376" s="4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</row>
    <row r="377" spans="1:54" x14ac:dyDescent="0.25">
      <c r="A377" s="40"/>
      <c r="B377" s="4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</row>
    <row r="378" spans="1:54" x14ac:dyDescent="0.25">
      <c r="A378" s="40"/>
      <c r="B378" s="4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</row>
    <row r="379" spans="1:54" x14ac:dyDescent="0.25">
      <c r="A379" s="40"/>
      <c r="B379" s="4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</row>
    <row r="380" spans="1:54" x14ac:dyDescent="0.25">
      <c r="A380" s="40"/>
      <c r="B380" s="4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</row>
    <row r="381" spans="1:54" x14ac:dyDescent="0.25">
      <c r="A381" s="40"/>
      <c r="B381" s="4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</row>
    <row r="382" spans="1:54" x14ac:dyDescent="0.25">
      <c r="A382" s="40"/>
      <c r="B382" s="4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</row>
    <row r="383" spans="1:54" x14ac:dyDescent="0.25">
      <c r="A383" s="40"/>
      <c r="B383" s="4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</row>
    <row r="384" spans="1:54" x14ac:dyDescent="0.25">
      <c r="A384" s="40"/>
      <c r="B384" s="4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</row>
    <row r="385" spans="1:54" x14ac:dyDescent="0.25">
      <c r="A385" s="40"/>
      <c r="B385" s="4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</row>
    <row r="386" spans="1:54" x14ac:dyDescent="0.25">
      <c r="A386" s="40"/>
      <c r="B386" s="4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</row>
    <row r="387" spans="1:54" x14ac:dyDescent="0.25">
      <c r="A387" s="40"/>
      <c r="B387" s="4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</row>
    <row r="388" spans="1:54" x14ac:dyDescent="0.25">
      <c r="A388" s="40"/>
      <c r="B388" s="4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</row>
    <row r="389" spans="1:54" x14ac:dyDescent="0.25">
      <c r="A389" s="40"/>
      <c r="B389" s="4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</row>
    <row r="390" spans="1:54" x14ac:dyDescent="0.25">
      <c r="A390" s="40"/>
      <c r="B390" s="4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</row>
    <row r="391" spans="1:54" x14ac:dyDescent="0.25">
      <c r="A391" s="40"/>
      <c r="B391" s="4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</row>
    <row r="392" spans="1:54" x14ac:dyDescent="0.25">
      <c r="A392" s="40"/>
      <c r="B392" s="4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</row>
    <row r="393" spans="1:54" x14ac:dyDescent="0.25">
      <c r="A393" s="40"/>
      <c r="B393" s="4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</row>
    <row r="394" spans="1:54" x14ac:dyDescent="0.25">
      <c r="A394" s="40"/>
      <c r="B394" s="4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</row>
    <row r="395" spans="1:54" x14ac:dyDescent="0.25">
      <c r="A395" s="40"/>
      <c r="B395" s="4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</row>
    <row r="396" spans="1:54" x14ac:dyDescent="0.25">
      <c r="A396" s="40"/>
      <c r="B396" s="4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</row>
    <row r="397" spans="1:54" x14ac:dyDescent="0.25">
      <c r="A397" s="40"/>
      <c r="B397" s="4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</row>
    <row r="398" spans="1:54" x14ac:dyDescent="0.25">
      <c r="A398" s="40"/>
      <c r="B398" s="4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</row>
    <row r="399" spans="1:54" x14ac:dyDescent="0.25">
      <c r="A399" s="40"/>
      <c r="B399" s="4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</row>
    <row r="400" spans="1:54" x14ac:dyDescent="0.25">
      <c r="A400" s="40"/>
      <c r="B400" s="4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</row>
    <row r="401" spans="1:54" x14ac:dyDescent="0.25">
      <c r="A401" s="40"/>
      <c r="B401" s="4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</row>
    <row r="402" spans="1:54" x14ac:dyDescent="0.25">
      <c r="A402" s="40"/>
      <c r="B402" s="4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</row>
    <row r="403" spans="1:54" x14ac:dyDescent="0.25">
      <c r="A403" s="40"/>
      <c r="B403" s="4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</row>
    <row r="404" spans="1:54" x14ac:dyDescent="0.25">
      <c r="A404" s="40"/>
      <c r="B404" s="4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</row>
    <row r="405" spans="1:54" x14ac:dyDescent="0.25">
      <c r="A405" s="40"/>
      <c r="B405" s="4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</row>
    <row r="406" spans="1:54" x14ac:dyDescent="0.25">
      <c r="A406" s="40"/>
      <c r="B406" s="4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</row>
    <row r="407" spans="1:54" x14ac:dyDescent="0.25">
      <c r="A407" s="40"/>
      <c r="B407" s="4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</row>
    <row r="408" spans="1:54" x14ac:dyDescent="0.25">
      <c r="A408" s="40"/>
      <c r="B408" s="4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</row>
    <row r="409" spans="1:54" x14ac:dyDescent="0.25">
      <c r="A409" s="40"/>
      <c r="B409" s="4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</row>
    <row r="410" spans="1:54" x14ac:dyDescent="0.25">
      <c r="A410" s="40"/>
      <c r="B410" s="4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</row>
    <row r="411" spans="1:54" x14ac:dyDescent="0.25">
      <c r="A411" s="40"/>
      <c r="B411" s="4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</row>
    <row r="412" spans="1:54" x14ac:dyDescent="0.25">
      <c r="A412" s="40"/>
      <c r="B412" s="4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</row>
    <row r="413" spans="1:54" x14ac:dyDescent="0.25">
      <c r="A413" s="40"/>
      <c r="B413" s="4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</row>
    <row r="414" spans="1:54" x14ac:dyDescent="0.25">
      <c r="A414" s="40"/>
      <c r="B414" s="4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</row>
    <row r="415" spans="1:54" x14ac:dyDescent="0.25">
      <c r="A415" s="40"/>
      <c r="B415" s="4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</row>
    <row r="416" spans="1:54" x14ac:dyDescent="0.25">
      <c r="A416" s="40"/>
      <c r="B416" s="4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</row>
    <row r="417" spans="1:54" x14ac:dyDescent="0.25">
      <c r="A417" s="40"/>
      <c r="B417" s="4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</row>
    <row r="418" spans="1:54" x14ac:dyDescent="0.25">
      <c r="A418" s="40"/>
      <c r="B418" s="4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</row>
    <row r="419" spans="1:54" x14ac:dyDescent="0.25">
      <c r="A419" s="40"/>
      <c r="B419" s="4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</row>
    <row r="420" spans="1:54" x14ac:dyDescent="0.25">
      <c r="A420" s="40"/>
      <c r="B420" s="4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</row>
    <row r="421" spans="1:54" x14ac:dyDescent="0.25">
      <c r="A421" s="40"/>
      <c r="B421" s="4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</row>
    <row r="422" spans="1:54" x14ac:dyDescent="0.25">
      <c r="A422" s="40"/>
      <c r="B422" s="4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</row>
    <row r="423" spans="1:54" x14ac:dyDescent="0.25">
      <c r="A423" s="40"/>
      <c r="B423" s="4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</row>
    <row r="424" spans="1:54" x14ac:dyDescent="0.25">
      <c r="A424" s="40"/>
      <c r="B424" s="4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</row>
    <row r="425" spans="1:54" x14ac:dyDescent="0.25">
      <c r="A425" s="40"/>
      <c r="B425" s="4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</row>
    <row r="426" spans="1:54" x14ac:dyDescent="0.25">
      <c r="A426" s="40"/>
      <c r="B426" s="4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</row>
    <row r="427" spans="1:54" x14ac:dyDescent="0.25">
      <c r="A427" s="40"/>
      <c r="B427" s="4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</row>
    <row r="428" spans="1:54" x14ac:dyDescent="0.25">
      <c r="A428" s="40"/>
      <c r="B428" s="4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</row>
    <row r="429" spans="1:54" x14ac:dyDescent="0.25">
      <c r="A429" s="40"/>
      <c r="B429" s="4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</row>
    <row r="430" spans="1:54" x14ac:dyDescent="0.25">
      <c r="A430" s="40"/>
      <c r="B430" s="4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</row>
    <row r="431" spans="1:54" x14ac:dyDescent="0.25">
      <c r="A431" s="40"/>
      <c r="B431" s="4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</row>
    <row r="432" spans="1:54" x14ac:dyDescent="0.25">
      <c r="A432" s="40"/>
      <c r="B432" s="4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</row>
    <row r="433" spans="1:54" x14ac:dyDescent="0.25">
      <c r="A433" s="40"/>
      <c r="B433" s="4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</row>
    <row r="434" spans="1:54" x14ac:dyDescent="0.25">
      <c r="A434" s="40"/>
      <c r="B434" s="4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</row>
    <row r="435" spans="1:54" x14ac:dyDescent="0.25">
      <c r="A435" s="40"/>
      <c r="B435" s="4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</row>
    <row r="436" spans="1:54" x14ac:dyDescent="0.25">
      <c r="A436" s="40"/>
      <c r="B436" s="4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</row>
    <row r="437" spans="1:54" x14ac:dyDescent="0.25">
      <c r="A437" s="40"/>
      <c r="B437" s="4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</row>
    <row r="438" spans="1:54" x14ac:dyDescent="0.25">
      <c r="A438" s="40"/>
      <c r="B438" s="4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</row>
    <row r="439" spans="1:54" x14ac:dyDescent="0.25">
      <c r="A439" s="40"/>
      <c r="B439" s="4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</row>
    <row r="440" spans="1:54" x14ac:dyDescent="0.25">
      <c r="A440" s="40"/>
      <c r="B440" s="4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</row>
    <row r="441" spans="1:54" x14ac:dyDescent="0.25">
      <c r="A441" s="40"/>
      <c r="B441" s="4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</row>
    <row r="442" spans="1:54" x14ac:dyDescent="0.25">
      <c r="A442" s="40"/>
      <c r="B442" s="4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</row>
    <row r="443" spans="1:54" x14ac:dyDescent="0.25">
      <c r="A443" s="40"/>
      <c r="B443" s="4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</row>
    <row r="444" spans="1:54" x14ac:dyDescent="0.25">
      <c r="A444" s="40"/>
      <c r="B444" s="4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</row>
    <row r="445" spans="1:54" x14ac:dyDescent="0.25">
      <c r="A445" s="40"/>
      <c r="B445" s="4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</row>
    <row r="446" spans="1:54" x14ac:dyDescent="0.25">
      <c r="A446" s="40"/>
      <c r="B446" s="4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</row>
    <row r="447" spans="1:54" x14ac:dyDescent="0.25">
      <c r="A447" s="40"/>
      <c r="B447" s="4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</row>
    <row r="448" spans="1:54" x14ac:dyDescent="0.25">
      <c r="A448" s="40"/>
      <c r="B448" s="4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</row>
    <row r="449" spans="1:54" x14ac:dyDescent="0.25">
      <c r="A449" s="40"/>
      <c r="B449" s="4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</row>
    <row r="450" spans="1:54" x14ac:dyDescent="0.25">
      <c r="A450" s="40"/>
      <c r="B450" s="4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</row>
    <row r="451" spans="1:54" x14ac:dyDescent="0.25">
      <c r="A451" s="40"/>
      <c r="B451" s="4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</row>
    <row r="452" spans="1:54" x14ac:dyDescent="0.25">
      <c r="A452" s="40"/>
      <c r="B452" s="4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</row>
    <row r="453" spans="1:54" x14ac:dyDescent="0.25">
      <c r="A453" s="40"/>
      <c r="B453" s="4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</row>
    <row r="454" spans="1:54" x14ac:dyDescent="0.25">
      <c r="A454" s="40"/>
      <c r="B454" s="4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</row>
    <row r="455" spans="1:54" x14ac:dyDescent="0.25">
      <c r="A455" s="40"/>
      <c r="B455" s="4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</row>
    <row r="456" spans="1:54" x14ac:dyDescent="0.25">
      <c r="A456" s="40"/>
      <c r="B456" s="4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</row>
    <row r="457" spans="1:54" x14ac:dyDescent="0.25">
      <c r="A457" s="40"/>
      <c r="B457" s="4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</row>
    <row r="458" spans="1:54" x14ac:dyDescent="0.25">
      <c r="A458" s="40"/>
      <c r="B458" s="4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</row>
    <row r="459" spans="1:54" x14ac:dyDescent="0.25">
      <c r="A459" s="40"/>
      <c r="B459" s="4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</row>
    <row r="460" spans="1:54" x14ac:dyDescent="0.25">
      <c r="A460" s="40"/>
      <c r="B460" s="4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</row>
    <row r="461" spans="1:54" x14ac:dyDescent="0.25">
      <c r="A461" s="40"/>
      <c r="B461" s="4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</row>
    <row r="462" spans="1:54" x14ac:dyDescent="0.25">
      <c r="A462" s="40"/>
      <c r="B462" s="4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</row>
    <row r="463" spans="1:54" x14ac:dyDescent="0.25">
      <c r="A463" s="40"/>
      <c r="B463" s="4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</row>
    <row r="464" spans="1:54" x14ac:dyDescent="0.25">
      <c r="A464" s="40"/>
      <c r="B464" s="4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</row>
    <row r="465" spans="1:54" x14ac:dyDescent="0.25">
      <c r="A465" s="40"/>
      <c r="B465" s="4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</row>
    <row r="466" spans="1:54" x14ac:dyDescent="0.25">
      <c r="A466" s="40"/>
      <c r="B466" s="4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</row>
    <row r="467" spans="1:54" x14ac:dyDescent="0.25">
      <c r="A467" s="40"/>
      <c r="B467" s="4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</row>
    <row r="468" spans="1:54" x14ac:dyDescent="0.25">
      <c r="A468" s="40"/>
      <c r="B468" s="4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</row>
    <row r="469" spans="1:54" x14ac:dyDescent="0.25">
      <c r="A469" s="40"/>
      <c r="B469" s="4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</row>
    <row r="470" spans="1:54" x14ac:dyDescent="0.25">
      <c r="A470" s="40"/>
      <c r="B470" s="4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</row>
    <row r="471" spans="1:54" x14ac:dyDescent="0.25">
      <c r="A471" s="40"/>
      <c r="B471" s="4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</row>
    <row r="472" spans="1:54" x14ac:dyDescent="0.25">
      <c r="A472" s="40"/>
      <c r="B472" s="4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</row>
    <row r="473" spans="1:54" x14ac:dyDescent="0.25">
      <c r="A473" s="40"/>
      <c r="B473" s="4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</row>
    <row r="474" spans="1:54" x14ac:dyDescent="0.25">
      <c r="A474" s="40"/>
      <c r="B474" s="4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</row>
    <row r="475" spans="1:54" x14ac:dyDescent="0.25">
      <c r="A475" s="40"/>
      <c r="B475" s="4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</row>
    <row r="476" spans="1:54" x14ac:dyDescent="0.25">
      <c r="A476" s="40"/>
      <c r="B476" s="4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</row>
    <row r="477" spans="1:54" x14ac:dyDescent="0.25">
      <c r="A477" s="40"/>
      <c r="B477" s="4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</row>
    <row r="478" spans="1:54" x14ac:dyDescent="0.25">
      <c r="A478" s="40"/>
      <c r="B478" s="4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</row>
    <row r="479" spans="1:54" x14ac:dyDescent="0.25">
      <c r="A479" s="40"/>
      <c r="B479" s="4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</row>
    <row r="480" spans="1:54" x14ac:dyDescent="0.25">
      <c r="A480" s="40"/>
      <c r="B480" s="4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</row>
    <row r="481" spans="1:54" x14ac:dyDescent="0.25">
      <c r="A481" s="40"/>
      <c r="B481" s="4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</row>
    <row r="482" spans="1:54" x14ac:dyDescent="0.25">
      <c r="A482" s="40"/>
      <c r="B482" s="4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</row>
    <row r="483" spans="1:54" x14ac:dyDescent="0.25">
      <c r="A483" s="40"/>
      <c r="B483" s="4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</row>
    <row r="484" spans="1:54" x14ac:dyDescent="0.25">
      <c r="A484" s="40"/>
      <c r="B484" s="4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</row>
    <row r="485" spans="1:54" x14ac:dyDescent="0.25">
      <c r="A485" s="40"/>
      <c r="B485" s="4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</row>
    <row r="486" spans="1:54" x14ac:dyDescent="0.25">
      <c r="A486" s="40"/>
      <c r="B486" s="4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</row>
    <row r="487" spans="1:54" x14ac:dyDescent="0.25">
      <c r="A487" s="40"/>
      <c r="B487" s="4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</row>
    <row r="488" spans="1:54" x14ac:dyDescent="0.25">
      <c r="A488" s="40"/>
      <c r="B488" s="4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</row>
    <row r="489" spans="1:54" x14ac:dyDescent="0.25">
      <c r="A489" s="40"/>
      <c r="B489" s="4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</row>
    <row r="490" spans="1:54" x14ac:dyDescent="0.25">
      <c r="A490" s="40"/>
      <c r="B490" s="4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</row>
    <row r="491" spans="1:54" x14ac:dyDescent="0.25">
      <c r="A491" s="40"/>
      <c r="B491" s="4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</row>
    <row r="492" spans="1:54" x14ac:dyDescent="0.25">
      <c r="A492" s="40"/>
      <c r="B492" s="4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</row>
    <row r="493" spans="1:54" x14ac:dyDescent="0.25">
      <c r="A493" s="40"/>
      <c r="B493" s="4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</row>
    <row r="494" spans="1:54" x14ac:dyDescent="0.25">
      <c r="A494" s="40"/>
      <c r="B494" s="4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</row>
    <row r="495" spans="1:54" x14ac:dyDescent="0.25">
      <c r="A495" s="40"/>
      <c r="B495" s="4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</row>
    <row r="496" spans="1:54" x14ac:dyDescent="0.25">
      <c r="A496" s="40"/>
      <c r="B496" s="4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</row>
    <row r="497" spans="1:54" x14ac:dyDescent="0.25">
      <c r="A497" s="40"/>
      <c r="B497" s="4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</row>
    <row r="498" spans="1:54" x14ac:dyDescent="0.25">
      <c r="A498" s="40"/>
      <c r="B498" s="4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</row>
    <row r="499" spans="1:54" x14ac:dyDescent="0.25">
      <c r="A499" s="40"/>
      <c r="B499" s="4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</row>
    <row r="500" spans="1:54" x14ac:dyDescent="0.25">
      <c r="A500" s="40"/>
      <c r="B500" s="4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</row>
    <row r="501" spans="1:54" x14ac:dyDescent="0.25">
      <c r="A501" s="40"/>
      <c r="B501" s="4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</row>
    <row r="502" spans="1:54" x14ac:dyDescent="0.25">
      <c r="A502" s="40"/>
      <c r="B502" s="4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</row>
    <row r="503" spans="1:54" x14ac:dyDescent="0.25">
      <c r="A503" s="40"/>
      <c r="B503" s="4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</row>
    <row r="504" spans="1:54" x14ac:dyDescent="0.25">
      <c r="A504" s="40"/>
      <c r="B504" s="4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</row>
    <row r="505" spans="1:54" x14ac:dyDescent="0.25">
      <c r="A505" s="40"/>
      <c r="B505" s="4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</row>
    <row r="506" spans="1:54" x14ac:dyDescent="0.25">
      <c r="A506" s="40"/>
      <c r="B506" s="4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</row>
    <row r="507" spans="1:54" x14ac:dyDescent="0.25">
      <c r="A507" s="40"/>
      <c r="B507" s="4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</row>
    <row r="508" spans="1:54" x14ac:dyDescent="0.25">
      <c r="A508" s="40"/>
      <c r="B508" s="4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</row>
    <row r="509" spans="1:54" x14ac:dyDescent="0.25">
      <c r="A509" s="40"/>
      <c r="B509" s="4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</row>
    <row r="510" spans="1:54" x14ac:dyDescent="0.25">
      <c r="A510" s="40"/>
      <c r="B510" s="4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</row>
    <row r="511" spans="1:54" x14ac:dyDescent="0.25">
      <c r="A511" s="40"/>
      <c r="B511" s="4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</row>
    <row r="512" spans="1:54" x14ac:dyDescent="0.25">
      <c r="A512" s="40"/>
      <c r="B512" s="4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</row>
    <row r="513" spans="1:54" x14ac:dyDescent="0.25">
      <c r="A513" s="40"/>
      <c r="B513" s="4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</row>
    <row r="514" spans="1:54" x14ac:dyDescent="0.25">
      <c r="A514" s="40"/>
      <c r="B514" s="4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</row>
    <row r="515" spans="1:54" x14ac:dyDescent="0.25">
      <c r="A515" s="40"/>
      <c r="B515" s="4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</row>
    <row r="516" spans="1:54" x14ac:dyDescent="0.25">
      <c r="A516" s="40"/>
      <c r="B516" s="4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</row>
    <row r="517" spans="1:54" x14ac:dyDescent="0.25">
      <c r="A517" s="40"/>
      <c r="B517" s="4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</row>
    <row r="518" spans="1:54" x14ac:dyDescent="0.25">
      <c r="A518" s="40"/>
      <c r="B518" s="4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</row>
    <row r="519" spans="1:54" x14ac:dyDescent="0.25">
      <c r="A519" s="40"/>
      <c r="B519" s="4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</row>
    <row r="520" spans="1:54" x14ac:dyDescent="0.25">
      <c r="A520" s="40"/>
      <c r="B520" s="4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</row>
    <row r="521" spans="1:54" x14ac:dyDescent="0.25">
      <c r="A521" s="40"/>
      <c r="B521" s="4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</row>
    <row r="522" spans="1:54" x14ac:dyDescent="0.25">
      <c r="A522" s="40"/>
      <c r="B522" s="4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</row>
    <row r="523" spans="1:54" x14ac:dyDescent="0.25">
      <c r="A523" s="40"/>
      <c r="B523" s="4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</row>
    <row r="524" spans="1:54" x14ac:dyDescent="0.25">
      <c r="A524" s="40"/>
      <c r="B524" s="4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</row>
    <row r="525" spans="1:54" x14ac:dyDescent="0.25">
      <c r="A525" s="40"/>
      <c r="B525" s="4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</row>
    <row r="526" spans="1:54" x14ac:dyDescent="0.25">
      <c r="A526" s="40"/>
      <c r="B526" s="4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</row>
    <row r="527" spans="1:54" x14ac:dyDescent="0.25">
      <c r="A527" s="40"/>
      <c r="B527" s="4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</row>
    <row r="528" spans="1:54" x14ac:dyDescent="0.25">
      <c r="A528" s="40"/>
      <c r="B528" s="4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</row>
    <row r="529" spans="1:54" x14ac:dyDescent="0.25">
      <c r="A529" s="40"/>
      <c r="B529" s="4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</row>
    <row r="530" spans="1:54" x14ac:dyDescent="0.25">
      <c r="A530" s="40"/>
      <c r="B530" s="4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</row>
    <row r="531" spans="1:54" x14ac:dyDescent="0.25">
      <c r="A531" s="40"/>
      <c r="B531" s="4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</row>
    <row r="532" spans="1:54" x14ac:dyDescent="0.25">
      <c r="A532" s="40"/>
      <c r="B532" s="4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</row>
    <row r="533" spans="1:54" x14ac:dyDescent="0.25">
      <c r="A533" s="40"/>
      <c r="B533" s="4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</row>
    <row r="534" spans="1:54" x14ac:dyDescent="0.25">
      <c r="A534" s="40"/>
      <c r="B534" s="4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</row>
    <row r="535" spans="1:54" x14ac:dyDescent="0.25">
      <c r="A535" s="40"/>
      <c r="B535" s="4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</row>
    <row r="536" spans="1:54" x14ac:dyDescent="0.25">
      <c r="A536" s="40"/>
      <c r="B536" s="4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</row>
    <row r="537" spans="1:54" x14ac:dyDescent="0.25">
      <c r="A537" s="40"/>
      <c r="B537" s="4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</row>
    <row r="538" spans="1:54" x14ac:dyDescent="0.25">
      <c r="A538" s="40"/>
      <c r="B538" s="4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</row>
    <row r="539" spans="1:54" x14ac:dyDescent="0.25">
      <c r="A539" s="40"/>
      <c r="B539" s="4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</row>
    <row r="540" spans="1:54" x14ac:dyDescent="0.25">
      <c r="A540" s="40"/>
      <c r="B540" s="4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</row>
    <row r="541" spans="1:54" x14ac:dyDescent="0.25">
      <c r="A541" s="40"/>
      <c r="B541" s="4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</row>
    <row r="542" spans="1:54" x14ac:dyDescent="0.25">
      <c r="A542" s="40"/>
      <c r="B542" s="4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</row>
    <row r="543" spans="1:54" x14ac:dyDescent="0.25">
      <c r="A543" s="40"/>
      <c r="B543" s="4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</row>
    <row r="544" spans="1:54" x14ac:dyDescent="0.25">
      <c r="A544" s="40"/>
      <c r="B544" s="4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</row>
    <row r="545" spans="1:54" x14ac:dyDescent="0.25">
      <c r="A545" s="40"/>
      <c r="B545" s="4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</row>
    <row r="546" spans="1:54" x14ac:dyDescent="0.25">
      <c r="A546" s="40"/>
      <c r="B546" s="4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</row>
    <row r="547" spans="1:54" x14ac:dyDescent="0.25">
      <c r="A547" s="40"/>
      <c r="B547" s="4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</row>
    <row r="548" spans="1:54" x14ac:dyDescent="0.25">
      <c r="A548" s="40"/>
      <c r="B548" s="4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</row>
    <row r="549" spans="1:54" x14ac:dyDescent="0.25">
      <c r="A549" s="40"/>
      <c r="B549" s="4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</row>
    <row r="550" spans="1:54" x14ac:dyDescent="0.25">
      <c r="A550" s="40"/>
      <c r="B550" s="4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</row>
    <row r="551" spans="1:54" x14ac:dyDescent="0.25">
      <c r="A551" s="40"/>
      <c r="B551" s="4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</row>
    <row r="552" spans="1:54" x14ac:dyDescent="0.25">
      <c r="A552" s="40"/>
      <c r="B552" s="4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</row>
    <row r="553" spans="1:54" x14ac:dyDescent="0.25">
      <c r="A553" s="40"/>
      <c r="B553" s="4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</row>
    <row r="554" spans="1:54" x14ac:dyDescent="0.25">
      <c r="A554" s="40"/>
      <c r="B554" s="4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</row>
    <row r="555" spans="1:54" x14ac:dyDescent="0.25">
      <c r="A555" s="40"/>
      <c r="B555" s="4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</row>
    <row r="556" spans="1:54" x14ac:dyDescent="0.25">
      <c r="A556" s="40"/>
      <c r="B556" s="4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</row>
    <row r="557" spans="1:54" x14ac:dyDescent="0.25">
      <c r="A557" s="40"/>
      <c r="B557" s="4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</row>
    <row r="558" spans="1:54" x14ac:dyDescent="0.25">
      <c r="A558" s="40"/>
      <c r="B558" s="4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</row>
    <row r="559" spans="1:54" x14ac:dyDescent="0.25">
      <c r="A559" s="40"/>
      <c r="B559" s="4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</row>
    <row r="560" spans="1:54" x14ac:dyDescent="0.25">
      <c r="A560" s="40"/>
      <c r="B560" s="4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</row>
    <row r="561" spans="1:54" x14ac:dyDescent="0.25">
      <c r="A561" s="40"/>
      <c r="B561" s="4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</row>
    <row r="562" spans="1:54" x14ac:dyDescent="0.25">
      <c r="A562" s="40"/>
      <c r="B562" s="4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</row>
    <row r="563" spans="1:54" x14ac:dyDescent="0.25">
      <c r="A563" s="40"/>
      <c r="B563" s="4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</row>
    <row r="564" spans="1:54" x14ac:dyDescent="0.25">
      <c r="A564" s="40"/>
      <c r="B564" s="4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</row>
    <row r="565" spans="1:54" x14ac:dyDescent="0.25">
      <c r="A565" s="40"/>
      <c r="B565" s="4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</row>
    <row r="566" spans="1:54" x14ac:dyDescent="0.25">
      <c r="A566" s="40"/>
      <c r="B566" s="4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</row>
    <row r="567" spans="1:54" x14ac:dyDescent="0.25">
      <c r="A567" s="40"/>
      <c r="B567" s="4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</row>
    <row r="568" spans="1:54" x14ac:dyDescent="0.25">
      <c r="A568" s="40"/>
      <c r="B568" s="4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</row>
    <row r="569" spans="1:54" x14ac:dyDescent="0.25">
      <c r="A569" s="40"/>
      <c r="B569" s="4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</row>
    <row r="570" spans="1:54" x14ac:dyDescent="0.25">
      <c r="A570" s="40"/>
      <c r="B570" s="4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</row>
    <row r="571" spans="1:54" x14ac:dyDescent="0.25">
      <c r="A571" s="40"/>
      <c r="B571" s="4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</row>
    <row r="572" spans="1:54" x14ac:dyDescent="0.25">
      <c r="A572" s="40"/>
      <c r="B572" s="4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</row>
    <row r="573" spans="1:54" x14ac:dyDescent="0.25">
      <c r="A573" s="40"/>
      <c r="B573" s="4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</row>
    <row r="574" spans="1:54" x14ac:dyDescent="0.25">
      <c r="A574" s="40"/>
      <c r="B574" s="4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</row>
    <row r="575" spans="1:54" x14ac:dyDescent="0.25">
      <c r="A575" s="40"/>
      <c r="B575" s="4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</row>
    <row r="576" spans="1:54" x14ac:dyDescent="0.25">
      <c r="A576" s="40"/>
      <c r="B576" s="4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</row>
    <row r="577" spans="1:54" x14ac:dyDescent="0.25">
      <c r="A577" s="40"/>
      <c r="B577" s="4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</row>
    <row r="578" spans="1:54" x14ac:dyDescent="0.25">
      <c r="A578" s="40"/>
      <c r="B578" s="4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</row>
    <row r="579" spans="1:54" x14ac:dyDescent="0.25">
      <c r="A579" s="40"/>
      <c r="B579" s="4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</row>
    <row r="580" spans="1:54" x14ac:dyDescent="0.25">
      <c r="A580" s="40"/>
      <c r="B580" s="4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</row>
    <row r="581" spans="1:54" x14ac:dyDescent="0.25">
      <c r="A581" s="40"/>
      <c r="B581" s="4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</row>
    <row r="582" spans="1:54" x14ac:dyDescent="0.25">
      <c r="A582" s="40"/>
      <c r="B582" s="4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</row>
    <row r="583" spans="1:54" x14ac:dyDescent="0.25">
      <c r="A583" s="40"/>
      <c r="B583" s="4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</row>
    <row r="584" spans="1:54" x14ac:dyDescent="0.25">
      <c r="A584" s="40"/>
      <c r="B584" s="4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</row>
    <row r="585" spans="1:54" x14ac:dyDescent="0.25">
      <c r="A585" s="40"/>
      <c r="B585" s="4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</row>
    <row r="586" spans="1:54" x14ac:dyDescent="0.25">
      <c r="A586" s="40"/>
      <c r="B586" s="4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</row>
    <row r="587" spans="1:54" x14ac:dyDescent="0.25">
      <c r="A587" s="40"/>
      <c r="B587" s="4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</row>
    <row r="588" spans="1:54" x14ac:dyDescent="0.25">
      <c r="A588" s="40"/>
      <c r="B588" s="4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</row>
    <row r="589" spans="1:54" x14ac:dyDescent="0.25">
      <c r="A589" s="40"/>
      <c r="B589" s="4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</row>
    <row r="590" spans="1:54" x14ac:dyDescent="0.25">
      <c r="A590" s="40"/>
      <c r="B590" s="4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</row>
    <row r="591" spans="1:54" x14ac:dyDescent="0.25">
      <c r="A591" s="40"/>
      <c r="B591" s="4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</row>
    <row r="592" spans="1:54" x14ac:dyDescent="0.25">
      <c r="A592" s="40"/>
      <c r="B592" s="4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</row>
    <row r="593" spans="1:54" x14ac:dyDescent="0.25">
      <c r="A593" s="40"/>
      <c r="B593" s="4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</row>
    <row r="594" spans="1:54" x14ac:dyDescent="0.25">
      <c r="A594" s="40"/>
      <c r="B594" s="4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</row>
    <row r="595" spans="1:54" x14ac:dyDescent="0.25">
      <c r="A595" s="40"/>
      <c r="B595" s="4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</row>
    <row r="596" spans="1:54" x14ac:dyDescent="0.25">
      <c r="A596" s="40"/>
      <c r="B596" s="4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</row>
    <row r="597" spans="1:54" x14ac:dyDescent="0.25">
      <c r="A597" s="40"/>
      <c r="B597" s="4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</row>
    <row r="598" spans="1:54" x14ac:dyDescent="0.25">
      <c r="A598" s="40"/>
      <c r="B598" s="4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</row>
    <row r="599" spans="1:54" x14ac:dyDescent="0.25">
      <c r="A599" s="40"/>
      <c r="B599" s="4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</row>
    <row r="600" spans="1:54" x14ac:dyDescent="0.25">
      <c r="A600" s="40"/>
      <c r="B600" s="4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</row>
    <row r="601" spans="1:54" x14ac:dyDescent="0.25">
      <c r="A601" s="40"/>
      <c r="B601" s="4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</row>
    <row r="602" spans="1:54" x14ac:dyDescent="0.25">
      <c r="A602" s="40"/>
      <c r="B602" s="4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</row>
    <row r="603" spans="1:54" x14ac:dyDescent="0.25">
      <c r="A603" s="40"/>
      <c r="B603" s="4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</row>
    <row r="604" spans="1:54" x14ac:dyDescent="0.25">
      <c r="A604" s="40"/>
      <c r="B604" s="4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</row>
    <row r="605" spans="1:54" x14ac:dyDescent="0.25">
      <c r="A605" s="40"/>
      <c r="B605" s="4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</row>
    <row r="606" spans="1:54" x14ac:dyDescent="0.25">
      <c r="A606" s="40"/>
      <c r="B606" s="4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</row>
    <row r="607" spans="1:54" x14ac:dyDescent="0.25">
      <c r="A607" s="40"/>
      <c r="B607" s="4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</row>
    <row r="608" spans="1:54" x14ac:dyDescent="0.25">
      <c r="A608" s="40"/>
      <c r="B608" s="4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</row>
    <row r="609" spans="1:54" x14ac:dyDescent="0.25">
      <c r="A609" s="40"/>
      <c r="B609" s="4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</row>
    <row r="610" spans="1:54" x14ac:dyDescent="0.25">
      <c r="A610" s="40"/>
      <c r="B610" s="4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</row>
    <row r="611" spans="1:54" x14ac:dyDescent="0.25">
      <c r="A611" s="40"/>
      <c r="B611" s="4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</row>
    <row r="612" spans="1:54" x14ac:dyDescent="0.25">
      <c r="A612" s="40"/>
      <c r="B612" s="4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</row>
    <row r="613" spans="1:54" x14ac:dyDescent="0.25">
      <c r="A613" s="40"/>
      <c r="B613" s="4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</row>
    <row r="614" spans="1:54" x14ac:dyDescent="0.25">
      <c r="A614" s="40"/>
      <c r="B614" s="4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</row>
    <row r="615" spans="1:54" x14ac:dyDescent="0.25">
      <c r="A615" s="40"/>
      <c r="B615" s="4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</row>
    <row r="616" spans="1:54" x14ac:dyDescent="0.25">
      <c r="A616" s="40"/>
      <c r="B616" s="4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</row>
    <row r="617" spans="1:54" x14ac:dyDescent="0.25">
      <c r="A617" s="40"/>
      <c r="B617" s="4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</row>
    <row r="618" spans="1:54" x14ac:dyDescent="0.25">
      <c r="A618" s="40"/>
      <c r="B618" s="4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</row>
    <row r="619" spans="1:54" x14ac:dyDescent="0.25">
      <c r="A619" s="40"/>
      <c r="B619" s="4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</row>
    <row r="620" spans="1:54" x14ac:dyDescent="0.25">
      <c r="A620" s="40"/>
      <c r="B620" s="4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</row>
    <row r="621" spans="1:54" x14ac:dyDescent="0.25">
      <c r="A621" s="40"/>
      <c r="B621" s="4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</row>
    <row r="622" spans="1:54" x14ac:dyDescent="0.25">
      <c r="A622" s="40"/>
      <c r="B622" s="4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</row>
    <row r="623" spans="1:54" x14ac:dyDescent="0.25">
      <c r="A623" s="40"/>
      <c r="B623" s="4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</row>
    <row r="624" spans="1:54" x14ac:dyDescent="0.25">
      <c r="A624" s="40"/>
      <c r="B624" s="4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</row>
    <row r="625" spans="1:54" x14ac:dyDescent="0.25">
      <c r="A625" s="40"/>
      <c r="B625" s="4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</row>
    <row r="626" spans="1:54" x14ac:dyDescent="0.25">
      <c r="A626" s="40"/>
      <c r="B626" s="4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</row>
    <row r="627" spans="1:54" x14ac:dyDescent="0.25">
      <c r="A627" s="40"/>
      <c r="B627" s="4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</row>
    <row r="628" spans="1:54" x14ac:dyDescent="0.25">
      <c r="A628" s="40"/>
      <c r="B628" s="4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</row>
    <row r="629" spans="1:54" x14ac:dyDescent="0.25">
      <c r="A629" s="40"/>
      <c r="B629" s="4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</row>
    <row r="630" spans="1:54" x14ac:dyDescent="0.25">
      <c r="A630" s="40"/>
      <c r="B630" s="4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</row>
    <row r="631" spans="1:54" x14ac:dyDescent="0.25">
      <c r="A631" s="40"/>
      <c r="B631" s="4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</row>
    <row r="632" spans="1:54" x14ac:dyDescent="0.25">
      <c r="A632" s="40"/>
      <c r="B632" s="4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</row>
    <row r="633" spans="1:54" x14ac:dyDescent="0.25">
      <c r="A633" s="40"/>
      <c r="B633" s="4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</row>
    <row r="634" spans="1:54" x14ac:dyDescent="0.25">
      <c r="A634" s="40"/>
      <c r="B634" s="4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</row>
    <row r="635" spans="1:54" x14ac:dyDescent="0.25">
      <c r="A635" s="40"/>
      <c r="B635" s="4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</row>
    <row r="636" spans="1:54" x14ac:dyDescent="0.25">
      <c r="A636" s="40"/>
      <c r="B636" s="4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</row>
    <row r="637" spans="1:54" x14ac:dyDescent="0.25">
      <c r="A637" s="40"/>
      <c r="B637" s="4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</row>
    <row r="638" spans="1:54" x14ac:dyDescent="0.25">
      <c r="A638" s="40"/>
      <c r="B638" s="4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</row>
    <row r="639" spans="1:54" x14ac:dyDescent="0.25">
      <c r="A639" s="40"/>
      <c r="B639" s="4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</row>
    <row r="640" spans="1:54" x14ac:dyDescent="0.25">
      <c r="A640" s="40"/>
      <c r="B640" s="4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</row>
    <row r="641" spans="1:54" x14ac:dyDescent="0.25">
      <c r="A641" s="40"/>
      <c r="B641" s="4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</row>
    <row r="642" spans="1:54" x14ac:dyDescent="0.25">
      <c r="A642" s="40"/>
      <c r="B642" s="4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</row>
    <row r="643" spans="1:54" x14ac:dyDescent="0.25">
      <c r="A643" s="40"/>
      <c r="B643" s="4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</row>
    <row r="644" spans="1:54" x14ac:dyDescent="0.25">
      <c r="A644" s="40"/>
      <c r="B644" s="4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</row>
    <row r="645" spans="1:54" x14ac:dyDescent="0.25">
      <c r="A645" s="40"/>
      <c r="B645" s="4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</row>
    <row r="646" spans="1:54" x14ac:dyDescent="0.25">
      <c r="A646" s="40"/>
      <c r="B646" s="4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</row>
    <row r="647" spans="1:54" x14ac:dyDescent="0.25">
      <c r="A647" s="40"/>
      <c r="B647" s="4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</row>
    <row r="648" spans="1:54" x14ac:dyDescent="0.25">
      <c r="A648" s="40"/>
      <c r="B648" s="4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</row>
    <row r="649" spans="1:54" x14ac:dyDescent="0.25">
      <c r="A649" s="40"/>
      <c r="B649" s="4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</row>
    <row r="650" spans="1:54" x14ac:dyDescent="0.25">
      <c r="A650" s="40"/>
      <c r="B650" s="4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</row>
    <row r="651" spans="1:54" x14ac:dyDescent="0.25">
      <c r="A651" s="40"/>
      <c r="B651" s="4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</row>
    <row r="652" spans="1:54" x14ac:dyDescent="0.25">
      <c r="A652" s="40"/>
      <c r="B652" s="4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</row>
    <row r="653" spans="1:54" x14ac:dyDescent="0.25">
      <c r="A653" s="40"/>
      <c r="B653" s="4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</row>
    <row r="654" spans="1:54" x14ac:dyDescent="0.25">
      <c r="A654" s="40"/>
      <c r="B654" s="4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</row>
    <row r="655" spans="1:54" x14ac:dyDescent="0.25">
      <c r="A655" s="40"/>
      <c r="B655" s="4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</row>
    <row r="656" spans="1:54" x14ac:dyDescent="0.25">
      <c r="A656" s="40"/>
      <c r="B656" s="4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</row>
    <row r="657" spans="1:54" x14ac:dyDescent="0.25">
      <c r="A657" s="40"/>
      <c r="B657" s="4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</row>
    <row r="658" spans="1:54" x14ac:dyDescent="0.25">
      <c r="A658" s="40"/>
      <c r="B658" s="4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</row>
    <row r="659" spans="1:54" x14ac:dyDescent="0.25">
      <c r="A659" s="40"/>
      <c r="B659" s="4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</row>
    <row r="660" spans="1:54" x14ac:dyDescent="0.25">
      <c r="A660" s="40"/>
      <c r="B660" s="4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</row>
    <row r="661" spans="1:54" x14ac:dyDescent="0.25">
      <c r="A661" s="40"/>
      <c r="B661" s="4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</row>
    <row r="662" spans="1:54" x14ac:dyDescent="0.25">
      <c r="A662" s="40"/>
      <c r="B662" s="4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</row>
    <row r="663" spans="1:54" x14ac:dyDescent="0.25">
      <c r="A663" s="40"/>
      <c r="B663" s="4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</row>
    <row r="664" spans="1:54" x14ac:dyDescent="0.25">
      <c r="A664" s="40"/>
      <c r="B664" s="4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</row>
    <row r="665" spans="1:54" x14ac:dyDescent="0.25">
      <c r="A665" s="40"/>
      <c r="B665" s="4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</row>
    <row r="666" spans="1:54" x14ac:dyDescent="0.25">
      <c r="A666" s="40"/>
      <c r="B666" s="4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</row>
    <row r="667" spans="1:54" x14ac:dyDescent="0.25">
      <c r="A667" s="40"/>
      <c r="B667" s="4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</row>
    <row r="668" spans="1:54" x14ac:dyDescent="0.25">
      <c r="A668" s="40"/>
      <c r="B668" s="4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</row>
    <row r="669" spans="1:54" x14ac:dyDescent="0.25">
      <c r="A669" s="40"/>
      <c r="B669" s="4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</row>
    <row r="670" spans="1:54" x14ac:dyDescent="0.25">
      <c r="A670" s="40"/>
      <c r="B670" s="4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</row>
    <row r="671" spans="1:54" x14ac:dyDescent="0.25">
      <c r="A671" s="40"/>
      <c r="B671" s="4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</row>
    <row r="672" spans="1:54" x14ac:dyDescent="0.25">
      <c r="A672" s="40"/>
      <c r="B672" s="4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</row>
    <row r="673" spans="1:54" x14ac:dyDescent="0.25">
      <c r="A673" s="40"/>
      <c r="B673" s="4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</row>
    <row r="674" spans="1:54" x14ac:dyDescent="0.25">
      <c r="A674" s="40"/>
      <c r="B674" s="4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</row>
    <row r="675" spans="1:54" x14ac:dyDescent="0.25">
      <c r="A675" s="40"/>
      <c r="B675" s="4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</row>
    <row r="676" spans="1:54" x14ac:dyDescent="0.25">
      <c r="A676" s="40"/>
      <c r="B676" s="4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</row>
    <row r="677" spans="1:54" x14ac:dyDescent="0.25">
      <c r="A677" s="40"/>
      <c r="B677" s="4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</row>
    <row r="678" spans="1:54" x14ac:dyDescent="0.25">
      <c r="A678" s="40"/>
      <c r="B678" s="4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</row>
    <row r="679" spans="1:54" x14ac:dyDescent="0.25">
      <c r="A679" s="40"/>
      <c r="B679" s="4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</row>
    <row r="680" spans="1:54" x14ac:dyDescent="0.25">
      <c r="A680" s="40"/>
      <c r="B680" s="4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</row>
    <row r="681" spans="1:54" x14ac:dyDescent="0.25">
      <c r="A681" s="40"/>
      <c r="B681" s="4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</row>
    <row r="682" spans="1:54" x14ac:dyDescent="0.25">
      <c r="A682" s="40"/>
      <c r="B682" s="4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</row>
    <row r="683" spans="1:54" x14ac:dyDescent="0.25">
      <c r="A683" s="40"/>
      <c r="B683" s="4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</row>
    <row r="684" spans="1:54" x14ac:dyDescent="0.25">
      <c r="A684" s="40"/>
      <c r="B684" s="4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</row>
    <row r="685" spans="1:54" x14ac:dyDescent="0.25">
      <c r="A685" s="40"/>
      <c r="B685" s="4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</row>
    <row r="686" spans="1:54" x14ac:dyDescent="0.25">
      <c r="A686" s="40"/>
      <c r="B686" s="4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</row>
    <row r="687" spans="1:54" x14ac:dyDescent="0.25">
      <c r="A687" s="40"/>
      <c r="B687" s="4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</row>
    <row r="688" spans="1:54" x14ac:dyDescent="0.25">
      <c r="A688" s="40"/>
      <c r="B688" s="4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32"/>
  <sheetViews>
    <sheetView rightToLeft="1" zoomScale="90" workbookViewId="0"/>
  </sheetViews>
  <sheetFormatPr defaultColWidth="9.109375" defaultRowHeight="13.2" x14ac:dyDescent="0.25"/>
  <cols>
    <col min="1" max="1" width="43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7" customWidth="1"/>
    <col min="6" max="6" width="11.33203125" style="36" bestFit="1" customWidth="1"/>
    <col min="7" max="7" width="11.88671875" style="59" customWidth="1"/>
    <col min="8" max="8" width="13.6640625" style="61" customWidth="1"/>
    <col min="9" max="9" width="10" style="59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7"/>
      <c r="F1" s="36"/>
      <c r="G1" s="59"/>
      <c r="H1" s="60"/>
      <c r="I1" s="59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7"/>
      <c r="F2" s="36"/>
      <c r="G2" s="59"/>
      <c r="H2" s="60"/>
      <c r="I2" s="59"/>
      <c r="J2" s="12"/>
      <c r="K2" s="14"/>
    </row>
    <row r="3" spans="1:11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36"/>
      <c r="G3" s="59"/>
      <c r="H3" s="60"/>
      <c r="I3" s="59"/>
      <c r="J3" s="12"/>
      <c r="K3" s="14"/>
    </row>
    <row r="4" spans="1:11" s="7" customFormat="1" x14ac:dyDescent="0.25">
      <c r="A4" s="208" t="s">
        <v>4</v>
      </c>
      <c r="B4" s="209"/>
      <c r="C4" s="209"/>
      <c r="D4" s="209"/>
      <c r="E4" s="209"/>
      <c r="F4" s="209"/>
      <c r="G4" s="209"/>
      <c r="H4" s="209"/>
      <c r="I4" s="209"/>
      <c r="J4" s="209"/>
      <c r="K4" s="210"/>
    </row>
    <row r="5" spans="1:11" s="7" customFormat="1" x14ac:dyDescent="0.25">
      <c r="A5" s="83" t="s">
        <v>157</v>
      </c>
      <c r="B5" s="192" t="s">
        <v>69</v>
      </c>
      <c r="C5" s="192" t="s">
        <v>74</v>
      </c>
      <c r="D5" s="192" t="s">
        <v>70</v>
      </c>
      <c r="E5" s="192" t="s">
        <v>5</v>
      </c>
      <c r="F5" s="192" t="s">
        <v>6</v>
      </c>
      <c r="G5" s="193" t="s">
        <v>66</v>
      </c>
      <c r="H5" s="193" t="s">
        <v>71</v>
      </c>
      <c r="I5" s="193" t="s">
        <v>7</v>
      </c>
      <c r="J5" s="86" t="s">
        <v>75</v>
      </c>
      <c r="K5" s="87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7" t="s">
        <v>9</v>
      </c>
      <c r="H6" s="47" t="s">
        <v>9</v>
      </c>
      <c r="I6" s="47" t="s">
        <v>10</v>
      </c>
      <c r="J6" s="46" t="s">
        <v>9</v>
      </c>
      <c r="K6" s="48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0" customFormat="1" ht="12.75" customHeight="1" thickBot="1" x14ac:dyDescent="0.3">
      <c r="A8" s="69" t="s">
        <v>78</v>
      </c>
      <c r="B8" s="111"/>
      <c r="C8" s="111"/>
      <c r="D8" s="111"/>
      <c r="E8" s="111"/>
      <c r="F8" s="111"/>
      <c r="G8" s="111"/>
      <c r="H8" s="111"/>
      <c r="I8" s="77">
        <v>3583.6643593999997</v>
      </c>
      <c r="J8" s="74">
        <v>1</v>
      </c>
      <c r="K8" s="56">
        <v>0.1038610152861231</v>
      </c>
    </row>
    <row r="9" spans="1:11" s="110" customFormat="1" x14ac:dyDescent="0.25">
      <c r="A9" s="88" t="s">
        <v>247</v>
      </c>
      <c r="B9" s="112" t="s">
        <v>248</v>
      </c>
      <c r="C9" s="112" t="s">
        <v>248</v>
      </c>
      <c r="D9" s="113" t="s">
        <v>248</v>
      </c>
      <c r="E9" s="113" t="s">
        <v>248</v>
      </c>
      <c r="F9" s="113" t="s">
        <v>248</v>
      </c>
      <c r="G9" s="112" t="s">
        <v>248</v>
      </c>
      <c r="H9" s="112" t="s">
        <v>248</v>
      </c>
      <c r="I9" s="114">
        <v>3583.6643592</v>
      </c>
      <c r="J9" s="112">
        <v>0.9999999999441912</v>
      </c>
      <c r="K9" s="112">
        <v>0.10386101528032675</v>
      </c>
    </row>
    <row r="10" spans="1:11" s="110" customFormat="1" x14ac:dyDescent="0.25">
      <c r="A10" s="89" t="s">
        <v>249</v>
      </c>
      <c r="B10" s="112" t="s">
        <v>248</v>
      </c>
      <c r="C10" s="112" t="s">
        <v>248</v>
      </c>
      <c r="D10" s="113" t="s">
        <v>248</v>
      </c>
      <c r="E10" s="113" t="s">
        <v>248</v>
      </c>
      <c r="F10" s="113" t="s">
        <v>248</v>
      </c>
      <c r="G10" s="112" t="s">
        <v>248</v>
      </c>
      <c r="H10" s="112" t="s">
        <v>248</v>
      </c>
      <c r="I10" s="115">
        <v>465.21232860000003</v>
      </c>
      <c r="J10" s="112">
        <v>0.12981470415323404</v>
      </c>
      <c r="K10" s="112">
        <v>1.3482686972422591E-2</v>
      </c>
    </row>
    <row r="11" spans="1:11" x14ac:dyDescent="0.25">
      <c r="A11" s="16" t="s">
        <v>388</v>
      </c>
      <c r="B11" s="32" t="s">
        <v>255</v>
      </c>
      <c r="C11" s="32" t="s">
        <v>256</v>
      </c>
      <c r="D11" s="63" t="s">
        <v>252</v>
      </c>
      <c r="E11" s="63" t="s">
        <v>253</v>
      </c>
      <c r="F11" s="63" t="s">
        <v>254</v>
      </c>
      <c r="G11" s="32">
        <v>0</v>
      </c>
      <c r="H11" s="32">
        <v>0</v>
      </c>
      <c r="I11" s="81">
        <v>102.2035985</v>
      </c>
      <c r="J11" s="32">
        <v>2.8519299870234379E-2</v>
      </c>
      <c r="K11" s="32">
        <v>2.9620434397719421E-3</v>
      </c>
    </row>
    <row r="12" spans="1:11" x14ac:dyDescent="0.25">
      <c r="A12" s="16" t="s">
        <v>389</v>
      </c>
      <c r="B12" s="32" t="s">
        <v>258</v>
      </c>
      <c r="C12" s="32" t="s">
        <v>256</v>
      </c>
      <c r="D12" s="63" t="s">
        <v>252</v>
      </c>
      <c r="E12" s="63" t="s">
        <v>253</v>
      </c>
      <c r="F12" s="63" t="s">
        <v>254</v>
      </c>
      <c r="G12" s="32">
        <v>0</v>
      </c>
      <c r="H12" s="32">
        <v>0</v>
      </c>
      <c r="I12" s="81">
        <v>2.9069999999999999E-2</v>
      </c>
      <c r="J12" s="32">
        <v>8.1118087757713685E-6</v>
      </c>
      <c r="K12" s="32">
        <v>8.4250069525849769E-7</v>
      </c>
    </row>
    <row r="13" spans="1:11" x14ac:dyDescent="0.25">
      <c r="A13" s="16" t="s">
        <v>390</v>
      </c>
      <c r="B13" s="32" t="s">
        <v>250</v>
      </c>
      <c r="C13" s="32" t="s">
        <v>251</v>
      </c>
      <c r="D13" s="63" t="s">
        <v>252</v>
      </c>
      <c r="E13" s="63" t="s">
        <v>253</v>
      </c>
      <c r="F13" s="63" t="s">
        <v>254</v>
      </c>
      <c r="G13" s="32">
        <v>0</v>
      </c>
      <c r="H13" s="32">
        <v>0</v>
      </c>
      <c r="I13" s="81">
        <v>362.55384000000004</v>
      </c>
      <c r="J13" s="32">
        <v>0.10116846993469587</v>
      </c>
      <c r="K13" s="32">
        <v>1.0507460002361134E-2</v>
      </c>
    </row>
    <row r="14" spans="1:11" x14ac:dyDescent="0.25">
      <c r="A14" s="16" t="s">
        <v>390</v>
      </c>
      <c r="B14" s="32" t="s">
        <v>257</v>
      </c>
      <c r="C14" s="32" t="s">
        <v>251</v>
      </c>
      <c r="D14" s="63" t="s">
        <v>252</v>
      </c>
      <c r="E14" s="63" t="s">
        <v>253</v>
      </c>
      <c r="F14" s="63" t="s">
        <v>254</v>
      </c>
      <c r="G14" s="32">
        <v>0</v>
      </c>
      <c r="H14" s="32">
        <v>0</v>
      </c>
      <c r="I14" s="81">
        <v>2.903E-2</v>
      </c>
      <c r="J14" s="32">
        <v>8.1006470161899847E-6</v>
      </c>
      <c r="K14" s="32">
        <v>8.4134142357599555E-7</v>
      </c>
    </row>
    <row r="15" spans="1:11" x14ac:dyDescent="0.25">
      <c r="A15" s="16" t="s">
        <v>391</v>
      </c>
      <c r="B15" s="32" t="s">
        <v>261</v>
      </c>
      <c r="C15" s="32" t="s">
        <v>251</v>
      </c>
      <c r="D15" s="63" t="s">
        <v>252</v>
      </c>
      <c r="E15" s="63" t="s">
        <v>253</v>
      </c>
      <c r="F15" s="63" t="s">
        <v>254</v>
      </c>
      <c r="G15" s="32">
        <v>0</v>
      </c>
      <c r="H15" s="32">
        <v>0</v>
      </c>
      <c r="I15" s="81">
        <v>0.36781000000000003</v>
      </c>
      <c r="J15" s="32">
        <v>1.0263516979072814E-4</v>
      </c>
      <c r="K15" s="32">
        <v>1.0659792938528657E-5</v>
      </c>
    </row>
    <row r="16" spans="1:11" x14ac:dyDescent="0.25">
      <c r="A16" s="16" t="s">
        <v>392</v>
      </c>
      <c r="B16" s="32" t="s">
        <v>259</v>
      </c>
      <c r="C16" s="32" t="s">
        <v>260</v>
      </c>
      <c r="D16" s="63" t="s">
        <v>252</v>
      </c>
      <c r="E16" s="63" t="s">
        <v>253</v>
      </c>
      <c r="F16" s="63" t="s">
        <v>254</v>
      </c>
      <c r="G16" s="32">
        <v>0</v>
      </c>
      <c r="H16" s="32">
        <v>0</v>
      </c>
      <c r="I16" s="81">
        <v>2.8979999999999999E-2</v>
      </c>
      <c r="J16" s="32">
        <v>8.0866948167132524E-6</v>
      </c>
      <c r="K16" s="32">
        <v>8.3989233397286766E-7</v>
      </c>
    </row>
    <row r="17" spans="1:11" s="110" customFormat="1" x14ac:dyDescent="0.25">
      <c r="A17" s="89" t="s">
        <v>262</v>
      </c>
      <c r="B17" s="112" t="s">
        <v>248</v>
      </c>
      <c r="C17" s="112" t="s">
        <v>248</v>
      </c>
      <c r="D17" s="113" t="s">
        <v>248</v>
      </c>
      <c r="E17" s="113" t="s">
        <v>248</v>
      </c>
      <c r="F17" s="113" t="s">
        <v>248</v>
      </c>
      <c r="G17" s="112" t="s">
        <v>248</v>
      </c>
      <c r="H17" s="112" t="s">
        <v>248</v>
      </c>
      <c r="I17" s="115">
        <v>3118.4520301000002</v>
      </c>
      <c r="J17" s="112">
        <v>0.87018529565143521</v>
      </c>
      <c r="K17" s="112">
        <v>9.0378328293413274E-2</v>
      </c>
    </row>
    <row r="18" spans="1:11" x14ac:dyDescent="0.25">
      <c r="A18" s="16" t="s">
        <v>393</v>
      </c>
      <c r="B18" s="32" t="s">
        <v>264</v>
      </c>
      <c r="C18" s="32" t="s">
        <v>256</v>
      </c>
      <c r="D18" s="63" t="s">
        <v>252</v>
      </c>
      <c r="E18" s="63" t="s">
        <v>253</v>
      </c>
      <c r="F18" s="63" t="s">
        <v>125</v>
      </c>
      <c r="G18" s="32">
        <v>0</v>
      </c>
      <c r="H18" s="32">
        <v>0</v>
      </c>
      <c r="I18" s="81">
        <v>2875.2678999999998</v>
      </c>
      <c r="J18" s="32">
        <v>0.80232622579682533</v>
      </c>
      <c r="K18" s="32">
        <v>8.333041640194154E-2</v>
      </c>
    </row>
    <row r="19" spans="1:11" x14ac:dyDescent="0.25">
      <c r="A19" s="16" t="s">
        <v>394</v>
      </c>
      <c r="B19" s="32" t="s">
        <v>263</v>
      </c>
      <c r="C19" s="32" t="s">
        <v>251</v>
      </c>
      <c r="D19" s="63" t="s">
        <v>252</v>
      </c>
      <c r="E19" s="63" t="s">
        <v>253</v>
      </c>
      <c r="F19" s="63" t="s">
        <v>125</v>
      </c>
      <c r="G19" s="32">
        <v>0</v>
      </c>
      <c r="H19" s="32">
        <v>0</v>
      </c>
      <c r="I19" s="81">
        <v>243.18413000000001</v>
      </c>
      <c r="J19" s="32">
        <v>6.7859069826705379E-2</v>
      </c>
      <c r="K19" s="32">
        <v>7.0479118885735433E-3</v>
      </c>
    </row>
    <row r="20" spans="1:11" s="110" customFormat="1" x14ac:dyDescent="0.25">
      <c r="A20" s="89" t="s">
        <v>265</v>
      </c>
      <c r="B20" s="112" t="s">
        <v>248</v>
      </c>
      <c r="C20" s="112" t="s">
        <v>248</v>
      </c>
      <c r="D20" s="113" t="s">
        <v>248</v>
      </c>
      <c r="E20" s="113" t="s">
        <v>248</v>
      </c>
      <c r="F20" s="113" t="s">
        <v>248</v>
      </c>
      <c r="G20" s="112" t="s">
        <v>248</v>
      </c>
      <c r="H20" s="112" t="s">
        <v>248</v>
      </c>
      <c r="I20" s="115">
        <v>0</v>
      </c>
      <c r="J20" s="112">
        <v>0</v>
      </c>
      <c r="K20" s="112">
        <v>0</v>
      </c>
    </row>
    <row r="21" spans="1:11" s="110" customFormat="1" x14ac:dyDescent="0.25">
      <c r="A21" s="89" t="s">
        <v>266</v>
      </c>
      <c r="B21" s="112" t="s">
        <v>248</v>
      </c>
      <c r="C21" s="112" t="s">
        <v>248</v>
      </c>
      <c r="D21" s="113" t="s">
        <v>248</v>
      </c>
      <c r="E21" s="113" t="s">
        <v>248</v>
      </c>
      <c r="F21" s="113" t="s">
        <v>248</v>
      </c>
      <c r="G21" s="112" t="s">
        <v>248</v>
      </c>
      <c r="H21" s="112" t="s">
        <v>248</v>
      </c>
      <c r="I21" s="115">
        <v>0</v>
      </c>
      <c r="J21" s="112">
        <v>0</v>
      </c>
      <c r="K21" s="112">
        <v>0</v>
      </c>
    </row>
    <row r="22" spans="1:11" s="110" customFormat="1" x14ac:dyDescent="0.25">
      <c r="A22" s="89" t="s">
        <v>267</v>
      </c>
      <c r="B22" s="112" t="s">
        <v>248</v>
      </c>
      <c r="C22" s="112" t="s">
        <v>248</v>
      </c>
      <c r="D22" s="113" t="s">
        <v>248</v>
      </c>
      <c r="E22" s="113" t="s">
        <v>248</v>
      </c>
      <c r="F22" s="113" t="s">
        <v>248</v>
      </c>
      <c r="G22" s="112" t="s">
        <v>248</v>
      </c>
      <c r="H22" s="112" t="s">
        <v>248</v>
      </c>
      <c r="I22" s="115">
        <v>0</v>
      </c>
      <c r="J22" s="112">
        <v>0</v>
      </c>
      <c r="K22" s="112">
        <v>0</v>
      </c>
    </row>
    <row r="23" spans="1:11" s="110" customFormat="1" x14ac:dyDescent="0.25">
      <c r="A23" s="89" t="s">
        <v>268</v>
      </c>
      <c r="B23" s="112" t="s">
        <v>248</v>
      </c>
      <c r="C23" s="112" t="s">
        <v>248</v>
      </c>
      <c r="D23" s="113" t="s">
        <v>248</v>
      </c>
      <c r="E23" s="113" t="s">
        <v>248</v>
      </c>
      <c r="F23" s="113" t="s">
        <v>248</v>
      </c>
      <c r="G23" s="112" t="s">
        <v>248</v>
      </c>
      <c r="H23" s="112" t="s">
        <v>248</v>
      </c>
      <c r="I23" s="115">
        <v>0</v>
      </c>
      <c r="J23" s="112">
        <v>0</v>
      </c>
      <c r="K23" s="112">
        <v>0</v>
      </c>
    </row>
    <row r="24" spans="1:11" s="110" customFormat="1" x14ac:dyDescent="0.25">
      <c r="A24" s="89" t="s">
        <v>269</v>
      </c>
      <c r="B24" s="112" t="s">
        <v>248</v>
      </c>
      <c r="C24" s="112" t="s">
        <v>248</v>
      </c>
      <c r="D24" s="113" t="s">
        <v>248</v>
      </c>
      <c r="E24" s="113" t="s">
        <v>248</v>
      </c>
      <c r="F24" s="113" t="s">
        <v>248</v>
      </c>
      <c r="G24" s="112" t="s">
        <v>248</v>
      </c>
      <c r="H24" s="112" t="s">
        <v>248</v>
      </c>
      <c r="I24" s="115">
        <v>0</v>
      </c>
      <c r="J24" s="112">
        <v>0</v>
      </c>
      <c r="K24" s="112">
        <v>0</v>
      </c>
    </row>
    <row r="25" spans="1:11" s="110" customFormat="1" x14ac:dyDescent="0.25">
      <c r="A25" s="89" t="s">
        <v>270</v>
      </c>
      <c r="B25" s="112" t="s">
        <v>248</v>
      </c>
      <c r="C25" s="112" t="s">
        <v>248</v>
      </c>
      <c r="D25" s="113" t="s">
        <v>248</v>
      </c>
      <c r="E25" s="113" t="s">
        <v>248</v>
      </c>
      <c r="F25" s="113" t="s">
        <v>248</v>
      </c>
      <c r="G25" s="112" t="s">
        <v>248</v>
      </c>
      <c r="H25" s="112" t="s">
        <v>248</v>
      </c>
      <c r="I25" s="115">
        <v>0</v>
      </c>
      <c r="J25" s="112">
        <v>0</v>
      </c>
      <c r="K25" s="112">
        <v>0</v>
      </c>
    </row>
    <row r="26" spans="1:11" s="110" customFormat="1" x14ac:dyDescent="0.25">
      <c r="A26" s="89" t="s">
        <v>262</v>
      </c>
      <c r="B26" s="112" t="s">
        <v>248</v>
      </c>
      <c r="C26" s="112" t="s">
        <v>248</v>
      </c>
      <c r="D26" s="113" t="s">
        <v>248</v>
      </c>
      <c r="E26" s="113" t="s">
        <v>248</v>
      </c>
      <c r="F26" s="113" t="s">
        <v>248</v>
      </c>
      <c r="G26" s="112" t="s">
        <v>248</v>
      </c>
      <c r="H26" s="112" t="s">
        <v>248</v>
      </c>
      <c r="I26" s="115">
        <v>0</v>
      </c>
      <c r="J26" s="112">
        <v>0</v>
      </c>
      <c r="K26" s="112">
        <v>0</v>
      </c>
    </row>
    <row r="27" spans="1:11" s="110" customFormat="1" x14ac:dyDescent="0.25">
      <c r="A27" s="89" t="s">
        <v>269</v>
      </c>
      <c r="B27" s="112" t="s">
        <v>248</v>
      </c>
      <c r="C27" s="112" t="s">
        <v>248</v>
      </c>
      <c r="D27" s="113" t="s">
        <v>248</v>
      </c>
      <c r="E27" s="113" t="s">
        <v>248</v>
      </c>
      <c r="F27" s="113" t="s">
        <v>248</v>
      </c>
      <c r="G27" s="112" t="s">
        <v>248</v>
      </c>
      <c r="H27" s="112" t="s">
        <v>248</v>
      </c>
      <c r="I27" s="115">
        <v>0</v>
      </c>
      <c r="J27" s="112">
        <v>0</v>
      </c>
      <c r="K27" s="112">
        <v>0</v>
      </c>
    </row>
    <row r="28" spans="1:11" s="110" customFormat="1" x14ac:dyDescent="0.25">
      <c r="A28" s="75" t="s">
        <v>241</v>
      </c>
      <c r="B28" s="116"/>
      <c r="C28" s="116"/>
      <c r="D28" s="116"/>
      <c r="E28" s="117"/>
      <c r="F28" s="118"/>
      <c r="G28" s="119"/>
      <c r="H28" s="120"/>
      <c r="I28" s="119"/>
      <c r="J28" s="121"/>
    </row>
    <row r="29" spans="1:11" s="110" customFormat="1" x14ac:dyDescent="0.25">
      <c r="A29" s="75" t="s">
        <v>242</v>
      </c>
      <c r="B29" s="116"/>
      <c r="C29" s="116"/>
      <c r="D29" s="116"/>
      <c r="E29" s="117"/>
      <c r="F29" s="118"/>
      <c r="G29" s="119"/>
      <c r="H29" s="120"/>
      <c r="I29" s="119"/>
      <c r="J29" s="121"/>
    </row>
    <row r="30" spans="1:11" s="110" customFormat="1" x14ac:dyDescent="0.25">
      <c r="A30" s="75" t="s">
        <v>243</v>
      </c>
      <c r="B30" s="116"/>
      <c r="C30" s="116"/>
      <c r="D30" s="116"/>
      <c r="E30" s="117"/>
      <c r="F30" s="118"/>
      <c r="G30" s="119"/>
      <c r="H30" s="120"/>
      <c r="I30" s="119"/>
      <c r="J30" s="121"/>
    </row>
    <row r="31" spans="1:11" s="110" customFormat="1" x14ac:dyDescent="0.25">
      <c r="A31" s="75" t="s">
        <v>244</v>
      </c>
      <c r="B31" s="116"/>
      <c r="C31" s="116"/>
      <c r="D31" s="116"/>
      <c r="E31" s="117"/>
      <c r="F31" s="118"/>
      <c r="G31" s="119"/>
      <c r="H31" s="120"/>
      <c r="I31" s="119"/>
      <c r="J31" s="121"/>
    </row>
    <row r="32" spans="1:11" s="110" customFormat="1" x14ac:dyDescent="0.25">
      <c r="A32" s="75" t="s">
        <v>245</v>
      </c>
      <c r="B32" s="116"/>
      <c r="C32" s="116"/>
      <c r="D32" s="116"/>
      <c r="E32" s="117"/>
      <c r="F32" s="118"/>
      <c r="G32" s="119"/>
      <c r="H32" s="120"/>
      <c r="I32" s="119"/>
      <c r="J32" s="121"/>
    </row>
  </sheetData>
  <mergeCells count="1">
    <mergeCell ref="A4:K4"/>
  </mergeCells>
  <phoneticPr fontId="3" type="noConversion"/>
  <conditionalFormatting sqref="A9:A27 I9:K27">
    <cfRule type="expression" dxfId="128" priority="43" stopIfTrue="1">
      <formula>OR(LEFT(#REF!,3)="TIR",LEFT(#REF!,2)="IR")</formula>
    </cfRule>
  </conditionalFormatting>
  <conditionalFormatting sqref="B9:F27 J9:K27">
    <cfRule type="expression" dxfId="127" priority="39" stopIfTrue="1">
      <formula>LEFT(#REF!,3)="TIR"</formula>
    </cfRule>
  </conditionalFormatting>
  <conditionalFormatting sqref="G1:G3 G9:H27 G28:G55562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27 A9:A27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3.5546875" style="8" bestFit="1" customWidth="1"/>
    <col min="3" max="3" width="12.33203125" style="8" customWidth="1"/>
    <col min="4" max="4" width="7.5546875" style="8" customWidth="1"/>
    <col min="5" max="5" width="11.109375" style="57" customWidth="1"/>
    <col min="6" max="6" width="14.109375" style="57" customWidth="1"/>
    <col min="7" max="7" width="7.88671875" style="57" customWidth="1"/>
    <col min="8" max="8" width="11.33203125" style="36" customWidth="1"/>
    <col min="9" max="9" width="12.5546875" style="59" customWidth="1"/>
    <col min="10" max="10" width="14.109375" style="61" customWidth="1"/>
    <col min="11" max="11" width="10.5546875" style="61" customWidth="1"/>
    <col min="12" max="12" width="8.88671875" style="61" bestFit="1" customWidth="1"/>
    <col min="13" max="13" width="16.5546875" style="61" customWidth="1"/>
    <col min="14" max="14" width="10.44140625" style="59" customWidth="1"/>
    <col min="15" max="15" width="22" style="59" customWidth="1"/>
    <col min="16" max="16" width="25.44140625" style="59" customWidth="1"/>
    <col min="17" max="17" width="20.6640625" style="62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60"/>
      <c r="K1" s="60"/>
      <c r="L1" s="60"/>
      <c r="M1" s="60"/>
      <c r="N1" s="59"/>
      <c r="O1" s="59"/>
      <c r="P1" s="59"/>
      <c r="Q1" s="62"/>
    </row>
    <row r="2" spans="1:17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60"/>
      <c r="K2" s="60"/>
      <c r="L2" s="60"/>
      <c r="M2" s="60"/>
      <c r="N2" s="59"/>
      <c r="O2" s="59"/>
      <c r="P2" s="59"/>
      <c r="Q2" s="62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60"/>
      <c r="K3" s="60"/>
      <c r="L3" s="60"/>
      <c r="M3" s="60"/>
      <c r="N3" s="59"/>
      <c r="O3" s="59"/>
      <c r="P3" s="59"/>
      <c r="Q3" s="62"/>
    </row>
    <row r="4" spans="1:17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10"/>
    </row>
    <row r="5" spans="1:17" s="7" customFormat="1" x14ac:dyDescent="0.25">
      <c r="A5" s="211" t="s">
        <v>12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3"/>
    </row>
    <row r="6" spans="1:17" s="7" customFormat="1" ht="28.5" customHeight="1" x14ac:dyDescent="0.25">
      <c r="A6" s="194" t="s">
        <v>157</v>
      </c>
      <c r="B6" s="192" t="s">
        <v>69</v>
      </c>
      <c r="C6" s="192" t="s">
        <v>76</v>
      </c>
      <c r="D6" s="192" t="s">
        <v>70</v>
      </c>
      <c r="E6" s="192" t="s">
        <v>5</v>
      </c>
      <c r="F6" s="192" t="s">
        <v>13</v>
      </c>
      <c r="G6" s="192" t="s">
        <v>14</v>
      </c>
      <c r="H6" s="192" t="s">
        <v>6</v>
      </c>
      <c r="I6" s="193" t="s">
        <v>66</v>
      </c>
      <c r="J6" s="193" t="s">
        <v>71</v>
      </c>
      <c r="K6" s="193" t="s">
        <v>67</v>
      </c>
      <c r="L6" s="193" t="s">
        <v>68</v>
      </c>
      <c r="M6" s="193" t="s">
        <v>134</v>
      </c>
      <c r="N6" s="193" t="s">
        <v>7</v>
      </c>
      <c r="O6" s="86" t="s">
        <v>17</v>
      </c>
      <c r="P6" s="86" t="s">
        <v>75</v>
      </c>
      <c r="Q6" s="87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0" customFormat="1" ht="12.75" customHeight="1" thickBot="1" x14ac:dyDescent="0.3">
      <c r="A9" s="95" t="s">
        <v>52</v>
      </c>
      <c r="B9" s="64"/>
      <c r="C9" s="64"/>
      <c r="D9" s="96"/>
      <c r="E9" s="96"/>
      <c r="F9" s="96"/>
      <c r="G9" s="96"/>
      <c r="H9" s="96"/>
      <c r="I9" s="64"/>
      <c r="J9" s="64"/>
      <c r="K9" s="99"/>
      <c r="L9" s="96"/>
      <c r="M9" s="96" t="s">
        <v>248</v>
      </c>
      <c r="N9" s="100">
        <v>6.9999999999999997E-7</v>
      </c>
      <c r="O9" s="64"/>
      <c r="P9" s="64">
        <v>1</v>
      </c>
      <c r="Q9" s="78">
        <v>0</v>
      </c>
    </row>
    <row r="10" spans="1:17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3" t="s">
        <v>248</v>
      </c>
      <c r="H10" s="122" t="s">
        <v>248</v>
      </c>
      <c r="I10" s="122" t="s">
        <v>248</v>
      </c>
      <c r="J10" s="122" t="s">
        <v>248</v>
      </c>
      <c r="K10" s="124" t="s">
        <v>248</v>
      </c>
      <c r="L10" s="113" t="s">
        <v>248</v>
      </c>
      <c r="M10" s="113" t="s">
        <v>248</v>
      </c>
      <c r="N10" s="125">
        <v>0</v>
      </c>
      <c r="O10" s="112" t="s">
        <v>248</v>
      </c>
      <c r="P10" s="112">
        <v>0</v>
      </c>
      <c r="Q10" s="112">
        <v>0</v>
      </c>
    </row>
    <row r="11" spans="1:17" s="110" customFormat="1" x14ac:dyDescent="0.25">
      <c r="A11" s="89" t="s">
        <v>271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2" t="s">
        <v>248</v>
      </c>
      <c r="G11" s="123" t="s">
        <v>248</v>
      </c>
      <c r="H11" s="122" t="s">
        <v>248</v>
      </c>
      <c r="I11" s="122" t="s">
        <v>248</v>
      </c>
      <c r="J11" s="122" t="s">
        <v>248</v>
      </c>
      <c r="K11" s="126" t="s">
        <v>248</v>
      </c>
      <c r="L11" s="127" t="s">
        <v>248</v>
      </c>
      <c r="M11" s="127" t="s">
        <v>248</v>
      </c>
      <c r="N11" s="115">
        <v>0</v>
      </c>
      <c r="O11" s="128"/>
      <c r="P11" s="112">
        <v>0</v>
      </c>
      <c r="Q11" s="112">
        <v>0</v>
      </c>
    </row>
    <row r="12" spans="1:17" s="110" customFormat="1" x14ac:dyDescent="0.25">
      <c r="A12" s="89" t="s">
        <v>139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2" t="s">
        <v>248</v>
      </c>
      <c r="G12" s="123" t="s">
        <v>248</v>
      </c>
      <c r="H12" s="122" t="s">
        <v>248</v>
      </c>
      <c r="I12" s="122" t="s">
        <v>248</v>
      </c>
      <c r="J12" s="122" t="s">
        <v>248</v>
      </c>
      <c r="K12" s="126" t="s">
        <v>248</v>
      </c>
      <c r="L12" s="127" t="s">
        <v>248</v>
      </c>
      <c r="M12" s="126" t="s">
        <v>248</v>
      </c>
      <c r="N12" s="115">
        <v>0</v>
      </c>
      <c r="O12" s="128"/>
      <c r="P12" s="112">
        <v>0</v>
      </c>
      <c r="Q12" s="112">
        <v>0</v>
      </c>
    </row>
    <row r="13" spans="1:17" s="110" customFormat="1" x14ac:dyDescent="0.25">
      <c r="A13" s="89" t="s">
        <v>272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2" t="s">
        <v>248</v>
      </c>
      <c r="G13" s="123" t="s">
        <v>248</v>
      </c>
      <c r="H13" s="122" t="s">
        <v>248</v>
      </c>
      <c r="I13" s="122" t="s">
        <v>248</v>
      </c>
      <c r="J13" s="122" t="s">
        <v>248</v>
      </c>
      <c r="K13" s="126" t="s">
        <v>248</v>
      </c>
      <c r="L13" s="127" t="s">
        <v>248</v>
      </c>
      <c r="M13" s="127" t="s">
        <v>248</v>
      </c>
      <c r="N13" s="115">
        <v>0</v>
      </c>
      <c r="O13" s="128"/>
      <c r="P13" s="112">
        <v>0</v>
      </c>
      <c r="Q13" s="112">
        <v>0</v>
      </c>
    </row>
    <row r="14" spans="1:17" s="110" customFormat="1" x14ac:dyDescent="0.25">
      <c r="A14" s="89" t="s">
        <v>273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2" t="s">
        <v>248</v>
      </c>
      <c r="G14" s="123" t="s">
        <v>248</v>
      </c>
      <c r="H14" s="122" t="s">
        <v>248</v>
      </c>
      <c r="I14" s="122" t="s">
        <v>248</v>
      </c>
      <c r="J14" s="122" t="s">
        <v>248</v>
      </c>
      <c r="K14" s="126" t="s">
        <v>248</v>
      </c>
      <c r="L14" s="127" t="s">
        <v>248</v>
      </c>
      <c r="M14" s="127" t="s">
        <v>248</v>
      </c>
      <c r="N14" s="115">
        <v>0</v>
      </c>
      <c r="O14" s="128"/>
      <c r="P14" s="112">
        <v>0</v>
      </c>
      <c r="Q14" s="112">
        <v>0</v>
      </c>
    </row>
    <row r="15" spans="1:17" s="110" customFormat="1" x14ac:dyDescent="0.25">
      <c r="A15" s="89" t="s">
        <v>274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2" t="s">
        <v>248</v>
      </c>
      <c r="G15" s="123" t="s">
        <v>248</v>
      </c>
      <c r="H15" s="122" t="s">
        <v>248</v>
      </c>
      <c r="I15" s="122" t="s">
        <v>248</v>
      </c>
      <c r="J15" s="122" t="s">
        <v>248</v>
      </c>
      <c r="K15" s="126" t="s">
        <v>248</v>
      </c>
      <c r="L15" s="127" t="s">
        <v>248</v>
      </c>
      <c r="M15" s="127" t="s">
        <v>248</v>
      </c>
      <c r="N15" s="115">
        <v>0</v>
      </c>
      <c r="O15" s="128"/>
      <c r="P15" s="112">
        <v>0</v>
      </c>
      <c r="Q15" s="112">
        <v>0</v>
      </c>
    </row>
    <row r="16" spans="1:17" s="110" customFormat="1" x14ac:dyDescent="0.25">
      <c r="A16" s="89" t="s">
        <v>275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2" t="s">
        <v>248</v>
      </c>
      <c r="G16" s="123" t="s">
        <v>248</v>
      </c>
      <c r="H16" s="122" t="s">
        <v>248</v>
      </c>
      <c r="I16" s="122" t="s">
        <v>248</v>
      </c>
      <c r="J16" s="122" t="s">
        <v>248</v>
      </c>
      <c r="K16" s="126" t="s">
        <v>248</v>
      </c>
      <c r="L16" s="127" t="s">
        <v>248</v>
      </c>
      <c r="M16" s="127" t="s">
        <v>248</v>
      </c>
      <c r="N16" s="115">
        <v>0</v>
      </c>
      <c r="O16" s="128"/>
      <c r="P16" s="112">
        <v>0</v>
      </c>
      <c r="Q16" s="112">
        <v>0</v>
      </c>
    </row>
    <row r="17" spans="1:17" s="110" customFormat="1" x14ac:dyDescent="0.25">
      <c r="A17" s="89" t="s">
        <v>276</v>
      </c>
      <c r="B17" s="122" t="s">
        <v>248</v>
      </c>
      <c r="C17" s="122" t="s">
        <v>248</v>
      </c>
      <c r="D17" s="122" t="s">
        <v>248</v>
      </c>
      <c r="E17" s="122" t="s">
        <v>248</v>
      </c>
      <c r="F17" s="122" t="s">
        <v>248</v>
      </c>
      <c r="G17" s="123" t="s">
        <v>248</v>
      </c>
      <c r="H17" s="122" t="s">
        <v>248</v>
      </c>
      <c r="I17" s="122" t="s">
        <v>248</v>
      </c>
      <c r="J17" s="122" t="s">
        <v>248</v>
      </c>
      <c r="K17" s="126" t="s">
        <v>248</v>
      </c>
      <c r="L17" s="127" t="s">
        <v>248</v>
      </c>
      <c r="M17" s="127" t="s">
        <v>248</v>
      </c>
      <c r="N17" s="115">
        <v>0</v>
      </c>
      <c r="O17" s="128"/>
      <c r="P17" s="112">
        <v>0</v>
      </c>
      <c r="Q17" s="112">
        <v>0</v>
      </c>
    </row>
    <row r="18" spans="1:17" s="110" customFormat="1" x14ac:dyDescent="0.25">
      <c r="A18" s="89" t="s">
        <v>277</v>
      </c>
      <c r="B18" s="122" t="s">
        <v>248</v>
      </c>
      <c r="C18" s="122" t="s">
        <v>248</v>
      </c>
      <c r="D18" s="122" t="s">
        <v>248</v>
      </c>
      <c r="E18" s="122" t="s">
        <v>248</v>
      </c>
      <c r="F18" s="122" t="s">
        <v>248</v>
      </c>
      <c r="G18" s="123" t="s">
        <v>248</v>
      </c>
      <c r="H18" s="122" t="s">
        <v>248</v>
      </c>
      <c r="I18" s="122" t="s">
        <v>248</v>
      </c>
      <c r="J18" s="122" t="s">
        <v>248</v>
      </c>
      <c r="K18" s="126" t="s">
        <v>248</v>
      </c>
      <c r="L18" s="127" t="s">
        <v>248</v>
      </c>
      <c r="M18" s="127" t="s">
        <v>248</v>
      </c>
      <c r="N18" s="115">
        <v>0</v>
      </c>
      <c r="O18" s="128"/>
      <c r="P18" s="112">
        <v>0</v>
      </c>
      <c r="Q18" s="112">
        <v>0</v>
      </c>
    </row>
    <row r="19" spans="1:17" s="110" customFormat="1" x14ac:dyDescent="0.25">
      <c r="A19" s="89" t="s">
        <v>278</v>
      </c>
      <c r="B19" s="122" t="s">
        <v>248</v>
      </c>
      <c r="C19" s="122" t="s">
        <v>248</v>
      </c>
      <c r="D19" s="122" t="s">
        <v>248</v>
      </c>
      <c r="E19" s="122" t="s">
        <v>248</v>
      </c>
      <c r="F19" s="122" t="s">
        <v>248</v>
      </c>
      <c r="G19" s="123" t="s">
        <v>248</v>
      </c>
      <c r="H19" s="122" t="s">
        <v>248</v>
      </c>
      <c r="I19" s="122" t="s">
        <v>248</v>
      </c>
      <c r="J19" s="122" t="s">
        <v>248</v>
      </c>
      <c r="K19" s="126" t="s">
        <v>248</v>
      </c>
      <c r="L19" s="127" t="s">
        <v>248</v>
      </c>
      <c r="M19" s="127" t="s">
        <v>248</v>
      </c>
      <c r="N19" s="115">
        <v>0</v>
      </c>
      <c r="O19" s="128"/>
      <c r="P19" s="112">
        <v>0</v>
      </c>
      <c r="Q19" s="112">
        <v>0</v>
      </c>
    </row>
    <row r="20" spans="1:17" s="110" customFormat="1" x14ac:dyDescent="0.25">
      <c r="A20" s="75" t="s">
        <v>241</v>
      </c>
      <c r="B20" s="116"/>
      <c r="C20" s="116"/>
      <c r="D20" s="116"/>
      <c r="E20" s="117"/>
      <c r="F20" s="117"/>
      <c r="G20" s="117"/>
      <c r="H20" s="118"/>
      <c r="I20" s="119"/>
      <c r="J20" s="120"/>
      <c r="K20" s="120"/>
      <c r="L20" s="120"/>
      <c r="M20" s="120"/>
      <c r="N20" s="119"/>
      <c r="O20" s="119"/>
      <c r="P20" s="119"/>
      <c r="Q20" s="129"/>
    </row>
    <row r="21" spans="1:17" s="110" customFormat="1" x14ac:dyDescent="0.25">
      <c r="A21" s="75" t="s">
        <v>242</v>
      </c>
      <c r="B21" s="116"/>
      <c r="C21" s="116"/>
      <c r="D21" s="116"/>
      <c r="E21" s="117"/>
      <c r="F21" s="117"/>
      <c r="G21" s="117"/>
      <c r="H21" s="118"/>
      <c r="I21" s="119"/>
      <c r="J21" s="120"/>
      <c r="K21" s="120"/>
      <c r="L21" s="120"/>
      <c r="M21" s="120"/>
      <c r="N21" s="119"/>
      <c r="O21" s="119"/>
      <c r="P21" s="119"/>
      <c r="Q21" s="129"/>
    </row>
    <row r="22" spans="1:17" s="110" customFormat="1" x14ac:dyDescent="0.25">
      <c r="A22" s="75" t="s">
        <v>243</v>
      </c>
      <c r="B22" s="116"/>
      <c r="C22" s="116"/>
      <c r="D22" s="116"/>
      <c r="E22" s="117"/>
      <c r="F22" s="117"/>
      <c r="G22" s="117"/>
      <c r="H22" s="118"/>
      <c r="I22" s="119"/>
      <c r="J22" s="120"/>
      <c r="K22" s="120"/>
      <c r="L22" s="120"/>
      <c r="M22" s="120"/>
      <c r="N22" s="119"/>
      <c r="O22" s="119"/>
      <c r="P22" s="119"/>
      <c r="Q22" s="129"/>
    </row>
    <row r="23" spans="1:17" s="110" customFormat="1" x14ac:dyDescent="0.25">
      <c r="A23" s="75" t="s">
        <v>244</v>
      </c>
      <c r="B23" s="116"/>
      <c r="C23" s="116"/>
      <c r="D23" s="116"/>
      <c r="E23" s="117"/>
      <c r="F23" s="117"/>
      <c r="G23" s="117"/>
      <c r="H23" s="118"/>
      <c r="I23" s="119"/>
      <c r="J23" s="120"/>
      <c r="K23" s="120"/>
      <c r="L23" s="120"/>
      <c r="M23" s="120"/>
      <c r="N23" s="119"/>
      <c r="O23" s="119"/>
      <c r="P23" s="119"/>
      <c r="Q23" s="129"/>
    </row>
    <row r="24" spans="1:17" s="110" customFormat="1" x14ac:dyDescent="0.25">
      <c r="A24" s="75" t="s">
        <v>245</v>
      </c>
      <c r="B24" s="116"/>
      <c r="C24" s="116"/>
      <c r="D24" s="116"/>
      <c r="E24" s="117"/>
      <c r="F24" s="117"/>
      <c r="G24" s="117"/>
      <c r="H24" s="118"/>
      <c r="I24" s="119"/>
      <c r="J24" s="120"/>
      <c r="K24" s="120"/>
      <c r="L24" s="120"/>
      <c r="M24" s="120"/>
      <c r="N24" s="119"/>
      <c r="O24" s="119"/>
      <c r="P24" s="119"/>
      <c r="Q24" s="129"/>
    </row>
  </sheetData>
  <mergeCells count="2">
    <mergeCell ref="A5:Q5"/>
    <mergeCell ref="A4:Q4"/>
  </mergeCells>
  <phoneticPr fontId="3" type="noConversion"/>
  <conditionalFormatting sqref="A9:A19 N9:N19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19">
    <cfRule type="expression" dxfId="121" priority="66" stopIfTrue="1">
      <formula>OR(LEFT(#REF!,3)="TIR",LEFT(#REF!,2)="IR")</formula>
    </cfRule>
  </conditionalFormatting>
  <conditionalFormatting sqref="B10:J19">
    <cfRule type="expression" dxfId="120" priority="73" stopIfTrue="1">
      <formula>LEFT(#REF!,3)="TIR"</formula>
    </cfRule>
  </conditionalFormatting>
  <conditionalFormatting sqref="I1:I3 G9 I9:M9 O9:O19 K10:M19 I20:I55554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s="7" customFormat="1" x14ac:dyDescent="0.25">
      <c r="A5" s="211" t="s">
        <v>18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s="7" customFormat="1" x14ac:dyDescent="0.25">
      <c r="A6" s="83" t="s">
        <v>157</v>
      </c>
      <c r="B6" s="192" t="s">
        <v>69</v>
      </c>
      <c r="C6" s="192" t="s">
        <v>76</v>
      </c>
      <c r="D6" s="192" t="s">
        <v>77</v>
      </c>
      <c r="E6" s="192" t="s">
        <v>74</v>
      </c>
      <c r="F6" s="192" t="s">
        <v>19</v>
      </c>
      <c r="G6" s="192" t="s">
        <v>70</v>
      </c>
      <c r="H6" s="192" t="s">
        <v>5</v>
      </c>
      <c r="I6" s="192" t="s">
        <v>13</v>
      </c>
      <c r="J6" s="192" t="s">
        <v>14</v>
      </c>
      <c r="K6" s="192" t="s">
        <v>6</v>
      </c>
      <c r="L6" s="193" t="s">
        <v>66</v>
      </c>
      <c r="M6" s="193" t="s">
        <v>71</v>
      </c>
      <c r="N6" s="193" t="s">
        <v>67</v>
      </c>
      <c r="O6" s="193" t="s">
        <v>68</v>
      </c>
      <c r="P6" s="193" t="s">
        <v>134</v>
      </c>
      <c r="Q6" s="193" t="s">
        <v>7</v>
      </c>
      <c r="R6" s="86" t="s">
        <v>17</v>
      </c>
      <c r="S6" s="86" t="s">
        <v>75</v>
      </c>
      <c r="T6" s="87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0" customFormat="1" ht="12.75" customHeight="1" thickBot="1" x14ac:dyDescent="0.3">
      <c r="A9" s="95" t="s">
        <v>61</v>
      </c>
      <c r="B9" s="64" t="s">
        <v>248</v>
      </c>
      <c r="C9" s="64" t="s">
        <v>248</v>
      </c>
      <c r="D9" s="64" t="s">
        <v>248</v>
      </c>
      <c r="E9" s="64" t="s">
        <v>248</v>
      </c>
      <c r="F9" s="64" t="s">
        <v>248</v>
      </c>
      <c r="G9" s="130"/>
      <c r="H9" s="130" t="s">
        <v>248</v>
      </c>
      <c r="I9" s="130" t="s">
        <v>248</v>
      </c>
      <c r="J9" s="130" t="s">
        <v>248</v>
      </c>
      <c r="K9" s="130" t="s">
        <v>248</v>
      </c>
      <c r="L9" s="131" t="s">
        <v>248</v>
      </c>
      <c r="M9" s="131" t="s">
        <v>248</v>
      </c>
      <c r="N9" s="132" t="s">
        <v>248</v>
      </c>
      <c r="O9" s="130"/>
      <c r="P9" s="130" t="s">
        <v>248</v>
      </c>
      <c r="Q9" s="98">
        <v>4.9999999999999998E-7</v>
      </c>
      <c r="R9" s="64" t="s">
        <v>248</v>
      </c>
      <c r="S9" s="64">
        <v>1</v>
      </c>
      <c r="T9" s="78">
        <v>0</v>
      </c>
    </row>
    <row r="10" spans="1:20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2" t="s">
        <v>248</v>
      </c>
      <c r="H10" s="122" t="s">
        <v>248</v>
      </c>
      <c r="I10" s="122" t="s">
        <v>248</v>
      </c>
      <c r="J10" s="123" t="s">
        <v>248</v>
      </c>
      <c r="K10" s="122" t="s">
        <v>248</v>
      </c>
      <c r="L10" s="122" t="s">
        <v>248</v>
      </c>
      <c r="M10" s="122" t="s">
        <v>248</v>
      </c>
      <c r="N10" s="133" t="s">
        <v>248</v>
      </c>
      <c r="O10" s="134" t="s">
        <v>248</v>
      </c>
      <c r="P10" s="134" t="s">
        <v>248</v>
      </c>
      <c r="Q10" s="114">
        <v>0</v>
      </c>
      <c r="R10" s="112" t="s">
        <v>248</v>
      </c>
      <c r="S10" s="112">
        <v>0</v>
      </c>
      <c r="T10" s="112">
        <v>0</v>
      </c>
    </row>
    <row r="11" spans="1:20" s="110" customFormat="1" x14ac:dyDescent="0.25">
      <c r="A11" s="89" t="s">
        <v>138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2" t="s">
        <v>248</v>
      </c>
      <c r="G11" s="122" t="s">
        <v>248</v>
      </c>
      <c r="H11" s="122" t="s">
        <v>248</v>
      </c>
      <c r="I11" s="122" t="s">
        <v>248</v>
      </c>
      <c r="J11" s="123" t="s">
        <v>248</v>
      </c>
      <c r="K11" s="122" t="s">
        <v>248</v>
      </c>
      <c r="L11" s="122" t="s">
        <v>248</v>
      </c>
      <c r="M11" s="122" t="s">
        <v>248</v>
      </c>
      <c r="N11" s="135" t="s">
        <v>248</v>
      </c>
      <c r="O11" s="136" t="s">
        <v>248</v>
      </c>
      <c r="P11" s="136" t="s">
        <v>248</v>
      </c>
      <c r="Q11" s="115">
        <v>0</v>
      </c>
      <c r="R11" s="128"/>
      <c r="S11" s="128">
        <v>0</v>
      </c>
      <c r="T11" s="112">
        <v>0</v>
      </c>
    </row>
    <row r="12" spans="1:20" s="110" customFormat="1" x14ac:dyDescent="0.25">
      <c r="A12" s="89" t="s">
        <v>139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2" t="s">
        <v>248</v>
      </c>
      <c r="G12" s="122" t="s">
        <v>248</v>
      </c>
      <c r="H12" s="122" t="s">
        <v>248</v>
      </c>
      <c r="I12" s="122" t="s">
        <v>248</v>
      </c>
      <c r="J12" s="123" t="s">
        <v>248</v>
      </c>
      <c r="K12" s="122" t="s">
        <v>248</v>
      </c>
      <c r="L12" s="122" t="s">
        <v>248</v>
      </c>
      <c r="M12" s="122" t="s">
        <v>248</v>
      </c>
      <c r="N12" s="135" t="s">
        <v>248</v>
      </c>
      <c r="O12" s="136" t="s">
        <v>248</v>
      </c>
      <c r="P12" s="136" t="s">
        <v>248</v>
      </c>
      <c r="Q12" s="115">
        <v>0</v>
      </c>
      <c r="R12" s="128"/>
      <c r="S12" s="128">
        <v>0</v>
      </c>
      <c r="T12" s="112">
        <v>0</v>
      </c>
    </row>
    <row r="13" spans="1:20" s="110" customFormat="1" x14ac:dyDescent="0.25">
      <c r="A13" s="89" t="s">
        <v>279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2" t="s">
        <v>248</v>
      </c>
      <c r="G13" s="122" t="s">
        <v>248</v>
      </c>
      <c r="H13" s="122" t="s">
        <v>248</v>
      </c>
      <c r="I13" s="122" t="s">
        <v>248</v>
      </c>
      <c r="J13" s="123" t="s">
        <v>248</v>
      </c>
      <c r="K13" s="122" t="s">
        <v>248</v>
      </c>
      <c r="L13" s="122" t="s">
        <v>248</v>
      </c>
      <c r="M13" s="122" t="s">
        <v>248</v>
      </c>
      <c r="N13" s="135" t="s">
        <v>248</v>
      </c>
      <c r="O13" s="136" t="s">
        <v>248</v>
      </c>
      <c r="P13" s="136" t="s">
        <v>248</v>
      </c>
      <c r="Q13" s="115">
        <v>0</v>
      </c>
      <c r="R13" s="128"/>
      <c r="S13" s="128">
        <v>0</v>
      </c>
      <c r="T13" s="112">
        <v>0</v>
      </c>
    </row>
    <row r="14" spans="1:20" s="110" customFormat="1" x14ac:dyDescent="0.25">
      <c r="A14" s="89" t="s">
        <v>280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2" t="s">
        <v>248</v>
      </c>
      <c r="G14" s="122" t="s">
        <v>248</v>
      </c>
      <c r="H14" s="122" t="s">
        <v>248</v>
      </c>
      <c r="I14" s="122" t="s">
        <v>248</v>
      </c>
      <c r="J14" s="123" t="s">
        <v>248</v>
      </c>
      <c r="K14" s="122" t="s">
        <v>248</v>
      </c>
      <c r="L14" s="122" t="s">
        <v>248</v>
      </c>
      <c r="M14" s="122" t="s">
        <v>248</v>
      </c>
      <c r="N14" s="135" t="s">
        <v>248</v>
      </c>
      <c r="O14" s="136" t="s">
        <v>248</v>
      </c>
      <c r="P14" s="136" t="s">
        <v>248</v>
      </c>
      <c r="Q14" s="115">
        <v>0</v>
      </c>
      <c r="R14" s="128"/>
      <c r="S14" s="128">
        <v>0</v>
      </c>
      <c r="T14" s="112">
        <v>0</v>
      </c>
    </row>
    <row r="15" spans="1:20" s="110" customFormat="1" x14ac:dyDescent="0.25">
      <c r="A15" s="89" t="s">
        <v>143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2" t="s">
        <v>248</v>
      </c>
      <c r="G15" s="122" t="s">
        <v>248</v>
      </c>
      <c r="H15" s="122" t="s">
        <v>248</v>
      </c>
      <c r="I15" s="122" t="s">
        <v>248</v>
      </c>
      <c r="J15" s="123" t="s">
        <v>248</v>
      </c>
      <c r="K15" s="122" t="s">
        <v>248</v>
      </c>
      <c r="L15" s="122" t="s">
        <v>248</v>
      </c>
      <c r="M15" s="122" t="s">
        <v>248</v>
      </c>
      <c r="N15" s="135" t="s">
        <v>248</v>
      </c>
      <c r="O15" s="136" t="s">
        <v>248</v>
      </c>
      <c r="P15" s="136" t="s">
        <v>248</v>
      </c>
      <c r="Q15" s="115">
        <v>0</v>
      </c>
      <c r="R15" s="128"/>
      <c r="S15" s="128">
        <v>0</v>
      </c>
      <c r="T15" s="112">
        <v>0</v>
      </c>
    </row>
    <row r="16" spans="1:20" s="110" customFormat="1" x14ac:dyDescent="0.25">
      <c r="A16" s="89" t="s">
        <v>144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2" t="s">
        <v>248</v>
      </c>
      <c r="G16" s="122" t="s">
        <v>248</v>
      </c>
      <c r="H16" s="122" t="s">
        <v>248</v>
      </c>
      <c r="I16" s="122" t="s">
        <v>248</v>
      </c>
      <c r="J16" s="123" t="s">
        <v>248</v>
      </c>
      <c r="K16" s="122" t="s">
        <v>248</v>
      </c>
      <c r="L16" s="122" t="s">
        <v>248</v>
      </c>
      <c r="M16" s="122" t="s">
        <v>248</v>
      </c>
      <c r="N16" s="135" t="s">
        <v>248</v>
      </c>
      <c r="O16" s="136" t="s">
        <v>248</v>
      </c>
      <c r="P16" s="136" t="s">
        <v>248</v>
      </c>
      <c r="Q16" s="115">
        <v>0</v>
      </c>
      <c r="R16" s="128"/>
      <c r="S16" s="128">
        <v>0</v>
      </c>
      <c r="T16" s="112">
        <v>0</v>
      </c>
    </row>
    <row r="17" spans="1:17" s="110" customFormat="1" x14ac:dyDescent="0.25">
      <c r="A17" s="75" t="s">
        <v>241</v>
      </c>
      <c r="B17" s="116"/>
      <c r="C17" s="116"/>
      <c r="D17" s="116"/>
      <c r="E17" s="116"/>
      <c r="F17" s="75"/>
      <c r="G17" s="137"/>
      <c r="H17" s="137"/>
      <c r="I17" s="137"/>
      <c r="J17" s="138"/>
      <c r="K17" s="121"/>
      <c r="L17" s="139"/>
      <c r="M17" s="139"/>
      <c r="N17" s="139"/>
      <c r="O17" s="121"/>
      <c r="P17" s="121"/>
      <c r="Q17" s="121"/>
    </row>
    <row r="18" spans="1:17" s="110" customFormat="1" x14ac:dyDescent="0.25">
      <c r="A18" s="75" t="s">
        <v>242</v>
      </c>
      <c r="B18" s="116"/>
      <c r="C18" s="116"/>
      <c r="D18" s="116"/>
      <c r="E18" s="116"/>
      <c r="F18" s="75"/>
      <c r="G18" s="137"/>
      <c r="H18" s="137"/>
      <c r="I18" s="137"/>
      <c r="J18" s="138"/>
      <c r="K18" s="121"/>
      <c r="L18" s="139"/>
      <c r="M18" s="139"/>
      <c r="N18" s="139"/>
      <c r="O18" s="121"/>
      <c r="P18" s="121"/>
      <c r="Q18" s="121"/>
    </row>
    <row r="19" spans="1:17" s="110" customFormat="1" x14ac:dyDescent="0.25">
      <c r="A19" s="75" t="s">
        <v>243</v>
      </c>
      <c r="B19" s="116"/>
      <c r="C19" s="116"/>
      <c r="D19" s="116"/>
      <c r="E19" s="116"/>
      <c r="F19" s="75"/>
      <c r="G19" s="137"/>
      <c r="H19" s="137"/>
      <c r="I19" s="137"/>
      <c r="J19" s="138"/>
      <c r="K19" s="121"/>
      <c r="L19" s="139"/>
      <c r="M19" s="139"/>
      <c r="N19" s="139"/>
      <c r="O19" s="121"/>
      <c r="P19" s="121"/>
      <c r="Q19" s="121"/>
    </row>
    <row r="20" spans="1:17" s="110" customFormat="1" x14ac:dyDescent="0.25">
      <c r="A20" s="75" t="s">
        <v>244</v>
      </c>
      <c r="B20" s="116"/>
      <c r="C20" s="116"/>
      <c r="D20" s="116"/>
      <c r="E20" s="116"/>
      <c r="F20" s="75"/>
      <c r="G20" s="137"/>
      <c r="H20" s="137"/>
      <c r="I20" s="137"/>
      <c r="J20" s="138"/>
      <c r="K20" s="121"/>
      <c r="L20" s="139"/>
      <c r="M20" s="139"/>
      <c r="N20" s="139"/>
      <c r="O20" s="121"/>
      <c r="P20" s="121"/>
      <c r="Q20" s="121"/>
    </row>
    <row r="21" spans="1:17" s="110" customFormat="1" x14ac:dyDescent="0.25">
      <c r="A21" s="75" t="s">
        <v>245</v>
      </c>
      <c r="B21" s="116"/>
      <c r="C21" s="116"/>
      <c r="D21" s="116"/>
      <c r="E21" s="116"/>
      <c r="F21" s="75"/>
      <c r="G21" s="137"/>
      <c r="H21" s="137"/>
      <c r="I21" s="137"/>
      <c r="J21" s="138"/>
      <c r="K21" s="121"/>
      <c r="L21" s="139"/>
      <c r="M21" s="139"/>
      <c r="N21" s="139"/>
      <c r="O21" s="121"/>
      <c r="P21" s="121"/>
      <c r="Q21" s="121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22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8" customWidth="1"/>
    <col min="7" max="7" width="7.5546875" style="57" customWidth="1"/>
    <col min="8" max="8" width="11.109375" style="57" customWidth="1"/>
    <col min="9" max="9" width="14.109375" style="57" customWidth="1"/>
    <col min="10" max="10" width="7.88671875" style="36" customWidth="1"/>
    <col min="11" max="11" width="11.33203125" style="59" customWidth="1"/>
    <col min="12" max="12" width="12.5546875" style="61" customWidth="1"/>
    <col min="13" max="13" width="14.109375" style="61" customWidth="1"/>
    <col min="14" max="14" width="10.5546875" style="61" customWidth="1"/>
    <col min="15" max="15" width="8.88671875" style="59" bestFit="1" customWidth="1"/>
    <col min="16" max="16" width="16.5546875" style="59" customWidth="1"/>
    <col min="17" max="17" width="10.44140625" style="59" customWidth="1"/>
    <col min="18" max="18" width="22" style="62" customWidth="1"/>
    <col min="19" max="19" width="25.44140625" style="62" customWidth="1"/>
    <col min="20" max="20" width="20.6640625" style="62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36"/>
      <c r="K1" s="59"/>
      <c r="L1" s="60"/>
      <c r="M1" s="60"/>
      <c r="N1" s="60"/>
      <c r="O1" s="59"/>
      <c r="P1" s="59"/>
      <c r="Q1" s="59"/>
      <c r="R1" s="62"/>
      <c r="S1" s="62"/>
      <c r="T1" s="42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36"/>
      <c r="K2" s="59"/>
      <c r="L2" s="60"/>
      <c r="M2" s="60"/>
      <c r="N2" s="60"/>
      <c r="O2" s="59"/>
      <c r="P2" s="59"/>
      <c r="Q2" s="59"/>
      <c r="R2" s="62"/>
      <c r="S2" s="62"/>
      <c r="T2" s="42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36"/>
      <c r="K3" s="59"/>
      <c r="L3" s="60"/>
      <c r="M3" s="60"/>
      <c r="N3" s="60"/>
      <c r="O3" s="59"/>
      <c r="P3" s="59"/>
      <c r="Q3" s="59"/>
      <c r="R3" s="62"/>
      <c r="S3" s="62"/>
      <c r="T3" s="42"/>
    </row>
    <row r="4" spans="1:20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s="7" customFormat="1" x14ac:dyDescent="0.25">
      <c r="A5" s="211" t="s">
        <v>88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s="7" customFormat="1" x14ac:dyDescent="0.25">
      <c r="A6" s="83" t="s">
        <v>157</v>
      </c>
      <c r="B6" s="192" t="s">
        <v>69</v>
      </c>
      <c r="C6" s="192" t="s">
        <v>76</v>
      </c>
      <c r="D6" s="192" t="s">
        <v>77</v>
      </c>
      <c r="E6" s="192" t="s">
        <v>74</v>
      </c>
      <c r="F6" s="192" t="s">
        <v>19</v>
      </c>
      <c r="G6" s="192" t="s">
        <v>70</v>
      </c>
      <c r="H6" s="192" t="s">
        <v>5</v>
      </c>
      <c r="I6" s="192" t="s">
        <v>13</v>
      </c>
      <c r="J6" s="192" t="s">
        <v>14</v>
      </c>
      <c r="K6" s="192" t="s">
        <v>6</v>
      </c>
      <c r="L6" s="193" t="s">
        <v>66</v>
      </c>
      <c r="M6" s="193" t="s">
        <v>71</v>
      </c>
      <c r="N6" s="193" t="s">
        <v>67</v>
      </c>
      <c r="O6" s="193" t="s">
        <v>68</v>
      </c>
      <c r="P6" s="193" t="s">
        <v>134</v>
      </c>
      <c r="Q6" s="193" t="s">
        <v>7</v>
      </c>
      <c r="R6" s="86" t="s">
        <v>17</v>
      </c>
      <c r="S6" s="86" t="s">
        <v>75</v>
      </c>
      <c r="T6" s="87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49"/>
      <c r="I7" s="50" t="s">
        <v>40</v>
      </c>
      <c r="J7" s="49" t="s">
        <v>16</v>
      </c>
      <c r="K7" s="29"/>
      <c r="L7" s="47" t="s">
        <v>9</v>
      </c>
      <c r="M7" s="47" t="s">
        <v>9</v>
      </c>
      <c r="N7" s="2" t="s">
        <v>133</v>
      </c>
      <c r="O7" s="47"/>
      <c r="P7" s="2" t="s">
        <v>135</v>
      </c>
      <c r="Q7" s="2" t="s">
        <v>135</v>
      </c>
      <c r="R7" s="51" t="s">
        <v>9</v>
      </c>
      <c r="S7" s="51" t="s">
        <v>9</v>
      </c>
      <c r="T7" s="48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0" customFormat="1" ht="12.75" customHeight="1" thickBot="1" x14ac:dyDescent="0.3">
      <c r="A9" s="95" t="s">
        <v>53</v>
      </c>
      <c r="B9" s="64"/>
      <c r="C9" s="64"/>
      <c r="D9" s="64"/>
      <c r="E9" s="64"/>
      <c r="F9" s="64"/>
      <c r="G9" s="96"/>
      <c r="H9" s="96"/>
      <c r="I9" s="96"/>
      <c r="J9" s="96"/>
      <c r="K9" s="96"/>
      <c r="L9" s="64"/>
      <c r="M9" s="64"/>
      <c r="N9" s="99"/>
      <c r="O9" s="96"/>
      <c r="P9" s="98" t="s">
        <v>248</v>
      </c>
      <c r="Q9" s="100">
        <v>6.0000000000000008E-7</v>
      </c>
      <c r="R9" s="64" t="s">
        <v>248</v>
      </c>
      <c r="S9" s="64">
        <v>1</v>
      </c>
      <c r="T9" s="78">
        <v>0</v>
      </c>
    </row>
    <row r="10" spans="1:20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2" t="s">
        <v>248</v>
      </c>
      <c r="H10" s="122" t="s">
        <v>248</v>
      </c>
      <c r="I10" s="122" t="s">
        <v>248</v>
      </c>
      <c r="J10" s="123" t="s">
        <v>248</v>
      </c>
      <c r="K10" s="123" t="s">
        <v>248</v>
      </c>
      <c r="L10" s="122" t="s">
        <v>248</v>
      </c>
      <c r="M10" s="122" t="s">
        <v>248</v>
      </c>
      <c r="N10" s="124" t="s">
        <v>248</v>
      </c>
      <c r="O10" s="113" t="s">
        <v>248</v>
      </c>
      <c r="P10" s="114" t="s">
        <v>248</v>
      </c>
      <c r="Q10" s="125">
        <v>0</v>
      </c>
      <c r="R10" s="112" t="s">
        <v>248</v>
      </c>
      <c r="S10" s="112">
        <v>0</v>
      </c>
      <c r="T10" s="112">
        <v>0</v>
      </c>
    </row>
    <row r="11" spans="1:20" s="110" customFormat="1" x14ac:dyDescent="0.25">
      <c r="A11" s="89" t="s">
        <v>138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2" t="s">
        <v>248</v>
      </c>
      <c r="G11" s="122" t="s">
        <v>248</v>
      </c>
      <c r="H11" s="122" t="s">
        <v>248</v>
      </c>
      <c r="I11" s="122" t="s">
        <v>248</v>
      </c>
      <c r="J11" s="123" t="s">
        <v>248</v>
      </c>
      <c r="K11" s="123" t="s">
        <v>248</v>
      </c>
      <c r="L11" s="122" t="s">
        <v>248</v>
      </c>
      <c r="M11" s="122" t="s">
        <v>248</v>
      </c>
      <c r="N11" s="126" t="s">
        <v>248</v>
      </c>
      <c r="O11" s="127" t="s">
        <v>248</v>
      </c>
      <c r="P11" s="115" t="s">
        <v>248</v>
      </c>
      <c r="Q11" s="115">
        <v>0</v>
      </c>
      <c r="R11" s="128"/>
      <c r="S11" s="128">
        <v>0</v>
      </c>
      <c r="T11" s="128">
        <v>0</v>
      </c>
    </row>
    <row r="12" spans="1:20" s="110" customFormat="1" x14ac:dyDescent="0.25">
      <c r="A12" s="89" t="s">
        <v>139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2" t="s">
        <v>248</v>
      </c>
      <c r="G12" s="122" t="s">
        <v>248</v>
      </c>
      <c r="H12" s="122" t="s">
        <v>248</v>
      </c>
      <c r="I12" s="122" t="s">
        <v>248</v>
      </c>
      <c r="J12" s="123" t="s">
        <v>248</v>
      </c>
      <c r="K12" s="123" t="s">
        <v>248</v>
      </c>
      <c r="L12" s="122" t="s">
        <v>248</v>
      </c>
      <c r="M12" s="122" t="s">
        <v>248</v>
      </c>
      <c r="N12" s="126" t="s">
        <v>248</v>
      </c>
      <c r="O12" s="127" t="s">
        <v>248</v>
      </c>
      <c r="P12" s="115" t="s">
        <v>248</v>
      </c>
      <c r="Q12" s="115">
        <v>0</v>
      </c>
      <c r="R12" s="128"/>
      <c r="S12" s="128">
        <v>0</v>
      </c>
      <c r="T12" s="128">
        <v>0</v>
      </c>
    </row>
    <row r="13" spans="1:20" s="110" customFormat="1" x14ac:dyDescent="0.25">
      <c r="A13" s="89" t="s">
        <v>279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2" t="s">
        <v>248</v>
      </c>
      <c r="G13" s="122" t="s">
        <v>248</v>
      </c>
      <c r="H13" s="122" t="s">
        <v>248</v>
      </c>
      <c r="I13" s="122" t="s">
        <v>248</v>
      </c>
      <c r="J13" s="123" t="s">
        <v>248</v>
      </c>
      <c r="K13" s="123" t="s">
        <v>248</v>
      </c>
      <c r="L13" s="122" t="s">
        <v>248</v>
      </c>
      <c r="M13" s="122" t="s">
        <v>248</v>
      </c>
      <c r="N13" s="126" t="s">
        <v>248</v>
      </c>
      <c r="O13" s="127" t="s">
        <v>248</v>
      </c>
      <c r="P13" s="115" t="s">
        <v>248</v>
      </c>
      <c r="Q13" s="115">
        <v>0</v>
      </c>
      <c r="R13" s="128"/>
      <c r="S13" s="128">
        <v>0</v>
      </c>
      <c r="T13" s="128">
        <v>0</v>
      </c>
    </row>
    <row r="14" spans="1:20" s="110" customFormat="1" x14ac:dyDescent="0.25">
      <c r="A14" s="89" t="s">
        <v>281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2" t="s">
        <v>248</v>
      </c>
      <c r="G14" s="122" t="s">
        <v>248</v>
      </c>
      <c r="H14" s="122" t="s">
        <v>248</v>
      </c>
      <c r="I14" s="122" t="s">
        <v>248</v>
      </c>
      <c r="J14" s="123" t="s">
        <v>248</v>
      </c>
      <c r="K14" s="123" t="s">
        <v>248</v>
      </c>
      <c r="L14" s="122" t="s">
        <v>248</v>
      </c>
      <c r="M14" s="122" t="s">
        <v>248</v>
      </c>
      <c r="N14" s="126" t="s">
        <v>248</v>
      </c>
      <c r="O14" s="127" t="s">
        <v>248</v>
      </c>
      <c r="P14" s="115" t="s">
        <v>248</v>
      </c>
      <c r="Q14" s="115">
        <v>0</v>
      </c>
      <c r="R14" s="128"/>
      <c r="S14" s="128">
        <v>0</v>
      </c>
      <c r="T14" s="128">
        <v>0</v>
      </c>
    </row>
    <row r="15" spans="1:20" s="110" customFormat="1" x14ac:dyDescent="0.25">
      <c r="A15" s="89" t="s">
        <v>276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2" t="s">
        <v>248</v>
      </c>
      <c r="G15" s="122" t="s">
        <v>248</v>
      </c>
      <c r="H15" s="122" t="s">
        <v>248</v>
      </c>
      <c r="I15" s="122" t="s">
        <v>248</v>
      </c>
      <c r="J15" s="123" t="s">
        <v>248</v>
      </c>
      <c r="K15" s="123" t="s">
        <v>248</v>
      </c>
      <c r="L15" s="122" t="s">
        <v>248</v>
      </c>
      <c r="M15" s="122" t="s">
        <v>248</v>
      </c>
      <c r="N15" s="126" t="s">
        <v>248</v>
      </c>
      <c r="O15" s="127" t="s">
        <v>248</v>
      </c>
      <c r="P15" s="115" t="s">
        <v>248</v>
      </c>
      <c r="Q15" s="115">
        <v>0</v>
      </c>
      <c r="R15" s="128"/>
      <c r="S15" s="128">
        <v>0</v>
      </c>
      <c r="T15" s="128">
        <v>0</v>
      </c>
    </row>
    <row r="16" spans="1:20" s="110" customFormat="1" x14ac:dyDescent="0.25">
      <c r="A16" s="89" t="s">
        <v>143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2" t="s">
        <v>248</v>
      </c>
      <c r="G16" s="122" t="s">
        <v>248</v>
      </c>
      <c r="H16" s="122" t="s">
        <v>248</v>
      </c>
      <c r="I16" s="122" t="s">
        <v>248</v>
      </c>
      <c r="J16" s="123" t="s">
        <v>248</v>
      </c>
      <c r="K16" s="123" t="s">
        <v>248</v>
      </c>
      <c r="L16" s="122" t="s">
        <v>248</v>
      </c>
      <c r="M16" s="122" t="s">
        <v>248</v>
      </c>
      <c r="N16" s="126" t="s">
        <v>248</v>
      </c>
      <c r="O16" s="127" t="s">
        <v>248</v>
      </c>
      <c r="P16" s="115" t="s">
        <v>248</v>
      </c>
      <c r="Q16" s="115">
        <v>0</v>
      </c>
      <c r="R16" s="128"/>
      <c r="S16" s="128">
        <v>0</v>
      </c>
      <c r="T16" s="128">
        <v>0</v>
      </c>
    </row>
    <row r="17" spans="1:20" s="110" customFormat="1" x14ac:dyDescent="0.25">
      <c r="A17" s="89" t="s">
        <v>144</v>
      </c>
      <c r="B17" s="122" t="s">
        <v>248</v>
      </c>
      <c r="C17" s="122" t="s">
        <v>248</v>
      </c>
      <c r="D17" s="122" t="s">
        <v>248</v>
      </c>
      <c r="E17" s="122" t="s">
        <v>248</v>
      </c>
      <c r="F17" s="122" t="s">
        <v>248</v>
      </c>
      <c r="G17" s="122" t="s">
        <v>248</v>
      </c>
      <c r="H17" s="122" t="s">
        <v>248</v>
      </c>
      <c r="I17" s="122" t="s">
        <v>248</v>
      </c>
      <c r="J17" s="123" t="s">
        <v>248</v>
      </c>
      <c r="K17" s="123" t="s">
        <v>248</v>
      </c>
      <c r="L17" s="122" t="s">
        <v>248</v>
      </c>
      <c r="M17" s="122" t="s">
        <v>248</v>
      </c>
      <c r="N17" s="126" t="s">
        <v>248</v>
      </c>
      <c r="O17" s="127" t="s">
        <v>248</v>
      </c>
      <c r="P17" s="115" t="s">
        <v>248</v>
      </c>
      <c r="Q17" s="115">
        <v>0</v>
      </c>
      <c r="R17" s="128"/>
      <c r="S17" s="128">
        <v>0</v>
      </c>
      <c r="T17" s="128">
        <v>0</v>
      </c>
    </row>
    <row r="18" spans="1:20" s="110" customFormat="1" x14ac:dyDescent="0.25">
      <c r="A18" s="75" t="s">
        <v>241</v>
      </c>
      <c r="B18" s="116"/>
      <c r="C18" s="116"/>
      <c r="D18" s="116"/>
      <c r="E18" s="116"/>
      <c r="F18" s="116"/>
      <c r="G18" s="117"/>
      <c r="H18" s="117"/>
      <c r="I18" s="117"/>
      <c r="J18" s="118"/>
      <c r="K18" s="119"/>
      <c r="L18" s="120"/>
      <c r="M18" s="120"/>
      <c r="N18" s="120"/>
      <c r="O18" s="119"/>
      <c r="P18" s="119"/>
      <c r="Q18" s="119"/>
      <c r="R18" s="129"/>
      <c r="S18" s="129"/>
      <c r="T18" s="129"/>
    </row>
    <row r="19" spans="1:20" s="110" customFormat="1" x14ac:dyDescent="0.25">
      <c r="A19" s="75" t="s">
        <v>242</v>
      </c>
      <c r="B19" s="116"/>
      <c r="C19" s="116"/>
      <c r="D19" s="116"/>
      <c r="E19" s="116"/>
      <c r="F19" s="116"/>
      <c r="G19" s="117"/>
      <c r="H19" s="117"/>
      <c r="I19" s="117"/>
      <c r="J19" s="118"/>
      <c r="K19" s="119"/>
      <c r="L19" s="120"/>
      <c r="M19" s="120"/>
      <c r="N19" s="120"/>
      <c r="O19" s="119"/>
      <c r="P19" s="119"/>
      <c r="Q19" s="119"/>
      <c r="R19" s="129"/>
      <c r="S19" s="129"/>
      <c r="T19" s="129"/>
    </row>
    <row r="20" spans="1:20" s="110" customFormat="1" x14ac:dyDescent="0.25">
      <c r="A20" s="75" t="s">
        <v>243</v>
      </c>
      <c r="B20" s="116"/>
      <c r="C20" s="116"/>
      <c r="D20" s="116"/>
      <c r="E20" s="116"/>
      <c r="F20" s="116"/>
      <c r="G20" s="117"/>
      <c r="H20" s="117"/>
      <c r="I20" s="117"/>
      <c r="J20" s="118"/>
      <c r="K20" s="119"/>
      <c r="L20" s="120"/>
      <c r="M20" s="120"/>
      <c r="N20" s="120"/>
      <c r="O20" s="119"/>
      <c r="P20" s="119"/>
      <c r="Q20" s="119"/>
      <c r="R20" s="129"/>
      <c r="S20" s="129"/>
      <c r="T20" s="129"/>
    </row>
    <row r="21" spans="1:20" s="110" customFormat="1" x14ac:dyDescent="0.25">
      <c r="A21" s="75" t="s">
        <v>244</v>
      </c>
      <c r="B21" s="116"/>
      <c r="C21" s="116"/>
      <c r="D21" s="116"/>
      <c r="E21" s="116"/>
      <c r="F21" s="116"/>
      <c r="G21" s="117"/>
      <c r="H21" s="117"/>
      <c r="I21" s="117"/>
      <c r="J21" s="118"/>
      <c r="K21" s="119"/>
      <c r="L21" s="120"/>
      <c r="M21" s="120"/>
      <c r="N21" s="120"/>
      <c r="O21" s="119"/>
      <c r="P21" s="119"/>
      <c r="Q21" s="119"/>
      <c r="R21" s="129"/>
      <c r="S21" s="129"/>
      <c r="T21" s="129"/>
    </row>
    <row r="22" spans="1:20" s="110" customFormat="1" x14ac:dyDescent="0.25">
      <c r="A22" s="75" t="s">
        <v>245</v>
      </c>
      <c r="B22" s="116"/>
      <c r="C22" s="116"/>
      <c r="D22" s="116"/>
      <c r="E22" s="116"/>
      <c r="F22" s="116"/>
      <c r="G22" s="117"/>
      <c r="H22" s="117"/>
      <c r="I22" s="117"/>
      <c r="J22" s="118"/>
      <c r="K22" s="119"/>
      <c r="L22" s="120"/>
      <c r="M22" s="120"/>
      <c r="N22" s="120"/>
      <c r="O22" s="119"/>
      <c r="P22" s="119"/>
      <c r="Q22" s="119"/>
      <c r="R22" s="129"/>
      <c r="S22" s="129"/>
      <c r="T22" s="129"/>
    </row>
  </sheetData>
  <mergeCells count="2">
    <mergeCell ref="A5:T5"/>
    <mergeCell ref="A4:T4"/>
  </mergeCells>
  <phoneticPr fontId="3" type="noConversion"/>
  <conditionalFormatting sqref="A10:A17 P10:Q17">
    <cfRule type="expression" dxfId="111" priority="109" stopIfTrue="1">
      <formula>#REF!&gt;0</formula>
    </cfRule>
  </conditionalFormatting>
  <conditionalFormatting sqref="B10:M17">
    <cfRule type="expression" dxfId="110" priority="111" stopIfTrue="1">
      <formula>LEFT(#REF!,3)="TIR"</formula>
    </cfRule>
  </conditionalFormatting>
  <conditionalFormatting sqref="S10:T17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4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8" customWidth="1"/>
    <col min="7" max="7" width="11.33203125" style="57" customWidth="1"/>
    <col min="8" max="8" width="10.5546875" style="57" customWidth="1"/>
    <col min="9" max="9" width="8.88671875" style="57" bestFit="1" customWidth="1"/>
    <col min="10" max="10" width="16.5546875" style="57" customWidth="1"/>
    <col min="11" max="11" width="10.44140625" style="36" customWidth="1"/>
    <col min="12" max="12" width="22" style="59" customWidth="1"/>
    <col min="13" max="13" width="25.44140625" style="59" customWidth="1"/>
    <col min="14" max="14" width="20.6640625" style="61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59"/>
      <c r="M1" s="59"/>
      <c r="N1" s="60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59"/>
      <c r="M2" s="59"/>
      <c r="N2" s="60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59"/>
      <c r="M3" s="59"/>
      <c r="N3" s="60"/>
      <c r="O3" s="13"/>
      <c r="P3" s="13"/>
      <c r="Q3" s="12"/>
      <c r="R3" s="12"/>
      <c r="S3" s="14"/>
    </row>
    <row r="4" spans="1:19" s="7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6"/>
      <c r="N4" s="217"/>
      <c r="O4" s="13"/>
      <c r="P4" s="13"/>
      <c r="Q4" s="12"/>
      <c r="R4" s="12"/>
      <c r="S4" s="14"/>
    </row>
    <row r="5" spans="1:19" s="7" customFormat="1" x14ac:dyDescent="0.25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3"/>
    </row>
    <row r="6" spans="1:19" s="7" customFormat="1" x14ac:dyDescent="0.25">
      <c r="A6" s="83" t="s">
        <v>157</v>
      </c>
      <c r="B6" s="192" t="s">
        <v>69</v>
      </c>
      <c r="C6" s="192" t="s">
        <v>76</v>
      </c>
      <c r="D6" s="192" t="s">
        <v>77</v>
      </c>
      <c r="E6" s="192" t="s">
        <v>74</v>
      </c>
      <c r="F6" s="192" t="s">
        <v>19</v>
      </c>
      <c r="G6" s="192" t="s">
        <v>6</v>
      </c>
      <c r="H6" s="193" t="s">
        <v>67</v>
      </c>
      <c r="I6" s="193" t="s">
        <v>68</v>
      </c>
      <c r="J6" s="193" t="s">
        <v>134</v>
      </c>
      <c r="K6" s="193" t="s">
        <v>7</v>
      </c>
      <c r="L6" s="193" t="s">
        <v>17</v>
      </c>
      <c r="M6" s="86" t="s">
        <v>75</v>
      </c>
      <c r="N6" s="87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7"/>
      <c r="J7" s="2" t="s">
        <v>135</v>
      </c>
      <c r="K7" s="2" t="s">
        <v>135</v>
      </c>
      <c r="L7" s="47" t="s">
        <v>9</v>
      </c>
      <c r="M7" s="51" t="s">
        <v>9</v>
      </c>
      <c r="N7" s="48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5">
        <v>12</v>
      </c>
      <c r="N8" s="43">
        <v>13</v>
      </c>
    </row>
    <row r="9" spans="1:19" s="110" customFormat="1" ht="12.75" customHeight="1" thickBot="1" x14ac:dyDescent="0.3">
      <c r="A9" s="140" t="s">
        <v>59</v>
      </c>
      <c r="B9" s="67" t="s">
        <v>248</v>
      </c>
      <c r="C9" s="67" t="s">
        <v>248</v>
      </c>
      <c r="D9" s="67" t="s">
        <v>248</v>
      </c>
      <c r="E9" s="67" t="s">
        <v>248</v>
      </c>
      <c r="F9" s="67" t="s">
        <v>248</v>
      </c>
      <c r="G9" s="141" t="s">
        <v>248</v>
      </c>
      <c r="H9" s="142" t="s">
        <v>248</v>
      </c>
      <c r="I9" s="141" t="s">
        <v>248</v>
      </c>
      <c r="J9" s="141" t="s">
        <v>248</v>
      </c>
      <c r="K9" s="102">
        <v>6.9999999999999997E-7</v>
      </c>
      <c r="L9" s="67" t="s">
        <v>248</v>
      </c>
      <c r="M9" s="67">
        <v>1</v>
      </c>
      <c r="N9" s="79">
        <v>0</v>
      </c>
    </row>
    <row r="10" spans="1:19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3" t="s">
        <v>248</v>
      </c>
      <c r="H10" s="124" t="s">
        <v>248</v>
      </c>
      <c r="I10" s="113" t="s">
        <v>248</v>
      </c>
      <c r="J10" s="113" t="s">
        <v>248</v>
      </c>
      <c r="K10" s="125">
        <v>0</v>
      </c>
      <c r="L10" s="112" t="s">
        <v>248</v>
      </c>
      <c r="M10" s="112">
        <v>0</v>
      </c>
      <c r="N10" s="112">
        <v>0</v>
      </c>
    </row>
    <row r="11" spans="1:19" s="110" customFormat="1" x14ac:dyDescent="0.25">
      <c r="A11" s="89" t="s">
        <v>282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2" t="s">
        <v>248</v>
      </c>
      <c r="G11" s="123" t="s">
        <v>248</v>
      </c>
      <c r="H11" s="126" t="s">
        <v>248</v>
      </c>
      <c r="I11" s="113" t="s">
        <v>248</v>
      </c>
      <c r="J11" s="113" t="s">
        <v>248</v>
      </c>
      <c r="K11" s="143">
        <v>0</v>
      </c>
      <c r="L11" s="128"/>
      <c r="M11" s="112">
        <v>0</v>
      </c>
      <c r="N11" s="112">
        <v>0</v>
      </c>
    </row>
    <row r="12" spans="1:19" s="110" customFormat="1" x14ac:dyDescent="0.25">
      <c r="A12" s="89" t="s">
        <v>283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2" t="s">
        <v>248</v>
      </c>
      <c r="G12" s="123" t="s">
        <v>248</v>
      </c>
      <c r="H12" s="126" t="s">
        <v>248</v>
      </c>
      <c r="I12" s="113" t="s">
        <v>248</v>
      </c>
      <c r="J12" s="126" t="s">
        <v>248</v>
      </c>
      <c r="K12" s="143">
        <v>0</v>
      </c>
      <c r="L12" s="128"/>
      <c r="M12" s="112">
        <v>0</v>
      </c>
      <c r="N12" s="112">
        <v>0</v>
      </c>
    </row>
    <row r="13" spans="1:19" s="110" customFormat="1" x14ac:dyDescent="0.25">
      <c r="A13" s="89" t="s">
        <v>284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2" t="s">
        <v>248</v>
      </c>
      <c r="G13" s="123" t="s">
        <v>248</v>
      </c>
      <c r="H13" s="126" t="s">
        <v>248</v>
      </c>
      <c r="I13" s="113" t="s">
        <v>248</v>
      </c>
      <c r="J13" s="113" t="s">
        <v>248</v>
      </c>
      <c r="K13" s="143">
        <v>0</v>
      </c>
      <c r="L13" s="128"/>
      <c r="M13" s="112">
        <v>0</v>
      </c>
      <c r="N13" s="112">
        <v>0</v>
      </c>
    </row>
    <row r="14" spans="1:19" s="110" customFormat="1" x14ac:dyDescent="0.25">
      <c r="A14" s="89" t="s">
        <v>285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2" t="s">
        <v>248</v>
      </c>
      <c r="G14" s="123" t="s">
        <v>248</v>
      </c>
      <c r="H14" s="126" t="s">
        <v>248</v>
      </c>
      <c r="I14" s="113" t="s">
        <v>248</v>
      </c>
      <c r="J14" s="113" t="s">
        <v>248</v>
      </c>
      <c r="K14" s="143">
        <v>0</v>
      </c>
      <c r="L14" s="128"/>
      <c r="M14" s="112">
        <v>0</v>
      </c>
      <c r="N14" s="112">
        <v>0</v>
      </c>
    </row>
    <row r="15" spans="1:19" s="110" customFormat="1" x14ac:dyDescent="0.25">
      <c r="A15" s="89" t="s">
        <v>286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2" t="s">
        <v>248</v>
      </c>
      <c r="G15" s="123" t="s">
        <v>248</v>
      </c>
      <c r="H15" s="126" t="s">
        <v>248</v>
      </c>
      <c r="I15" s="113" t="s">
        <v>248</v>
      </c>
      <c r="J15" s="113" t="s">
        <v>248</v>
      </c>
      <c r="K15" s="143">
        <v>0</v>
      </c>
      <c r="L15" s="128"/>
      <c r="M15" s="112">
        <v>0</v>
      </c>
      <c r="N15" s="112">
        <v>0</v>
      </c>
    </row>
    <row r="16" spans="1:19" s="110" customFormat="1" x14ac:dyDescent="0.25">
      <c r="A16" s="89" t="s">
        <v>287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2" t="s">
        <v>248</v>
      </c>
      <c r="G16" s="123" t="s">
        <v>248</v>
      </c>
      <c r="H16" s="126" t="s">
        <v>248</v>
      </c>
      <c r="I16" s="113" t="s">
        <v>248</v>
      </c>
      <c r="J16" s="113" t="s">
        <v>248</v>
      </c>
      <c r="K16" s="143">
        <v>0</v>
      </c>
      <c r="L16" s="128"/>
      <c r="M16" s="112">
        <v>0</v>
      </c>
      <c r="N16" s="112">
        <v>0</v>
      </c>
    </row>
    <row r="17" spans="1:18" s="110" customFormat="1" x14ac:dyDescent="0.25">
      <c r="A17" s="89" t="s">
        <v>276</v>
      </c>
      <c r="B17" s="122" t="s">
        <v>248</v>
      </c>
      <c r="C17" s="122" t="s">
        <v>248</v>
      </c>
      <c r="D17" s="122" t="s">
        <v>248</v>
      </c>
      <c r="E17" s="122" t="s">
        <v>248</v>
      </c>
      <c r="F17" s="122" t="s">
        <v>248</v>
      </c>
      <c r="G17" s="123" t="s">
        <v>248</v>
      </c>
      <c r="H17" s="126" t="s">
        <v>248</v>
      </c>
      <c r="I17" s="113" t="s">
        <v>248</v>
      </c>
      <c r="J17" s="113" t="s">
        <v>248</v>
      </c>
      <c r="K17" s="143">
        <v>0</v>
      </c>
      <c r="L17" s="128"/>
      <c r="M17" s="112">
        <v>0</v>
      </c>
      <c r="N17" s="112">
        <v>0</v>
      </c>
    </row>
    <row r="18" spans="1:18" s="110" customFormat="1" x14ac:dyDescent="0.25">
      <c r="A18" s="89" t="s">
        <v>143</v>
      </c>
      <c r="B18" s="122" t="s">
        <v>248</v>
      </c>
      <c r="C18" s="122" t="s">
        <v>248</v>
      </c>
      <c r="D18" s="122" t="s">
        <v>248</v>
      </c>
      <c r="E18" s="122" t="s">
        <v>248</v>
      </c>
      <c r="F18" s="122" t="s">
        <v>248</v>
      </c>
      <c r="G18" s="123" t="s">
        <v>248</v>
      </c>
      <c r="H18" s="126" t="s">
        <v>248</v>
      </c>
      <c r="I18" s="113" t="s">
        <v>248</v>
      </c>
      <c r="J18" s="113" t="s">
        <v>248</v>
      </c>
      <c r="K18" s="143">
        <v>0</v>
      </c>
      <c r="L18" s="128"/>
      <c r="M18" s="112">
        <v>0</v>
      </c>
      <c r="N18" s="112">
        <v>0</v>
      </c>
    </row>
    <row r="19" spans="1:18" s="110" customFormat="1" x14ac:dyDescent="0.25">
      <c r="A19" s="89" t="s">
        <v>144</v>
      </c>
      <c r="B19" s="122" t="s">
        <v>248</v>
      </c>
      <c r="C19" s="122" t="s">
        <v>248</v>
      </c>
      <c r="D19" s="122" t="s">
        <v>248</v>
      </c>
      <c r="E19" s="122" t="s">
        <v>248</v>
      </c>
      <c r="F19" s="122" t="s">
        <v>248</v>
      </c>
      <c r="G19" s="123" t="s">
        <v>248</v>
      </c>
      <c r="H19" s="126" t="s">
        <v>248</v>
      </c>
      <c r="I19" s="113" t="s">
        <v>248</v>
      </c>
      <c r="J19" s="113" t="s">
        <v>248</v>
      </c>
      <c r="K19" s="143">
        <v>0</v>
      </c>
      <c r="L19" s="128"/>
      <c r="M19" s="112">
        <v>0</v>
      </c>
      <c r="N19" s="112">
        <v>0</v>
      </c>
    </row>
    <row r="20" spans="1:18" s="110" customFormat="1" x14ac:dyDescent="0.25">
      <c r="A20" s="75" t="s">
        <v>241</v>
      </c>
      <c r="B20" s="116"/>
      <c r="C20" s="116"/>
      <c r="D20" s="116"/>
      <c r="E20" s="116"/>
      <c r="F20" s="116"/>
      <c r="G20" s="117"/>
      <c r="H20" s="117"/>
      <c r="I20" s="117"/>
      <c r="J20" s="117"/>
      <c r="K20" s="118"/>
      <c r="L20" s="119"/>
      <c r="M20" s="119"/>
      <c r="N20" s="120"/>
      <c r="O20" s="139"/>
      <c r="P20" s="139"/>
      <c r="Q20" s="121"/>
      <c r="R20" s="121"/>
    </row>
    <row r="21" spans="1:18" s="110" customFormat="1" x14ac:dyDescent="0.25">
      <c r="A21" s="75" t="s">
        <v>242</v>
      </c>
      <c r="B21" s="116"/>
      <c r="C21" s="116"/>
      <c r="D21" s="116"/>
      <c r="E21" s="116"/>
      <c r="F21" s="116"/>
      <c r="G21" s="117"/>
      <c r="H21" s="117"/>
      <c r="I21" s="117"/>
      <c r="J21" s="117"/>
      <c r="K21" s="118"/>
      <c r="L21" s="119"/>
      <c r="M21" s="119"/>
      <c r="N21" s="120"/>
      <c r="O21" s="139"/>
      <c r="P21" s="139"/>
      <c r="Q21" s="121"/>
      <c r="R21" s="121"/>
    </row>
    <row r="22" spans="1:18" s="110" customFormat="1" x14ac:dyDescent="0.25">
      <c r="A22" s="75" t="s">
        <v>243</v>
      </c>
      <c r="B22" s="116"/>
      <c r="C22" s="116"/>
      <c r="D22" s="116"/>
      <c r="E22" s="116"/>
      <c r="F22" s="116"/>
      <c r="G22" s="117"/>
      <c r="H22" s="117"/>
      <c r="I22" s="117"/>
      <c r="J22" s="117"/>
      <c r="K22" s="118"/>
      <c r="L22" s="119"/>
      <c r="M22" s="119"/>
      <c r="N22" s="120"/>
      <c r="O22" s="139"/>
      <c r="P22" s="139"/>
      <c r="Q22" s="121"/>
      <c r="R22" s="121"/>
    </row>
    <row r="23" spans="1:18" s="110" customFormat="1" x14ac:dyDescent="0.25">
      <c r="A23" s="75" t="s">
        <v>244</v>
      </c>
      <c r="B23" s="116"/>
      <c r="C23" s="116"/>
      <c r="D23" s="116"/>
      <c r="E23" s="116"/>
      <c r="F23" s="116"/>
      <c r="G23" s="117"/>
      <c r="H23" s="117"/>
      <c r="I23" s="117"/>
      <c r="J23" s="117"/>
      <c r="K23" s="118"/>
      <c r="L23" s="119"/>
      <c r="M23" s="119"/>
      <c r="N23" s="120"/>
      <c r="O23" s="139"/>
      <c r="P23" s="139"/>
      <c r="Q23" s="121"/>
      <c r="R23" s="121"/>
    </row>
    <row r="24" spans="1:18" s="110" customFormat="1" x14ac:dyDescent="0.25">
      <c r="A24" s="75" t="s">
        <v>245</v>
      </c>
      <c r="B24" s="116"/>
      <c r="C24" s="116"/>
      <c r="D24" s="116"/>
      <c r="E24" s="116"/>
      <c r="F24" s="116"/>
      <c r="G24" s="117"/>
      <c r="H24" s="117"/>
      <c r="I24" s="117"/>
      <c r="J24" s="117"/>
      <c r="K24" s="118"/>
      <c r="L24" s="119"/>
      <c r="M24" s="119"/>
      <c r="N24" s="120"/>
      <c r="O24" s="139"/>
      <c r="P24" s="139"/>
      <c r="Q24" s="121"/>
      <c r="R24" s="121"/>
    </row>
  </sheetData>
  <mergeCells count="2">
    <mergeCell ref="A5:N5"/>
    <mergeCell ref="A4:N4"/>
  </mergeCells>
  <phoneticPr fontId="3" type="noConversion"/>
  <conditionalFormatting sqref="A9:A19 K9:K19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19 M9:N19">
    <cfRule type="expression" dxfId="106" priority="119" stopIfTrue="1">
      <formula>LEFT(#REF!,3)="TIR"</formula>
    </cfRule>
  </conditionalFormatting>
  <conditionalFormatting sqref="L9:M55554 L1:M3 H9:J19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34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4.5546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" style="8" bestFit="1" customWidth="1"/>
    <col min="7" max="7" width="10.5546875" style="57" customWidth="1"/>
    <col min="8" max="8" width="9.33203125" style="57" bestFit="1" customWidth="1"/>
    <col min="9" max="9" width="16.5546875" style="57" customWidth="1"/>
    <col min="10" max="10" width="11.33203125" style="57" bestFit="1" customWidth="1"/>
    <col min="11" max="11" width="22" style="36" customWidth="1"/>
    <col min="12" max="12" width="25.44140625" style="36" customWidth="1"/>
    <col min="13" max="13" width="20.6640625" style="59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36"/>
      <c r="M1" s="59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36"/>
      <c r="M2" s="59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36"/>
      <c r="M3" s="59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10"/>
      <c r="N4" s="13"/>
      <c r="O4" s="13"/>
      <c r="P4" s="13"/>
      <c r="Q4" s="12"/>
      <c r="R4" s="12"/>
      <c r="S4" s="14"/>
    </row>
    <row r="5" spans="1:19" s="7" customFormat="1" x14ac:dyDescent="0.25">
      <c r="A5" s="211" t="s">
        <v>158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3"/>
      <c r="N5" s="13"/>
    </row>
    <row r="6" spans="1:19" s="7" customFormat="1" x14ac:dyDescent="0.25">
      <c r="A6" s="83" t="s">
        <v>157</v>
      </c>
      <c r="B6" s="192" t="s">
        <v>69</v>
      </c>
      <c r="C6" s="192" t="s">
        <v>76</v>
      </c>
      <c r="D6" s="192" t="s">
        <v>74</v>
      </c>
      <c r="E6" s="192" t="s">
        <v>19</v>
      </c>
      <c r="F6" s="192" t="s">
        <v>6</v>
      </c>
      <c r="G6" s="193" t="s">
        <v>67</v>
      </c>
      <c r="H6" s="193" t="s">
        <v>68</v>
      </c>
      <c r="I6" s="193" t="s">
        <v>134</v>
      </c>
      <c r="J6" s="193" t="s">
        <v>7</v>
      </c>
      <c r="K6" s="193" t="s">
        <v>17</v>
      </c>
      <c r="L6" s="86" t="s">
        <v>75</v>
      </c>
      <c r="M6" s="87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6"/>
      <c r="I7" s="2" t="s">
        <v>135</v>
      </c>
      <c r="J7" s="2" t="s">
        <v>135</v>
      </c>
      <c r="K7" s="46" t="s">
        <v>9</v>
      </c>
      <c r="L7" s="46" t="s">
        <v>9</v>
      </c>
      <c r="M7" s="52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5">
        <v>11</v>
      </c>
      <c r="M8" s="43">
        <v>12</v>
      </c>
    </row>
    <row r="9" spans="1:19" s="110" customFormat="1" ht="12.75" customHeight="1" thickBot="1" x14ac:dyDescent="0.3">
      <c r="A9" s="140" t="s">
        <v>159</v>
      </c>
      <c r="B9" s="67"/>
      <c r="C9" s="67"/>
      <c r="D9" s="67"/>
      <c r="E9" s="67"/>
      <c r="F9" s="141"/>
      <c r="G9" s="142"/>
      <c r="H9" s="141"/>
      <c r="I9" s="144" t="s">
        <v>248</v>
      </c>
      <c r="J9" s="102">
        <v>30935.124261000004</v>
      </c>
      <c r="K9" s="67" t="s">
        <v>248</v>
      </c>
      <c r="L9" s="67">
        <v>1</v>
      </c>
      <c r="M9" s="79">
        <v>0</v>
      </c>
    </row>
    <row r="10" spans="1:19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4" t="s">
        <v>248</v>
      </c>
      <c r="H10" s="113" t="s">
        <v>248</v>
      </c>
      <c r="I10" s="114" t="s">
        <v>248</v>
      </c>
      <c r="J10" s="145">
        <v>0</v>
      </c>
      <c r="K10" s="112" t="s">
        <v>248</v>
      </c>
      <c r="L10" s="112">
        <v>0</v>
      </c>
      <c r="M10" s="112">
        <v>0</v>
      </c>
    </row>
    <row r="11" spans="1:19" s="110" customFormat="1" x14ac:dyDescent="0.25">
      <c r="A11" s="89" t="s">
        <v>288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2" t="s">
        <v>248</v>
      </c>
      <c r="G11" s="126" t="s">
        <v>248</v>
      </c>
      <c r="H11" s="113" t="s">
        <v>248</v>
      </c>
      <c r="I11" s="115" t="s">
        <v>248</v>
      </c>
      <c r="J11" s="115">
        <v>0</v>
      </c>
      <c r="K11" s="128"/>
      <c r="L11" s="112">
        <v>0</v>
      </c>
      <c r="M11" s="112">
        <v>0</v>
      </c>
    </row>
    <row r="12" spans="1:19" s="110" customFormat="1" x14ac:dyDescent="0.25">
      <c r="A12" s="89" t="s">
        <v>289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2" t="s">
        <v>248</v>
      </c>
      <c r="G12" s="126" t="s">
        <v>248</v>
      </c>
      <c r="H12" s="113" t="s">
        <v>248</v>
      </c>
      <c r="I12" s="115" t="s">
        <v>248</v>
      </c>
      <c r="J12" s="115">
        <v>0</v>
      </c>
      <c r="K12" s="128"/>
      <c r="L12" s="112">
        <v>0</v>
      </c>
      <c r="M12" s="112">
        <v>0</v>
      </c>
    </row>
    <row r="13" spans="1:19" s="110" customFormat="1" x14ac:dyDescent="0.25">
      <c r="A13" s="89" t="s">
        <v>290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2" t="s">
        <v>248</v>
      </c>
      <c r="G13" s="126" t="s">
        <v>248</v>
      </c>
      <c r="H13" s="113" t="s">
        <v>248</v>
      </c>
      <c r="I13" s="115" t="s">
        <v>248</v>
      </c>
      <c r="J13" s="115">
        <v>0</v>
      </c>
      <c r="K13" s="128"/>
      <c r="L13" s="112">
        <v>0</v>
      </c>
      <c r="M13" s="112">
        <v>0</v>
      </c>
    </row>
    <row r="14" spans="1:19" s="110" customFormat="1" x14ac:dyDescent="0.25">
      <c r="A14" s="89" t="s">
        <v>291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2" t="s">
        <v>248</v>
      </c>
      <c r="G14" s="126" t="s">
        <v>248</v>
      </c>
      <c r="H14" s="113" t="s">
        <v>248</v>
      </c>
      <c r="I14" s="115" t="s">
        <v>248</v>
      </c>
      <c r="J14" s="115">
        <v>0</v>
      </c>
      <c r="K14" s="128"/>
      <c r="L14" s="112">
        <v>0</v>
      </c>
      <c r="M14" s="112">
        <v>0</v>
      </c>
    </row>
    <row r="15" spans="1:19" s="110" customFormat="1" x14ac:dyDescent="0.25">
      <c r="A15" s="89" t="s">
        <v>292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2" t="s">
        <v>248</v>
      </c>
      <c r="G15" s="126" t="s">
        <v>248</v>
      </c>
      <c r="H15" s="113" t="s">
        <v>248</v>
      </c>
      <c r="I15" s="115" t="s">
        <v>248</v>
      </c>
      <c r="J15" s="115">
        <v>0</v>
      </c>
      <c r="K15" s="128"/>
      <c r="L15" s="112">
        <v>0</v>
      </c>
      <c r="M15" s="112">
        <v>0</v>
      </c>
    </row>
    <row r="16" spans="1:19" s="110" customFormat="1" x14ac:dyDescent="0.25">
      <c r="A16" s="89" t="s">
        <v>141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2" t="s">
        <v>248</v>
      </c>
      <c r="G16" s="126" t="s">
        <v>248</v>
      </c>
      <c r="H16" s="113" t="s">
        <v>248</v>
      </c>
      <c r="I16" s="115" t="s">
        <v>248</v>
      </c>
      <c r="J16" s="115">
        <v>0</v>
      </c>
      <c r="K16" s="128"/>
      <c r="L16" s="112">
        <v>0</v>
      </c>
      <c r="M16" s="112">
        <v>0</v>
      </c>
    </row>
    <row r="17" spans="1:18" s="110" customFormat="1" x14ac:dyDescent="0.25">
      <c r="A17" s="89" t="s">
        <v>276</v>
      </c>
      <c r="B17" s="122" t="s">
        <v>248</v>
      </c>
      <c r="C17" s="122" t="s">
        <v>248</v>
      </c>
      <c r="D17" s="122" t="s">
        <v>248</v>
      </c>
      <c r="E17" s="122" t="s">
        <v>248</v>
      </c>
      <c r="F17" s="122" t="s">
        <v>248</v>
      </c>
      <c r="G17" s="126" t="s">
        <v>248</v>
      </c>
      <c r="H17" s="113" t="s">
        <v>248</v>
      </c>
      <c r="I17" s="115" t="s">
        <v>248</v>
      </c>
      <c r="J17" s="115">
        <v>30935.1242604</v>
      </c>
      <c r="K17" s="128"/>
      <c r="L17" s="112">
        <v>0.99999999998060451</v>
      </c>
      <c r="M17" s="112">
        <v>0.89655533874423876</v>
      </c>
    </row>
    <row r="18" spans="1:18" s="110" customFormat="1" x14ac:dyDescent="0.25">
      <c r="A18" s="89" t="s">
        <v>293</v>
      </c>
      <c r="B18" s="122" t="s">
        <v>248</v>
      </c>
      <c r="C18" s="122" t="s">
        <v>248</v>
      </c>
      <c r="D18" s="122" t="s">
        <v>248</v>
      </c>
      <c r="E18" s="122" t="s">
        <v>248</v>
      </c>
      <c r="F18" s="122" t="s">
        <v>248</v>
      </c>
      <c r="G18" s="126" t="s">
        <v>248</v>
      </c>
      <c r="H18" s="113" t="s">
        <v>248</v>
      </c>
      <c r="I18" s="115" t="s">
        <v>248</v>
      </c>
      <c r="J18" s="115">
        <v>15999.4513701</v>
      </c>
      <c r="K18" s="128"/>
      <c r="L18" s="112">
        <v>0.51719369979290986</v>
      </c>
      <c r="M18" s="112">
        <v>0.46369277272321202</v>
      </c>
    </row>
    <row r="19" spans="1:18" x14ac:dyDescent="0.25">
      <c r="A19" s="16" t="s">
        <v>298</v>
      </c>
      <c r="B19" s="109" t="s">
        <v>299</v>
      </c>
      <c r="C19" s="109" t="s">
        <v>296</v>
      </c>
      <c r="D19" s="204" t="s">
        <v>399</v>
      </c>
      <c r="E19" s="109" t="s">
        <v>297</v>
      </c>
      <c r="F19" s="109" t="s">
        <v>125</v>
      </c>
      <c r="G19" s="66">
        <v>16837.259488981661</v>
      </c>
      <c r="H19" s="63">
        <v>6839</v>
      </c>
      <c r="I19" s="81">
        <v>0</v>
      </c>
      <c r="J19" s="81">
        <v>4403.3366699999997</v>
      </c>
      <c r="K19" s="24">
        <v>1.3555095056432033E-4</v>
      </c>
      <c r="L19" s="32">
        <v>0.14234100477014403</v>
      </c>
      <c r="M19" s="32">
        <v>0.12761658775136697</v>
      </c>
      <c r="N19" s="14"/>
      <c r="O19" s="14"/>
      <c r="P19" s="14"/>
      <c r="Q19" s="14"/>
      <c r="R19" s="14"/>
    </row>
    <row r="20" spans="1:18" x14ac:dyDescent="0.25">
      <c r="A20" s="16" t="s">
        <v>294</v>
      </c>
      <c r="B20" s="109" t="s">
        <v>295</v>
      </c>
      <c r="C20" s="109" t="s">
        <v>296</v>
      </c>
      <c r="D20" s="204" t="s">
        <v>400</v>
      </c>
      <c r="E20" s="109" t="s">
        <v>297</v>
      </c>
      <c r="F20" s="109" t="s">
        <v>125</v>
      </c>
      <c r="G20" s="66">
        <v>4187.0763263096851</v>
      </c>
      <c r="H20" s="63">
        <v>27655</v>
      </c>
      <c r="I20" s="81">
        <v>0</v>
      </c>
      <c r="J20" s="81">
        <v>4427.9470999999994</v>
      </c>
      <c r="K20" s="24">
        <v>1.1598481909965857E-3</v>
      </c>
      <c r="L20" s="32">
        <v>0.14313655450811699</v>
      </c>
      <c r="M20" s="32">
        <v>0.12832984211619705</v>
      </c>
      <c r="N20" s="14"/>
      <c r="O20" s="14"/>
      <c r="P20" s="14"/>
      <c r="Q20" s="14"/>
      <c r="R20" s="14"/>
    </row>
    <row r="21" spans="1:18" x14ac:dyDescent="0.25">
      <c r="A21" s="16" t="s">
        <v>300</v>
      </c>
      <c r="B21" s="109" t="s">
        <v>301</v>
      </c>
      <c r="C21" s="109" t="s">
        <v>296</v>
      </c>
      <c r="D21" s="204" t="s">
        <v>401</v>
      </c>
      <c r="E21" s="109" t="s">
        <v>297</v>
      </c>
      <c r="F21" s="109" t="s">
        <v>125</v>
      </c>
      <c r="G21" s="66">
        <v>3932.8180323865167</v>
      </c>
      <c r="H21" s="63">
        <v>18092</v>
      </c>
      <c r="I21" s="81">
        <v>0</v>
      </c>
      <c r="J21" s="81">
        <v>2720.8732799999998</v>
      </c>
      <c r="K21" s="24">
        <v>2.4805698828272391E-4</v>
      </c>
      <c r="L21" s="32">
        <v>8.7954173290010415E-2</v>
      </c>
      <c r="M21" s="32">
        <v>7.8855783629524223E-2</v>
      </c>
      <c r="N21" s="14"/>
      <c r="O21" s="14"/>
      <c r="P21" s="14"/>
      <c r="Q21" s="14"/>
      <c r="R21" s="14"/>
    </row>
    <row r="22" spans="1:18" x14ac:dyDescent="0.25">
      <c r="A22" s="16" t="s">
        <v>302</v>
      </c>
      <c r="B22" s="109" t="s">
        <v>303</v>
      </c>
      <c r="C22" s="109" t="s">
        <v>304</v>
      </c>
      <c r="D22" s="204" t="s">
        <v>402</v>
      </c>
      <c r="E22" s="109" t="s">
        <v>297</v>
      </c>
      <c r="F22" s="109" t="s">
        <v>125</v>
      </c>
      <c r="G22" s="66">
        <v>7891.1343324257268</v>
      </c>
      <c r="H22" s="63">
        <v>14738</v>
      </c>
      <c r="I22" s="81">
        <v>0</v>
      </c>
      <c r="J22" s="81">
        <v>4447.29432</v>
      </c>
      <c r="K22" s="24">
        <v>2.0777859505685802E-4</v>
      </c>
      <c r="L22" s="32">
        <v>0.14376196722140588</v>
      </c>
      <c r="M22" s="32">
        <v>0.12889055922322559</v>
      </c>
      <c r="N22" s="14"/>
      <c r="O22" s="14"/>
      <c r="P22" s="14"/>
      <c r="Q22" s="14"/>
      <c r="R22" s="14"/>
    </row>
    <row r="23" spans="1:18" s="110" customFormat="1" x14ac:dyDescent="0.25">
      <c r="A23" s="89" t="s">
        <v>305</v>
      </c>
      <c r="B23" s="122" t="s">
        <v>248</v>
      </c>
      <c r="C23" s="122" t="s">
        <v>248</v>
      </c>
      <c r="D23" s="122" t="s">
        <v>248</v>
      </c>
      <c r="E23" s="122" t="s">
        <v>248</v>
      </c>
      <c r="F23" s="122" t="s">
        <v>248</v>
      </c>
      <c r="G23" s="126" t="s">
        <v>248</v>
      </c>
      <c r="H23" s="113" t="s">
        <v>248</v>
      </c>
      <c r="I23" s="115" t="s">
        <v>248</v>
      </c>
      <c r="J23" s="115">
        <v>14935.672890100001</v>
      </c>
      <c r="K23" s="128"/>
      <c r="L23" s="112">
        <v>0.48280630018122939</v>
      </c>
      <c r="M23" s="112">
        <v>0.43286256601523038</v>
      </c>
    </row>
    <row r="24" spans="1:18" x14ac:dyDescent="0.25">
      <c r="A24" s="16" t="s">
        <v>313</v>
      </c>
      <c r="B24" s="109" t="s">
        <v>314</v>
      </c>
      <c r="C24" s="109" t="s">
        <v>296</v>
      </c>
      <c r="D24" s="204" t="s">
        <v>403</v>
      </c>
      <c r="E24" s="109" t="s">
        <v>308</v>
      </c>
      <c r="F24" s="109" t="s">
        <v>125</v>
      </c>
      <c r="G24" s="66">
        <v>29165.671899059133</v>
      </c>
      <c r="H24" s="63">
        <v>3541.7499999999995</v>
      </c>
      <c r="I24" s="81">
        <v>0</v>
      </c>
      <c r="J24" s="81">
        <v>3950.0971</v>
      </c>
      <c r="K24" s="24">
        <v>1.1173390825158077E-3</v>
      </c>
      <c r="L24" s="32">
        <v>0.12768971175525221</v>
      </c>
      <c r="M24" s="32">
        <v>0.11448089277910477</v>
      </c>
      <c r="N24" s="14"/>
      <c r="O24" s="14"/>
      <c r="P24" s="14"/>
      <c r="Q24" s="14"/>
      <c r="R24" s="14"/>
    </row>
    <row r="25" spans="1:18" x14ac:dyDescent="0.25">
      <c r="A25" s="16" t="s">
        <v>311</v>
      </c>
      <c r="B25" s="109" t="s">
        <v>312</v>
      </c>
      <c r="C25" s="109" t="s">
        <v>296</v>
      </c>
      <c r="D25" s="204" t="s">
        <v>404</v>
      </c>
      <c r="E25" s="109" t="s">
        <v>308</v>
      </c>
      <c r="F25" s="109" t="s">
        <v>125</v>
      </c>
      <c r="G25" s="66">
        <v>9544.6100637904692</v>
      </c>
      <c r="H25" s="63">
        <v>9013</v>
      </c>
      <c r="I25" s="81">
        <v>0</v>
      </c>
      <c r="J25" s="81">
        <v>3289.6178199999999</v>
      </c>
      <c r="K25" s="24">
        <v>1.6278034498035717E-4</v>
      </c>
      <c r="L25" s="32">
        <v>0.10633924700755866</v>
      </c>
      <c r="M25" s="32">
        <v>9.5339019624518184E-2</v>
      </c>
      <c r="N25" s="14"/>
      <c r="O25" s="14"/>
      <c r="P25" s="14"/>
      <c r="Q25" s="14"/>
      <c r="R25" s="14"/>
    </row>
    <row r="26" spans="1:18" x14ac:dyDescent="0.25">
      <c r="A26" s="16" t="s">
        <v>306</v>
      </c>
      <c r="B26" s="109" t="s">
        <v>307</v>
      </c>
      <c r="C26" s="109" t="s">
        <v>296</v>
      </c>
      <c r="D26" s="204" t="s">
        <v>405</v>
      </c>
      <c r="E26" s="109" t="s">
        <v>308</v>
      </c>
      <c r="F26" s="109" t="s">
        <v>125</v>
      </c>
      <c r="G26" s="66">
        <v>39318.618473495408</v>
      </c>
      <c r="H26" s="63">
        <v>2563.5</v>
      </c>
      <c r="I26" s="81">
        <v>0</v>
      </c>
      <c r="J26" s="81">
        <v>3854.3349700000003</v>
      </c>
      <c r="K26" s="24">
        <v>1.4782976502714315E-4</v>
      </c>
      <c r="L26" s="32">
        <v>0.12459413246512059</v>
      </c>
      <c r="M26" s="32">
        <v>0.11170553463997734</v>
      </c>
      <c r="N26" s="14"/>
      <c r="O26" s="14"/>
      <c r="P26" s="14"/>
      <c r="Q26" s="14"/>
      <c r="R26" s="14"/>
    </row>
    <row r="27" spans="1:18" x14ac:dyDescent="0.25">
      <c r="A27" s="16" t="s">
        <v>309</v>
      </c>
      <c r="B27" s="109" t="s">
        <v>310</v>
      </c>
      <c r="C27" s="109" t="s">
        <v>296</v>
      </c>
      <c r="D27" s="204" t="s">
        <v>406</v>
      </c>
      <c r="E27" s="109" t="s">
        <v>308</v>
      </c>
      <c r="F27" s="109" t="s">
        <v>125</v>
      </c>
      <c r="G27" s="66">
        <v>82871.398142545528</v>
      </c>
      <c r="H27" s="63">
        <v>1212.25</v>
      </c>
      <c r="I27" s="81">
        <v>0</v>
      </c>
      <c r="J27" s="81">
        <v>3841.623</v>
      </c>
      <c r="K27" s="24">
        <v>1.2619211912454683E-3</v>
      </c>
      <c r="L27" s="32">
        <v>0.12418320895006536</v>
      </c>
      <c r="M27" s="32">
        <v>0.11133711896873189</v>
      </c>
      <c r="N27" s="14"/>
      <c r="O27" s="14"/>
      <c r="P27" s="14"/>
      <c r="Q27" s="14"/>
      <c r="R27" s="14"/>
    </row>
    <row r="28" spans="1:18" s="110" customFormat="1" x14ac:dyDescent="0.25">
      <c r="A28" s="89" t="s">
        <v>141</v>
      </c>
      <c r="B28" s="122" t="s">
        <v>248</v>
      </c>
      <c r="C28" s="122" t="s">
        <v>248</v>
      </c>
      <c r="D28" s="122" t="s">
        <v>248</v>
      </c>
      <c r="E28" s="122" t="s">
        <v>248</v>
      </c>
      <c r="F28" s="122" t="s">
        <v>248</v>
      </c>
      <c r="G28" s="126" t="s">
        <v>248</v>
      </c>
      <c r="H28" s="113" t="s">
        <v>248</v>
      </c>
      <c r="I28" s="115" t="s">
        <v>248</v>
      </c>
      <c r="J28" s="115">
        <v>0</v>
      </c>
      <c r="K28" s="128"/>
      <c r="L28" s="112">
        <v>0</v>
      </c>
      <c r="M28" s="112">
        <v>0</v>
      </c>
    </row>
    <row r="29" spans="1:18" s="110" customFormat="1" x14ac:dyDescent="0.25">
      <c r="A29" s="89" t="s">
        <v>292</v>
      </c>
      <c r="B29" s="122" t="s">
        <v>248</v>
      </c>
      <c r="C29" s="122" t="s">
        <v>248</v>
      </c>
      <c r="D29" s="122" t="s">
        <v>248</v>
      </c>
      <c r="E29" s="122" t="s">
        <v>248</v>
      </c>
      <c r="F29" s="122" t="s">
        <v>248</v>
      </c>
      <c r="G29" s="126" t="s">
        <v>248</v>
      </c>
      <c r="H29" s="113" t="s">
        <v>248</v>
      </c>
      <c r="I29" s="115" t="s">
        <v>248</v>
      </c>
      <c r="J29" s="115">
        <v>0</v>
      </c>
      <c r="K29" s="128"/>
      <c r="L29" s="112">
        <v>0</v>
      </c>
      <c r="M29" s="112">
        <v>0</v>
      </c>
    </row>
    <row r="30" spans="1:18" s="110" customFormat="1" x14ac:dyDescent="0.25">
      <c r="A30" s="75" t="s">
        <v>241</v>
      </c>
      <c r="B30" s="116"/>
      <c r="C30" s="116"/>
      <c r="D30" s="116"/>
      <c r="E30" s="116"/>
      <c r="F30" s="116"/>
      <c r="G30" s="117"/>
      <c r="H30" s="117"/>
      <c r="I30" s="117"/>
      <c r="J30" s="117"/>
      <c r="K30" s="118"/>
      <c r="L30" s="118"/>
      <c r="M30" s="119"/>
      <c r="N30" s="139"/>
      <c r="O30" s="139"/>
      <c r="P30" s="139"/>
      <c r="Q30" s="121"/>
      <c r="R30" s="121"/>
    </row>
    <row r="31" spans="1:18" s="110" customFormat="1" x14ac:dyDescent="0.25">
      <c r="A31" s="75" t="s">
        <v>242</v>
      </c>
      <c r="B31" s="116"/>
      <c r="C31" s="116"/>
      <c r="D31" s="116"/>
      <c r="E31" s="116"/>
      <c r="F31" s="116"/>
      <c r="G31" s="117"/>
      <c r="H31" s="117"/>
      <c r="I31" s="117"/>
      <c r="J31" s="117"/>
      <c r="K31" s="118"/>
      <c r="L31" s="118"/>
      <c r="M31" s="119"/>
      <c r="N31" s="139"/>
      <c r="O31" s="139"/>
      <c r="P31" s="139"/>
      <c r="Q31" s="121"/>
      <c r="R31" s="121"/>
    </row>
    <row r="32" spans="1:18" s="110" customFormat="1" x14ac:dyDescent="0.25">
      <c r="A32" s="75" t="s">
        <v>243</v>
      </c>
      <c r="B32" s="116"/>
      <c r="C32" s="116"/>
      <c r="D32" s="116"/>
      <c r="E32" s="116"/>
      <c r="F32" s="116"/>
      <c r="G32" s="117"/>
      <c r="H32" s="117"/>
      <c r="I32" s="117"/>
      <c r="J32" s="117"/>
      <c r="K32" s="118"/>
      <c r="L32" s="118"/>
      <c r="M32" s="119"/>
      <c r="N32" s="139"/>
      <c r="O32" s="139"/>
      <c r="P32" s="139"/>
      <c r="Q32" s="121"/>
      <c r="R32" s="121"/>
    </row>
    <row r="33" spans="1:18" s="110" customFormat="1" x14ac:dyDescent="0.25">
      <c r="A33" s="75" t="s">
        <v>244</v>
      </c>
      <c r="B33" s="116"/>
      <c r="C33" s="116"/>
      <c r="D33" s="116"/>
      <c r="E33" s="116"/>
      <c r="F33" s="116"/>
      <c r="G33" s="117"/>
      <c r="H33" s="117"/>
      <c r="I33" s="117"/>
      <c r="J33" s="117"/>
      <c r="K33" s="118"/>
      <c r="L33" s="118"/>
      <c r="M33" s="119"/>
      <c r="N33" s="139"/>
      <c r="O33" s="139"/>
      <c r="P33" s="139"/>
      <c r="Q33" s="121"/>
      <c r="R33" s="121"/>
    </row>
    <row r="34" spans="1:18" s="110" customFormat="1" x14ac:dyDescent="0.25">
      <c r="A34" s="75" t="s">
        <v>245</v>
      </c>
      <c r="B34" s="116"/>
      <c r="C34" s="116"/>
      <c r="D34" s="116"/>
      <c r="E34" s="116"/>
      <c r="F34" s="116"/>
      <c r="G34" s="117"/>
      <c r="H34" s="117"/>
      <c r="I34" s="117"/>
      <c r="J34" s="117"/>
      <c r="K34" s="118"/>
      <c r="L34" s="118"/>
      <c r="M34" s="119"/>
      <c r="N34" s="139"/>
      <c r="O34" s="139"/>
      <c r="P34" s="139"/>
      <c r="Q34" s="121"/>
      <c r="R34" s="121"/>
    </row>
  </sheetData>
  <mergeCells count="2">
    <mergeCell ref="A5:M5"/>
    <mergeCell ref="A4:M4"/>
  </mergeCells>
  <phoneticPr fontId="3" type="noConversion"/>
  <conditionalFormatting sqref="A9:A29 I9:J29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29">
    <cfRule type="expression" dxfId="102" priority="141" stopIfTrue="1">
      <formula>OR(LEFT(#REF!,3)="TIR",LEFT(#REF!,2)="IR")</formula>
    </cfRule>
  </conditionalFormatting>
  <conditionalFormatting sqref="C9:D9 B10:F29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29 K9:K29 M30:M55564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24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3.5546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7" customWidth="1"/>
    <col min="7" max="7" width="11.109375" style="57" customWidth="1"/>
    <col min="8" max="8" width="11.33203125" style="57" customWidth="1"/>
    <col min="9" max="9" width="10.5546875" style="36" customWidth="1"/>
    <col min="10" max="10" width="8.88671875" style="59" bestFit="1" customWidth="1"/>
    <col min="11" max="11" width="10.44140625" style="61" customWidth="1"/>
    <col min="12" max="12" width="22" style="61" customWidth="1"/>
    <col min="13" max="13" width="25.44140625" style="61" customWidth="1"/>
    <col min="14" max="14" width="20.6640625" style="61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60"/>
      <c r="M1" s="60"/>
      <c r="N1" s="60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60"/>
      <c r="M2" s="60"/>
      <c r="N2" s="60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60"/>
      <c r="M3" s="60"/>
      <c r="N3" s="60"/>
      <c r="O3" s="12"/>
      <c r="P3" s="12"/>
      <c r="Q3" s="14"/>
    </row>
    <row r="4" spans="1:19" s="7" customFormat="1" ht="15.75" customHeight="1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10"/>
      <c r="O4" s="12"/>
      <c r="P4" s="12"/>
      <c r="Q4" s="12"/>
      <c r="R4" s="12"/>
      <c r="S4" s="12"/>
    </row>
    <row r="5" spans="1:19" s="7" customFormat="1" x14ac:dyDescent="0.25">
      <c r="A5" s="211" t="s">
        <v>22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3"/>
      <c r="O5" s="12"/>
      <c r="P5" s="12"/>
      <c r="Q5" s="12"/>
      <c r="R5" s="12"/>
      <c r="S5" s="12"/>
    </row>
    <row r="6" spans="1:19" s="7" customFormat="1" ht="30.75" customHeight="1" x14ac:dyDescent="0.25">
      <c r="A6" s="83" t="s">
        <v>157</v>
      </c>
      <c r="B6" s="192" t="s">
        <v>69</v>
      </c>
      <c r="C6" s="192" t="s">
        <v>76</v>
      </c>
      <c r="D6" s="192" t="s">
        <v>74</v>
      </c>
      <c r="E6" s="192" t="s">
        <v>19</v>
      </c>
      <c r="F6" s="192" t="s">
        <v>70</v>
      </c>
      <c r="G6" s="192" t="s">
        <v>5</v>
      </c>
      <c r="H6" s="192" t="s">
        <v>6</v>
      </c>
      <c r="I6" s="193" t="s">
        <v>67</v>
      </c>
      <c r="J6" s="193" t="s">
        <v>68</v>
      </c>
      <c r="K6" s="193" t="s">
        <v>7</v>
      </c>
      <c r="L6" s="86" t="s">
        <v>17</v>
      </c>
      <c r="M6" s="86" t="s">
        <v>75</v>
      </c>
      <c r="N6" s="87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0"/>
      <c r="H7" s="29"/>
      <c r="I7" s="2" t="s">
        <v>133</v>
      </c>
      <c r="J7" s="46"/>
      <c r="K7" s="2" t="s">
        <v>135</v>
      </c>
      <c r="L7" s="53" t="s">
        <v>9</v>
      </c>
      <c r="M7" s="53" t="s">
        <v>9</v>
      </c>
      <c r="N7" s="52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0" customFormat="1" ht="12.75" customHeight="1" thickBot="1" x14ac:dyDescent="0.3">
      <c r="A9" s="95" t="s">
        <v>54</v>
      </c>
      <c r="B9" s="64"/>
      <c r="C9" s="64"/>
      <c r="D9" s="64"/>
      <c r="E9" s="64"/>
      <c r="F9" s="96"/>
      <c r="G9" s="96"/>
      <c r="H9" s="96"/>
      <c r="I9" s="99"/>
      <c r="J9" s="96"/>
      <c r="K9" s="98">
        <v>0</v>
      </c>
      <c r="L9" s="64"/>
      <c r="M9" s="64">
        <v>0</v>
      </c>
      <c r="N9" s="78">
        <v>0</v>
      </c>
    </row>
    <row r="10" spans="1:19" s="110" customFormat="1" x14ac:dyDescent="0.25">
      <c r="A10" s="88" t="s">
        <v>137</v>
      </c>
      <c r="B10" s="112" t="s">
        <v>248</v>
      </c>
      <c r="C10" s="112" t="s">
        <v>248</v>
      </c>
      <c r="D10" s="112" t="s">
        <v>248</v>
      </c>
      <c r="E10" s="128" t="s">
        <v>248</v>
      </c>
      <c r="F10" s="113" t="s">
        <v>248</v>
      </c>
      <c r="G10" s="113" t="s">
        <v>248</v>
      </c>
      <c r="H10" s="113" t="s">
        <v>248</v>
      </c>
      <c r="I10" s="124" t="s">
        <v>248</v>
      </c>
      <c r="J10" s="113" t="s">
        <v>248</v>
      </c>
      <c r="K10" s="114">
        <v>0</v>
      </c>
      <c r="L10" s="112" t="s">
        <v>248</v>
      </c>
      <c r="M10" s="112">
        <v>0</v>
      </c>
      <c r="N10" s="112">
        <v>0</v>
      </c>
    </row>
    <row r="11" spans="1:19" s="110" customFormat="1" x14ac:dyDescent="0.25">
      <c r="A11" s="89" t="s">
        <v>58</v>
      </c>
      <c r="B11" s="112" t="s">
        <v>248</v>
      </c>
      <c r="C11" s="112" t="s">
        <v>248</v>
      </c>
      <c r="D11" s="112" t="s">
        <v>248</v>
      </c>
      <c r="E11" s="128" t="s">
        <v>248</v>
      </c>
      <c r="F11" s="113" t="s">
        <v>248</v>
      </c>
      <c r="G11" s="113" t="s">
        <v>248</v>
      </c>
      <c r="H11" s="113" t="s">
        <v>248</v>
      </c>
      <c r="I11" s="126" t="s">
        <v>248</v>
      </c>
      <c r="J11" s="127" t="s">
        <v>248</v>
      </c>
      <c r="K11" s="115">
        <v>0</v>
      </c>
      <c r="L11" s="128"/>
      <c r="M11" s="128">
        <v>0</v>
      </c>
      <c r="N11" s="112">
        <v>0</v>
      </c>
    </row>
    <row r="12" spans="1:19" s="110" customFormat="1" x14ac:dyDescent="0.25">
      <c r="A12" s="89" t="s">
        <v>315</v>
      </c>
      <c r="B12" s="112" t="s">
        <v>248</v>
      </c>
      <c r="C12" s="112" t="s">
        <v>248</v>
      </c>
      <c r="D12" s="112" t="s">
        <v>248</v>
      </c>
      <c r="E12" s="128" t="s">
        <v>248</v>
      </c>
      <c r="F12" s="113" t="s">
        <v>248</v>
      </c>
      <c r="G12" s="113" t="s">
        <v>248</v>
      </c>
      <c r="H12" s="113" t="s">
        <v>248</v>
      </c>
      <c r="I12" s="126" t="s">
        <v>248</v>
      </c>
      <c r="J12" s="127" t="s">
        <v>248</v>
      </c>
      <c r="K12" s="115">
        <v>0</v>
      </c>
      <c r="L12" s="128"/>
      <c r="M12" s="128">
        <v>0</v>
      </c>
      <c r="N12" s="112">
        <v>0</v>
      </c>
    </row>
    <row r="13" spans="1:19" s="110" customFormat="1" x14ac:dyDescent="0.25">
      <c r="A13" s="89" t="s">
        <v>59</v>
      </c>
      <c r="B13" s="112" t="s">
        <v>248</v>
      </c>
      <c r="C13" s="112" t="s">
        <v>248</v>
      </c>
      <c r="D13" s="112" t="s">
        <v>248</v>
      </c>
      <c r="E13" s="128" t="s">
        <v>248</v>
      </c>
      <c r="F13" s="113" t="s">
        <v>248</v>
      </c>
      <c r="G13" s="113" t="s">
        <v>248</v>
      </c>
      <c r="H13" s="113" t="s">
        <v>248</v>
      </c>
      <c r="I13" s="126" t="s">
        <v>248</v>
      </c>
      <c r="J13" s="127" t="s">
        <v>248</v>
      </c>
      <c r="K13" s="115">
        <v>0</v>
      </c>
      <c r="L13" s="128"/>
      <c r="M13" s="128">
        <v>0</v>
      </c>
      <c r="N13" s="112">
        <v>0</v>
      </c>
    </row>
    <row r="14" spans="1:19" s="110" customFormat="1" x14ac:dyDescent="0.25">
      <c r="A14" s="89" t="s">
        <v>141</v>
      </c>
      <c r="B14" s="112" t="s">
        <v>248</v>
      </c>
      <c r="C14" s="112" t="s">
        <v>248</v>
      </c>
      <c r="D14" s="112" t="s">
        <v>248</v>
      </c>
      <c r="E14" s="128" t="s">
        <v>248</v>
      </c>
      <c r="F14" s="113" t="s">
        <v>248</v>
      </c>
      <c r="G14" s="113" t="s">
        <v>248</v>
      </c>
      <c r="H14" s="113" t="s">
        <v>248</v>
      </c>
      <c r="I14" s="126" t="s">
        <v>248</v>
      </c>
      <c r="J14" s="127" t="s">
        <v>248</v>
      </c>
      <c r="K14" s="115">
        <v>0</v>
      </c>
      <c r="L14" s="128"/>
      <c r="M14" s="128">
        <v>0</v>
      </c>
      <c r="N14" s="112">
        <v>0</v>
      </c>
    </row>
    <row r="15" spans="1:19" s="110" customFormat="1" x14ac:dyDescent="0.25">
      <c r="A15" s="89" t="s">
        <v>276</v>
      </c>
      <c r="B15" s="112" t="s">
        <v>248</v>
      </c>
      <c r="C15" s="112" t="s">
        <v>248</v>
      </c>
      <c r="D15" s="112" t="s">
        <v>248</v>
      </c>
      <c r="E15" s="128" t="s">
        <v>248</v>
      </c>
      <c r="F15" s="113" t="s">
        <v>248</v>
      </c>
      <c r="G15" s="113" t="s">
        <v>248</v>
      </c>
      <c r="H15" s="113" t="s">
        <v>248</v>
      </c>
      <c r="I15" s="126" t="s">
        <v>248</v>
      </c>
      <c r="J15" s="127" t="s">
        <v>248</v>
      </c>
      <c r="K15" s="115">
        <v>0</v>
      </c>
      <c r="L15" s="128"/>
      <c r="M15" s="128">
        <v>0</v>
      </c>
      <c r="N15" s="112">
        <v>0</v>
      </c>
    </row>
    <row r="16" spans="1:19" s="110" customFormat="1" x14ac:dyDescent="0.25">
      <c r="A16" s="89" t="s">
        <v>58</v>
      </c>
      <c r="B16" s="112" t="s">
        <v>248</v>
      </c>
      <c r="C16" s="112" t="s">
        <v>248</v>
      </c>
      <c r="D16" s="112" t="s">
        <v>248</v>
      </c>
      <c r="E16" s="128" t="s">
        <v>248</v>
      </c>
      <c r="F16" s="113" t="s">
        <v>248</v>
      </c>
      <c r="G16" s="113" t="s">
        <v>248</v>
      </c>
      <c r="H16" s="113" t="s">
        <v>248</v>
      </c>
      <c r="I16" s="126" t="s">
        <v>248</v>
      </c>
      <c r="J16" s="127" t="s">
        <v>248</v>
      </c>
      <c r="K16" s="115">
        <v>0</v>
      </c>
      <c r="L16" s="128"/>
      <c r="M16" s="128">
        <v>0</v>
      </c>
      <c r="N16" s="112">
        <v>0</v>
      </c>
    </row>
    <row r="17" spans="1:16" s="110" customFormat="1" x14ac:dyDescent="0.25">
      <c r="A17" s="89" t="s">
        <v>315</v>
      </c>
      <c r="B17" s="112" t="s">
        <v>248</v>
      </c>
      <c r="C17" s="112" t="s">
        <v>248</v>
      </c>
      <c r="D17" s="112" t="s">
        <v>248</v>
      </c>
      <c r="E17" s="128" t="s">
        <v>248</v>
      </c>
      <c r="F17" s="113" t="s">
        <v>248</v>
      </c>
      <c r="G17" s="113" t="s">
        <v>248</v>
      </c>
      <c r="H17" s="113" t="s">
        <v>248</v>
      </c>
      <c r="I17" s="126" t="s">
        <v>248</v>
      </c>
      <c r="J17" s="127" t="s">
        <v>248</v>
      </c>
      <c r="K17" s="115">
        <v>0</v>
      </c>
      <c r="L17" s="128"/>
      <c r="M17" s="128">
        <v>0</v>
      </c>
      <c r="N17" s="112">
        <v>0</v>
      </c>
    </row>
    <row r="18" spans="1:16" s="110" customFormat="1" x14ac:dyDescent="0.25">
      <c r="A18" s="89" t="s">
        <v>59</v>
      </c>
      <c r="B18" s="112" t="s">
        <v>248</v>
      </c>
      <c r="C18" s="112" t="s">
        <v>248</v>
      </c>
      <c r="D18" s="112" t="s">
        <v>248</v>
      </c>
      <c r="E18" s="128" t="s">
        <v>248</v>
      </c>
      <c r="F18" s="113" t="s">
        <v>248</v>
      </c>
      <c r="G18" s="113" t="s">
        <v>248</v>
      </c>
      <c r="H18" s="113" t="s">
        <v>248</v>
      </c>
      <c r="I18" s="126" t="s">
        <v>248</v>
      </c>
      <c r="J18" s="127" t="s">
        <v>248</v>
      </c>
      <c r="K18" s="115">
        <v>0</v>
      </c>
      <c r="L18" s="128"/>
      <c r="M18" s="128">
        <v>0</v>
      </c>
      <c r="N18" s="112">
        <v>0</v>
      </c>
    </row>
    <row r="19" spans="1:16" s="110" customFormat="1" x14ac:dyDescent="0.25">
      <c r="A19" s="89" t="s">
        <v>141</v>
      </c>
      <c r="B19" s="112" t="s">
        <v>248</v>
      </c>
      <c r="C19" s="112" t="s">
        <v>248</v>
      </c>
      <c r="D19" s="112" t="s">
        <v>248</v>
      </c>
      <c r="E19" s="128" t="s">
        <v>248</v>
      </c>
      <c r="F19" s="113" t="s">
        <v>248</v>
      </c>
      <c r="G19" s="113" t="s">
        <v>248</v>
      </c>
      <c r="H19" s="113" t="s">
        <v>248</v>
      </c>
      <c r="I19" s="126" t="s">
        <v>248</v>
      </c>
      <c r="J19" s="127" t="s">
        <v>248</v>
      </c>
      <c r="K19" s="115">
        <v>0</v>
      </c>
      <c r="L19" s="128"/>
      <c r="M19" s="128">
        <v>0</v>
      </c>
      <c r="N19" s="112">
        <v>0</v>
      </c>
    </row>
    <row r="20" spans="1:16" s="110" customFormat="1" x14ac:dyDescent="0.25">
      <c r="A20" s="75" t="s">
        <v>241</v>
      </c>
      <c r="B20" s="116"/>
      <c r="C20" s="116"/>
      <c r="D20" s="116"/>
      <c r="E20" s="116"/>
      <c r="F20" s="117"/>
      <c r="G20" s="117"/>
      <c r="H20" s="117"/>
      <c r="I20" s="118"/>
      <c r="J20" s="119"/>
      <c r="K20" s="120"/>
      <c r="L20" s="120"/>
      <c r="M20" s="120"/>
      <c r="N20" s="120"/>
      <c r="O20" s="121"/>
      <c r="P20" s="121"/>
    </row>
    <row r="21" spans="1:16" s="110" customFormat="1" x14ac:dyDescent="0.25">
      <c r="A21" s="75" t="s">
        <v>242</v>
      </c>
      <c r="B21" s="116"/>
      <c r="C21" s="116"/>
      <c r="D21" s="116"/>
      <c r="E21" s="116"/>
      <c r="F21" s="117"/>
      <c r="G21" s="117"/>
      <c r="H21" s="117"/>
      <c r="I21" s="118"/>
      <c r="J21" s="119"/>
      <c r="K21" s="120"/>
      <c r="L21" s="120"/>
      <c r="M21" s="120"/>
      <c r="N21" s="120"/>
      <c r="O21" s="121"/>
      <c r="P21" s="121"/>
    </row>
    <row r="22" spans="1:16" s="110" customFormat="1" x14ac:dyDescent="0.25">
      <c r="A22" s="75" t="s">
        <v>243</v>
      </c>
      <c r="B22" s="116"/>
      <c r="C22" s="116"/>
      <c r="D22" s="116"/>
      <c r="E22" s="116"/>
      <c r="F22" s="117"/>
      <c r="G22" s="117"/>
      <c r="H22" s="117"/>
      <c r="I22" s="118"/>
      <c r="J22" s="119"/>
      <c r="K22" s="120"/>
      <c r="L22" s="120"/>
      <c r="M22" s="120"/>
      <c r="N22" s="120"/>
      <c r="O22" s="121"/>
      <c r="P22" s="121"/>
    </row>
    <row r="23" spans="1:16" s="110" customFormat="1" x14ac:dyDescent="0.25">
      <c r="A23" s="75" t="s">
        <v>244</v>
      </c>
      <c r="B23" s="116"/>
      <c r="C23" s="116"/>
      <c r="D23" s="116"/>
      <c r="E23" s="116"/>
      <c r="F23" s="117"/>
      <c r="G23" s="117"/>
      <c r="H23" s="117"/>
      <c r="I23" s="118"/>
      <c r="J23" s="119"/>
      <c r="K23" s="120"/>
      <c r="L23" s="120"/>
      <c r="M23" s="120"/>
      <c r="N23" s="120"/>
      <c r="O23" s="121"/>
      <c r="P23" s="121"/>
    </row>
    <row r="24" spans="1:16" s="110" customFormat="1" x14ac:dyDescent="0.25">
      <c r="A24" s="75" t="s">
        <v>245</v>
      </c>
      <c r="B24" s="116"/>
      <c r="C24" s="116"/>
      <c r="D24" s="116"/>
      <c r="E24" s="116"/>
      <c r="F24" s="117"/>
      <c r="G24" s="117"/>
      <c r="H24" s="117"/>
      <c r="I24" s="118"/>
      <c r="J24" s="119"/>
      <c r="K24" s="120"/>
      <c r="L24" s="120"/>
      <c r="M24" s="120"/>
      <c r="N24" s="120"/>
      <c r="O24" s="121"/>
      <c r="P24" s="121"/>
    </row>
  </sheetData>
  <mergeCells count="2">
    <mergeCell ref="A5:N5"/>
    <mergeCell ref="A4:N4"/>
  </mergeCells>
  <phoneticPr fontId="3" type="noConversion"/>
  <conditionalFormatting sqref="A9:A19 K9:K19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19 M9:N19">
    <cfRule type="expression" dxfId="96" priority="163" stopIfTrue="1">
      <formula>OR(LEFT(#REF!,3)="TIR",LEFT(#REF!,2)="IR")</formula>
    </cfRule>
  </conditionalFormatting>
  <conditionalFormatting sqref="C9:D19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19 L9:L19 J20:J55554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8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8" bestFit="1" customWidth="1"/>
    <col min="3" max="3" width="11.6640625" style="8" customWidth="1"/>
    <col min="4" max="4" width="11.109375" style="8" customWidth="1"/>
    <col min="5" max="5" width="10.6640625" style="57" customWidth="1"/>
    <col min="6" max="6" width="10.109375" style="57" customWidth="1"/>
    <col min="7" max="7" width="8.5546875" style="57" bestFit="1" customWidth="1"/>
    <col min="8" max="8" width="9.88671875" style="36" customWidth="1"/>
    <col min="9" max="9" width="20.88671875" style="59" customWidth="1"/>
    <col min="10" max="10" width="24" style="59" customWidth="1"/>
    <col min="11" max="11" width="19.664062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6"/>
      <c r="K4" s="217"/>
      <c r="L4" s="13"/>
      <c r="M4" s="13"/>
      <c r="N4" s="12"/>
      <c r="O4" s="12"/>
      <c r="P4" s="14"/>
    </row>
    <row r="5" spans="1:16" s="7" customFormat="1" x14ac:dyDescent="0.25">
      <c r="A5" s="211" t="s">
        <v>23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</row>
    <row r="6" spans="1:16" s="7" customFormat="1" x14ac:dyDescent="0.25">
      <c r="A6" s="83" t="s">
        <v>157</v>
      </c>
      <c r="B6" s="192" t="s">
        <v>69</v>
      </c>
      <c r="C6" s="192" t="s">
        <v>76</v>
      </c>
      <c r="D6" s="192" t="s">
        <v>19</v>
      </c>
      <c r="E6" s="192" t="s">
        <v>6</v>
      </c>
      <c r="F6" s="193" t="s">
        <v>67</v>
      </c>
      <c r="G6" s="193" t="s">
        <v>68</v>
      </c>
      <c r="H6" s="193" t="s">
        <v>7</v>
      </c>
      <c r="I6" s="193" t="s">
        <v>17</v>
      </c>
      <c r="J6" s="86" t="s">
        <v>75</v>
      </c>
      <c r="K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46" t="s">
        <v>9</v>
      </c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0" customFormat="1" ht="12.75" customHeight="1" thickBot="1" x14ac:dyDescent="0.3">
      <c r="A9" s="140" t="s">
        <v>55</v>
      </c>
      <c r="B9" s="67"/>
      <c r="C9" s="67"/>
      <c r="D9" s="67"/>
      <c r="E9" s="141"/>
      <c r="F9" s="146"/>
      <c r="G9" s="141"/>
      <c r="H9" s="144">
        <v>2.0000000000000002E-7</v>
      </c>
      <c r="I9" s="67"/>
      <c r="J9" s="80">
        <v>1</v>
      </c>
      <c r="K9" s="79">
        <v>0</v>
      </c>
    </row>
    <row r="10" spans="1:16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4" t="s">
        <v>248</v>
      </c>
      <c r="G10" s="113" t="s">
        <v>248</v>
      </c>
      <c r="H10" s="114">
        <v>0</v>
      </c>
      <c r="I10" s="112" t="s">
        <v>248</v>
      </c>
      <c r="J10" s="112">
        <v>0</v>
      </c>
      <c r="K10" s="112">
        <v>0</v>
      </c>
    </row>
    <row r="11" spans="1:16" s="110" customFormat="1" x14ac:dyDescent="0.25">
      <c r="A11" s="89" t="s">
        <v>316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6" t="s">
        <v>248</v>
      </c>
      <c r="G11" s="113" t="s">
        <v>248</v>
      </c>
      <c r="H11" s="115">
        <v>0</v>
      </c>
      <c r="I11" s="128"/>
      <c r="J11" s="112">
        <v>0</v>
      </c>
      <c r="K11" s="112">
        <v>0</v>
      </c>
    </row>
    <row r="12" spans="1:16" s="110" customFormat="1" x14ac:dyDescent="0.25">
      <c r="A12" s="89" t="s">
        <v>276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6" t="s">
        <v>248</v>
      </c>
      <c r="G12" s="113" t="s">
        <v>248</v>
      </c>
      <c r="H12" s="115">
        <v>0</v>
      </c>
      <c r="I12" s="128"/>
      <c r="J12" s="112">
        <v>0</v>
      </c>
      <c r="K12" s="112">
        <v>0</v>
      </c>
    </row>
    <row r="13" spans="1:16" s="110" customFormat="1" x14ac:dyDescent="0.25">
      <c r="A13" s="89" t="s">
        <v>317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6" t="s">
        <v>248</v>
      </c>
      <c r="G13" s="113" t="s">
        <v>248</v>
      </c>
      <c r="H13" s="115">
        <v>0</v>
      </c>
      <c r="I13" s="128"/>
      <c r="J13" s="112">
        <v>0</v>
      </c>
      <c r="K13" s="112">
        <v>0</v>
      </c>
    </row>
    <row r="14" spans="1:16" s="110" customFormat="1" x14ac:dyDescent="0.25">
      <c r="A14" s="75" t="s">
        <v>241</v>
      </c>
      <c r="B14" s="116"/>
      <c r="C14" s="116"/>
      <c r="D14" s="116"/>
      <c r="E14" s="117"/>
      <c r="F14" s="117"/>
      <c r="G14" s="117"/>
      <c r="H14" s="118"/>
      <c r="I14" s="119"/>
      <c r="J14" s="119"/>
      <c r="K14" s="120"/>
      <c r="L14" s="139"/>
      <c r="M14" s="139"/>
      <c r="N14" s="121"/>
      <c r="O14" s="121"/>
    </row>
    <row r="15" spans="1:16" s="110" customFormat="1" x14ac:dyDescent="0.25">
      <c r="A15" s="75" t="s">
        <v>242</v>
      </c>
      <c r="B15" s="116"/>
      <c r="C15" s="116"/>
      <c r="D15" s="116"/>
      <c r="E15" s="117"/>
      <c r="F15" s="117"/>
      <c r="G15" s="117"/>
      <c r="H15" s="118"/>
      <c r="I15" s="119"/>
      <c r="J15" s="119"/>
      <c r="K15" s="120"/>
      <c r="L15" s="139"/>
      <c r="M15" s="139"/>
      <c r="N15" s="121"/>
      <c r="O15" s="121"/>
    </row>
    <row r="16" spans="1:16" s="110" customFormat="1" x14ac:dyDescent="0.25">
      <c r="A16" s="75" t="s">
        <v>243</v>
      </c>
      <c r="B16" s="116"/>
      <c r="C16" s="116"/>
      <c r="D16" s="116"/>
      <c r="E16" s="117"/>
      <c r="F16" s="117"/>
      <c r="G16" s="117"/>
      <c r="H16" s="118"/>
      <c r="I16" s="119"/>
      <c r="J16" s="119"/>
      <c r="K16" s="120"/>
      <c r="L16" s="139"/>
      <c r="M16" s="139"/>
      <c r="N16" s="121"/>
      <c r="O16" s="121"/>
    </row>
    <row r="17" spans="1:15" s="110" customFormat="1" x14ac:dyDescent="0.25">
      <c r="A17" s="75" t="s">
        <v>244</v>
      </c>
      <c r="B17" s="116"/>
      <c r="C17" s="116"/>
      <c r="D17" s="116"/>
      <c r="E17" s="117"/>
      <c r="F17" s="117"/>
      <c r="G17" s="117"/>
      <c r="H17" s="118"/>
      <c r="I17" s="119"/>
      <c r="J17" s="119"/>
      <c r="K17" s="120"/>
      <c r="L17" s="139"/>
      <c r="M17" s="139"/>
      <c r="N17" s="121"/>
      <c r="O17" s="121"/>
    </row>
    <row r="18" spans="1:15" s="110" customFormat="1" x14ac:dyDescent="0.25">
      <c r="A18" s="75" t="s">
        <v>245</v>
      </c>
      <c r="B18" s="116"/>
      <c r="C18" s="116"/>
      <c r="D18" s="116"/>
      <c r="E18" s="117"/>
      <c r="F18" s="117"/>
      <c r="G18" s="117"/>
      <c r="H18" s="118"/>
      <c r="I18" s="119"/>
      <c r="J18" s="119"/>
      <c r="K18" s="120"/>
      <c r="L18" s="139"/>
      <c r="M18" s="139"/>
      <c r="N18" s="121"/>
      <c r="O18" s="121"/>
    </row>
  </sheetData>
  <mergeCells count="2">
    <mergeCell ref="A5:K5"/>
    <mergeCell ref="A4:K4"/>
  </mergeCells>
  <phoneticPr fontId="3" type="noConversion"/>
  <conditionalFormatting sqref="A9:A13 H9:H13">
    <cfRule type="expression" dxfId="92" priority="176" stopIfTrue="1">
      <formula>#REF!&gt;0</formula>
    </cfRule>
  </conditionalFormatting>
  <conditionalFormatting sqref="B10:E13">
    <cfRule type="expression" dxfId="91" priority="179" stopIfTrue="1">
      <formula>LEFT(#REF!,3)="TIR"</formula>
    </cfRule>
  </conditionalFormatting>
  <conditionalFormatting sqref="G10:G13">
    <cfRule type="expression" dxfId="90" priority="178" stopIfTrue="1">
      <formula>LEFT(#REF!,3)="TIR"</formula>
    </cfRule>
  </conditionalFormatting>
  <conditionalFormatting sqref="J10:K13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5"/>
  <sheetViews>
    <sheetView rightToLeft="1" zoomScale="90" workbookViewId="0"/>
  </sheetViews>
  <sheetFormatPr defaultColWidth="9.109375" defaultRowHeight="13.2" x14ac:dyDescent="0.25"/>
  <cols>
    <col min="1" max="1" width="21.6640625" style="9" customWidth="1"/>
    <col min="2" max="2" width="12.6640625" style="8" bestFit="1" customWidth="1"/>
    <col min="3" max="3" width="11.5546875" style="8" customWidth="1"/>
    <col min="4" max="4" width="11.109375" style="8" customWidth="1"/>
    <col min="5" max="5" width="11" style="8" customWidth="1"/>
    <col min="6" max="6" width="10.109375" style="57" customWidth="1"/>
    <col min="7" max="7" width="8.6640625" style="57" bestFit="1" customWidth="1"/>
    <col min="8" max="8" width="9.5546875" style="57" customWidth="1"/>
    <col min="9" max="9" width="21.109375" style="36" customWidth="1"/>
    <col min="10" max="10" width="24" style="59" customWidth="1"/>
    <col min="11" max="11" width="19.554687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5"/>
      <c r="K4" s="217"/>
      <c r="L4" s="13"/>
      <c r="M4" s="13"/>
      <c r="N4" s="12"/>
      <c r="O4" s="12"/>
      <c r="P4" s="14"/>
    </row>
    <row r="5" spans="1:16" s="7" customFormat="1" x14ac:dyDescent="0.25">
      <c r="A5" s="211" t="s">
        <v>24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</row>
    <row r="6" spans="1:16" s="7" customFormat="1" x14ac:dyDescent="0.25">
      <c r="A6" s="83" t="s">
        <v>157</v>
      </c>
      <c r="B6" s="192" t="s">
        <v>69</v>
      </c>
      <c r="C6" s="192" t="s">
        <v>76</v>
      </c>
      <c r="D6" s="192" t="s">
        <v>19</v>
      </c>
      <c r="E6" s="192" t="s">
        <v>6</v>
      </c>
      <c r="F6" s="193" t="s">
        <v>67</v>
      </c>
      <c r="G6" s="193" t="s">
        <v>68</v>
      </c>
      <c r="H6" s="193" t="s">
        <v>7</v>
      </c>
      <c r="I6" s="193" t="s">
        <v>17</v>
      </c>
      <c r="J6" s="86" t="s">
        <v>75</v>
      </c>
      <c r="K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53"/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0" customFormat="1" ht="12.75" customHeight="1" thickBot="1" x14ac:dyDescent="0.3">
      <c r="A9" s="140" t="s">
        <v>56</v>
      </c>
      <c r="B9" s="67"/>
      <c r="C9" s="67"/>
      <c r="D9" s="67"/>
      <c r="E9" s="141"/>
      <c r="F9" s="142"/>
      <c r="G9" s="146"/>
      <c r="H9" s="102">
        <v>9.0000000000000007E-7</v>
      </c>
      <c r="I9" s="67"/>
      <c r="J9" s="67">
        <v>1</v>
      </c>
      <c r="K9" s="79">
        <v>0</v>
      </c>
    </row>
    <row r="10" spans="1:16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4" t="s">
        <v>248</v>
      </c>
      <c r="G10" s="113" t="s">
        <v>248</v>
      </c>
      <c r="H10" s="114">
        <v>0</v>
      </c>
      <c r="I10" s="112" t="s">
        <v>248</v>
      </c>
      <c r="J10" s="112">
        <v>0</v>
      </c>
      <c r="K10" s="112">
        <v>0</v>
      </c>
    </row>
    <row r="11" spans="1:16" s="110" customFormat="1" x14ac:dyDescent="0.25">
      <c r="A11" s="89" t="s">
        <v>318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6" t="s">
        <v>248</v>
      </c>
      <c r="G11" s="113" t="s">
        <v>248</v>
      </c>
      <c r="H11" s="115">
        <v>0</v>
      </c>
      <c r="I11" s="128"/>
      <c r="J11" s="112">
        <v>0</v>
      </c>
      <c r="K11" s="128">
        <v>0</v>
      </c>
    </row>
    <row r="12" spans="1:16" s="110" customFormat="1" x14ac:dyDescent="0.25">
      <c r="A12" s="89" t="s">
        <v>319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6" t="s">
        <v>248</v>
      </c>
      <c r="G12" s="113" t="s">
        <v>248</v>
      </c>
      <c r="H12" s="115">
        <v>0</v>
      </c>
      <c r="I12" s="128"/>
      <c r="J12" s="112">
        <v>0</v>
      </c>
      <c r="K12" s="128">
        <v>0</v>
      </c>
    </row>
    <row r="13" spans="1:16" s="110" customFormat="1" x14ac:dyDescent="0.25">
      <c r="A13" s="89" t="s">
        <v>320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6" t="s">
        <v>248</v>
      </c>
      <c r="G13" s="113" t="s">
        <v>248</v>
      </c>
      <c r="H13" s="115">
        <v>0</v>
      </c>
      <c r="I13" s="128"/>
      <c r="J13" s="112">
        <v>0</v>
      </c>
      <c r="K13" s="128">
        <v>0</v>
      </c>
    </row>
    <row r="14" spans="1:16" s="110" customFormat="1" x14ac:dyDescent="0.25">
      <c r="A14" s="89" t="s">
        <v>141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6" t="s">
        <v>248</v>
      </c>
      <c r="G14" s="113" t="s">
        <v>248</v>
      </c>
      <c r="H14" s="115">
        <v>0</v>
      </c>
      <c r="I14" s="128"/>
      <c r="J14" s="112">
        <v>0</v>
      </c>
      <c r="K14" s="128">
        <v>0</v>
      </c>
    </row>
    <row r="15" spans="1:16" s="110" customFormat="1" x14ac:dyDescent="0.25">
      <c r="A15" s="89" t="s">
        <v>276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6" t="s">
        <v>248</v>
      </c>
      <c r="G15" s="113" t="s">
        <v>248</v>
      </c>
      <c r="H15" s="115">
        <v>0</v>
      </c>
      <c r="I15" s="128"/>
      <c r="J15" s="112">
        <v>0</v>
      </c>
      <c r="K15" s="128">
        <v>0</v>
      </c>
    </row>
    <row r="16" spans="1:16" s="110" customFormat="1" x14ac:dyDescent="0.25">
      <c r="A16" s="89" t="s">
        <v>318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6" t="s">
        <v>248</v>
      </c>
      <c r="G16" s="113" t="s">
        <v>248</v>
      </c>
      <c r="H16" s="115">
        <v>0</v>
      </c>
      <c r="I16" s="128"/>
      <c r="J16" s="112">
        <v>0</v>
      </c>
      <c r="K16" s="128">
        <v>0</v>
      </c>
    </row>
    <row r="17" spans="1:15" s="110" customFormat="1" x14ac:dyDescent="0.25">
      <c r="A17" s="89" t="s">
        <v>321</v>
      </c>
      <c r="B17" s="122" t="s">
        <v>248</v>
      </c>
      <c r="C17" s="122" t="s">
        <v>248</v>
      </c>
      <c r="D17" s="122" t="s">
        <v>248</v>
      </c>
      <c r="E17" s="122" t="s">
        <v>248</v>
      </c>
      <c r="F17" s="126" t="s">
        <v>248</v>
      </c>
      <c r="G17" s="113" t="s">
        <v>248</v>
      </c>
      <c r="H17" s="115">
        <v>0</v>
      </c>
      <c r="I17" s="128"/>
      <c r="J17" s="112">
        <v>0</v>
      </c>
      <c r="K17" s="128">
        <v>0</v>
      </c>
    </row>
    <row r="18" spans="1:15" s="110" customFormat="1" x14ac:dyDescent="0.25">
      <c r="A18" s="89" t="s">
        <v>320</v>
      </c>
      <c r="B18" s="122" t="s">
        <v>248</v>
      </c>
      <c r="C18" s="122" t="s">
        <v>248</v>
      </c>
      <c r="D18" s="122" t="s">
        <v>248</v>
      </c>
      <c r="E18" s="122" t="s">
        <v>248</v>
      </c>
      <c r="F18" s="126" t="s">
        <v>248</v>
      </c>
      <c r="G18" s="113" t="s">
        <v>248</v>
      </c>
      <c r="H18" s="115">
        <v>0</v>
      </c>
      <c r="I18" s="128"/>
      <c r="J18" s="112">
        <v>0</v>
      </c>
      <c r="K18" s="128">
        <v>0</v>
      </c>
    </row>
    <row r="19" spans="1:15" s="110" customFormat="1" x14ac:dyDescent="0.25">
      <c r="A19" s="89" t="s">
        <v>322</v>
      </c>
      <c r="B19" s="122" t="s">
        <v>248</v>
      </c>
      <c r="C19" s="122" t="s">
        <v>248</v>
      </c>
      <c r="D19" s="122" t="s">
        <v>248</v>
      </c>
      <c r="E19" s="122" t="s">
        <v>248</v>
      </c>
      <c r="F19" s="126" t="s">
        <v>248</v>
      </c>
      <c r="G19" s="113" t="s">
        <v>248</v>
      </c>
      <c r="H19" s="115">
        <v>0</v>
      </c>
      <c r="I19" s="128"/>
      <c r="J19" s="112">
        <v>0</v>
      </c>
      <c r="K19" s="128">
        <v>0</v>
      </c>
    </row>
    <row r="20" spans="1:15" s="110" customFormat="1" x14ac:dyDescent="0.25">
      <c r="A20" s="89" t="s">
        <v>141</v>
      </c>
      <c r="B20" s="122" t="s">
        <v>248</v>
      </c>
      <c r="C20" s="122" t="s">
        <v>248</v>
      </c>
      <c r="D20" s="122" t="s">
        <v>248</v>
      </c>
      <c r="E20" s="122" t="s">
        <v>248</v>
      </c>
      <c r="F20" s="126" t="s">
        <v>248</v>
      </c>
      <c r="G20" s="113" t="s">
        <v>248</v>
      </c>
      <c r="H20" s="115">
        <v>0</v>
      </c>
      <c r="I20" s="128"/>
      <c r="J20" s="112">
        <v>0</v>
      </c>
      <c r="K20" s="128">
        <v>0</v>
      </c>
    </row>
    <row r="21" spans="1:15" s="110" customFormat="1" x14ac:dyDescent="0.25">
      <c r="A21" s="75" t="s">
        <v>241</v>
      </c>
      <c r="B21" s="116"/>
      <c r="C21" s="116"/>
      <c r="D21" s="116"/>
      <c r="E21" s="116"/>
      <c r="F21" s="117"/>
      <c r="G21" s="117"/>
      <c r="H21" s="117"/>
      <c r="I21" s="118"/>
      <c r="J21" s="119"/>
      <c r="K21" s="120"/>
      <c r="L21" s="139"/>
      <c r="M21" s="139"/>
      <c r="N21" s="121"/>
      <c r="O21" s="121"/>
    </row>
    <row r="22" spans="1:15" s="110" customFormat="1" x14ac:dyDescent="0.25">
      <c r="A22" s="75" t="s">
        <v>242</v>
      </c>
      <c r="B22" s="116"/>
      <c r="C22" s="116"/>
      <c r="D22" s="116"/>
      <c r="E22" s="116"/>
      <c r="F22" s="117"/>
      <c r="G22" s="117"/>
      <c r="H22" s="117"/>
      <c r="I22" s="118"/>
      <c r="J22" s="119"/>
      <c r="K22" s="120"/>
      <c r="L22" s="139"/>
      <c r="M22" s="139"/>
      <c r="N22" s="121"/>
      <c r="O22" s="121"/>
    </row>
    <row r="23" spans="1:15" s="110" customFormat="1" x14ac:dyDescent="0.25">
      <c r="A23" s="75" t="s">
        <v>243</v>
      </c>
      <c r="B23" s="116"/>
      <c r="C23" s="116"/>
      <c r="D23" s="116"/>
      <c r="E23" s="116"/>
      <c r="F23" s="117"/>
      <c r="G23" s="117"/>
      <c r="H23" s="117"/>
      <c r="I23" s="118"/>
      <c r="J23" s="119"/>
      <c r="K23" s="120"/>
      <c r="L23" s="139"/>
      <c r="M23" s="139"/>
      <c r="N23" s="121"/>
      <c r="O23" s="121"/>
    </row>
    <row r="24" spans="1:15" s="110" customFormat="1" x14ac:dyDescent="0.25">
      <c r="A24" s="75" t="s">
        <v>244</v>
      </c>
      <c r="B24" s="116"/>
      <c r="C24" s="116"/>
      <c r="D24" s="116"/>
      <c r="E24" s="116"/>
      <c r="F24" s="117"/>
      <c r="G24" s="117"/>
      <c r="H24" s="117"/>
      <c r="I24" s="118"/>
      <c r="J24" s="119"/>
      <c r="K24" s="120"/>
      <c r="L24" s="139"/>
      <c r="M24" s="139"/>
      <c r="N24" s="121"/>
      <c r="O24" s="121"/>
    </row>
    <row r="25" spans="1:15" s="110" customFormat="1" x14ac:dyDescent="0.25">
      <c r="A25" s="75" t="s">
        <v>245</v>
      </c>
      <c r="B25" s="116"/>
      <c r="C25" s="116"/>
      <c r="D25" s="116"/>
      <c r="E25" s="116"/>
      <c r="F25" s="117"/>
      <c r="G25" s="117"/>
      <c r="H25" s="117"/>
      <c r="I25" s="118"/>
      <c r="J25" s="119"/>
      <c r="K25" s="120"/>
      <c r="L25" s="139"/>
      <c r="M25" s="139"/>
      <c r="N25" s="121"/>
      <c r="O25" s="121"/>
    </row>
  </sheetData>
  <mergeCells count="2">
    <mergeCell ref="A5:K5"/>
    <mergeCell ref="A4:K4"/>
  </mergeCells>
  <phoneticPr fontId="3" type="noConversion"/>
  <conditionalFormatting sqref="A9:A20 I9:I20">
    <cfRule type="expression" dxfId="88" priority="196" stopIfTrue="1">
      <formula>LEFT(#REF!,3)="TIR"</formula>
    </cfRule>
  </conditionalFormatting>
  <conditionalFormatting sqref="B9:F20 J9:K20">
    <cfRule type="expression" dxfId="87" priority="193" stopIfTrue="1">
      <formula>LEFT(#REF!,3)="TIR"</formula>
    </cfRule>
  </conditionalFormatting>
  <conditionalFormatting sqref="I9:I20 A9:A20">
    <cfRule type="expression" dxfId="86" priority="195" stopIfTrue="1">
      <formula>#REF!&gt;0</formula>
    </cfRule>
  </conditionalFormatting>
  <conditionalFormatting sqref="J1:J3 F9:I20 I21:I55555">
    <cfRule type="expression" dxfId="85" priority="190" stopIfTrue="1">
      <formula>LEFT(#REF!,3)="TIR"</formula>
    </cfRule>
  </conditionalFormatting>
  <conditionalFormatting sqref="J10:K20 H10:H20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6"/>
  <sheetViews>
    <sheetView rightToLeft="1" workbookViewId="0"/>
  </sheetViews>
  <sheetFormatPr defaultColWidth="9.109375" defaultRowHeight="13.2" x14ac:dyDescent="0.25"/>
  <cols>
    <col min="1" max="1" width="22.33203125" style="9" customWidth="1"/>
    <col min="2" max="2" width="12.109375" style="8" bestFit="1" customWidth="1"/>
    <col min="3" max="3" width="11.6640625" style="9" customWidth="1"/>
    <col min="4" max="4" width="11" style="9" customWidth="1"/>
    <col min="5" max="5" width="10.5546875" style="57" customWidth="1"/>
    <col min="6" max="6" width="10.109375" style="10" customWidth="1"/>
    <col min="7" max="7" width="6.5546875" style="10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7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7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9"/>
      <c r="D3" s="9"/>
      <c r="E3" s="57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10"/>
      <c r="K4" s="11"/>
      <c r="L4" s="11"/>
      <c r="M4" s="13"/>
      <c r="N4" s="12"/>
      <c r="O4" s="12"/>
      <c r="P4" s="14"/>
    </row>
    <row r="5" spans="1:16" s="7" customFormat="1" x14ac:dyDescent="0.25">
      <c r="A5" s="211" t="s">
        <v>25</v>
      </c>
      <c r="B5" s="212"/>
      <c r="C5" s="212"/>
      <c r="D5" s="212"/>
      <c r="E5" s="212"/>
      <c r="F5" s="212"/>
      <c r="G5" s="212"/>
      <c r="H5" s="212"/>
      <c r="I5" s="212"/>
      <c r="J5" s="213"/>
      <c r="K5" s="11"/>
      <c r="L5" s="11"/>
    </row>
    <row r="6" spans="1:16" s="7" customFormat="1" x14ac:dyDescent="0.25">
      <c r="A6" s="83" t="s">
        <v>157</v>
      </c>
      <c r="B6" s="192" t="s">
        <v>69</v>
      </c>
      <c r="C6" s="192" t="s">
        <v>76</v>
      </c>
      <c r="D6" s="192" t="s">
        <v>19</v>
      </c>
      <c r="E6" s="192" t="s">
        <v>6</v>
      </c>
      <c r="F6" s="193" t="s">
        <v>67</v>
      </c>
      <c r="G6" s="193" t="s">
        <v>68</v>
      </c>
      <c r="H6" s="193" t="s">
        <v>7</v>
      </c>
      <c r="I6" s="86" t="s">
        <v>75</v>
      </c>
      <c r="J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5">
        <v>8</v>
      </c>
      <c r="J8" s="43">
        <v>9</v>
      </c>
    </row>
    <row r="9" spans="1:16" s="110" customFormat="1" ht="12.75" customHeight="1" thickBot="1" x14ac:dyDescent="0.3">
      <c r="A9" s="140" t="s">
        <v>62</v>
      </c>
      <c r="B9" s="67"/>
      <c r="C9" s="67"/>
      <c r="D9" s="67"/>
      <c r="E9" s="141"/>
      <c r="F9" s="142"/>
      <c r="G9" s="141"/>
      <c r="H9" s="144">
        <v>2.0000000000000002E-7</v>
      </c>
      <c r="I9" s="67">
        <v>1</v>
      </c>
      <c r="J9" s="79">
        <v>0</v>
      </c>
    </row>
    <row r="10" spans="1:16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4" t="s">
        <v>248</v>
      </c>
      <c r="G10" s="113" t="s">
        <v>248</v>
      </c>
      <c r="H10" s="114">
        <v>0</v>
      </c>
      <c r="I10" s="112">
        <v>0</v>
      </c>
      <c r="J10" s="112">
        <v>0</v>
      </c>
    </row>
    <row r="11" spans="1:16" s="110" customFormat="1" x14ac:dyDescent="0.25">
      <c r="A11" s="89" t="s">
        <v>276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6" t="s">
        <v>248</v>
      </c>
      <c r="G11" s="127" t="s">
        <v>248</v>
      </c>
      <c r="H11" s="115">
        <v>0</v>
      </c>
      <c r="I11" s="112">
        <v>0</v>
      </c>
      <c r="J11" s="112">
        <v>0</v>
      </c>
    </row>
    <row r="12" spans="1:16" s="110" customFormat="1" x14ac:dyDescent="0.25">
      <c r="A12" s="75" t="s">
        <v>241</v>
      </c>
      <c r="B12" s="116"/>
      <c r="C12" s="75"/>
      <c r="D12" s="75"/>
      <c r="E12" s="117"/>
      <c r="F12" s="137"/>
      <c r="G12" s="137"/>
      <c r="H12" s="138"/>
      <c r="I12" s="138"/>
      <c r="J12" s="121"/>
      <c r="K12" s="139"/>
      <c r="L12" s="139"/>
      <c r="M12" s="139"/>
      <c r="N12" s="121"/>
      <c r="O12" s="121"/>
    </row>
    <row r="13" spans="1:16" s="110" customFormat="1" x14ac:dyDescent="0.25">
      <c r="A13" s="75" t="s">
        <v>242</v>
      </c>
      <c r="B13" s="116"/>
      <c r="C13" s="75"/>
      <c r="D13" s="75"/>
      <c r="E13" s="117"/>
      <c r="F13" s="137"/>
      <c r="G13" s="137"/>
      <c r="H13" s="138"/>
      <c r="I13" s="138"/>
      <c r="J13" s="121"/>
      <c r="K13" s="139"/>
      <c r="L13" s="139"/>
      <c r="M13" s="139"/>
      <c r="N13" s="121"/>
      <c r="O13" s="121"/>
    </row>
    <row r="14" spans="1:16" s="110" customFormat="1" x14ac:dyDescent="0.25">
      <c r="A14" s="75" t="s">
        <v>243</v>
      </c>
      <c r="B14" s="116"/>
      <c r="C14" s="75"/>
      <c r="D14" s="75"/>
      <c r="E14" s="117"/>
      <c r="F14" s="137"/>
      <c r="G14" s="137"/>
      <c r="H14" s="138"/>
      <c r="I14" s="138"/>
      <c r="J14" s="121"/>
      <c r="K14" s="139"/>
      <c r="L14" s="139"/>
      <c r="M14" s="139"/>
      <c r="N14" s="121"/>
      <c r="O14" s="121"/>
    </row>
    <row r="15" spans="1:16" s="110" customFormat="1" x14ac:dyDescent="0.25">
      <c r="A15" s="75" t="s">
        <v>244</v>
      </c>
      <c r="B15" s="116"/>
      <c r="C15" s="75"/>
      <c r="D15" s="75"/>
      <c r="E15" s="117"/>
      <c r="F15" s="137"/>
      <c r="G15" s="137"/>
      <c r="H15" s="138"/>
      <c r="I15" s="138"/>
      <c r="J15" s="121"/>
      <c r="K15" s="139"/>
      <c r="L15" s="139"/>
      <c r="M15" s="139"/>
      <c r="N15" s="121"/>
      <c r="O15" s="121"/>
    </row>
    <row r="16" spans="1:16" s="110" customFormat="1" x14ac:dyDescent="0.25">
      <c r="A16" s="75" t="s">
        <v>245</v>
      </c>
      <c r="B16" s="116"/>
      <c r="C16" s="75"/>
      <c r="D16" s="75"/>
      <c r="E16" s="117"/>
      <c r="F16" s="137"/>
      <c r="G16" s="137"/>
      <c r="H16" s="138"/>
      <c r="I16" s="138"/>
      <c r="J16" s="121"/>
      <c r="K16" s="139"/>
      <c r="L16" s="139"/>
      <c r="M16" s="139"/>
      <c r="N16" s="121"/>
      <c r="O16" s="121"/>
    </row>
  </sheetData>
  <mergeCells count="2">
    <mergeCell ref="A5:J5"/>
    <mergeCell ref="A4:J4"/>
  </mergeCells>
  <phoneticPr fontId="3" type="noConversion"/>
  <conditionalFormatting sqref="B9:E11 I9:J11">
    <cfRule type="expression" dxfId="83" priority="219" stopIfTrue="1">
      <formula>LEFT(#REF!,3)="TIR"</formula>
    </cfRule>
  </conditionalFormatting>
  <conditionalFormatting sqref="H9:I9 A9:A11 I10:I11">
    <cfRule type="expression" dxfId="82" priority="222" stopIfTrue="1">
      <formula>LEFT(#REF!,3)="TIR"</formula>
    </cfRule>
  </conditionalFormatting>
  <conditionalFormatting sqref="H9:I9 I10:I11 A9:A11">
    <cfRule type="expression" dxfId="81" priority="221" stopIfTrue="1">
      <formula>#REF!&gt;0</formula>
    </cfRule>
  </conditionalFormatting>
  <conditionalFormatting sqref="H10:I11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11 J12:J55546">
    <cfRule type="expression" dxfId="78" priority="216" stopIfTrue="1">
      <formula>LEFT(#REF!,3)="TIR"</formula>
    </cfRule>
  </conditionalFormatting>
  <conditionalFormatting sqref="J10:J11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2" customWidth="1"/>
    <col min="15" max="15" width="25.44140625" style="62" customWidth="1"/>
    <col min="16" max="16" width="20.6640625" style="62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2"/>
      <c r="O1" s="62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2"/>
      <c r="O2" s="62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2"/>
      <c r="O3" s="62"/>
      <c r="P3" s="42"/>
    </row>
    <row r="4" spans="1:16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10"/>
    </row>
    <row r="5" spans="1:16" s="7" customFormat="1" x14ac:dyDescent="0.25">
      <c r="A5" s="211" t="s">
        <v>26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3"/>
    </row>
    <row r="6" spans="1:16" s="7" customFormat="1" ht="31.5" customHeight="1" x14ac:dyDescent="0.25">
      <c r="A6" s="83" t="s">
        <v>157</v>
      </c>
      <c r="B6" s="192" t="s">
        <v>69</v>
      </c>
      <c r="C6" s="192" t="s">
        <v>27</v>
      </c>
      <c r="D6" s="192" t="s">
        <v>70</v>
      </c>
      <c r="E6" s="192" t="s">
        <v>5</v>
      </c>
      <c r="F6" s="192" t="s">
        <v>13</v>
      </c>
      <c r="G6" s="192" t="s">
        <v>14</v>
      </c>
      <c r="H6" s="192" t="s">
        <v>6</v>
      </c>
      <c r="I6" s="193" t="s">
        <v>66</v>
      </c>
      <c r="J6" s="193" t="s">
        <v>71</v>
      </c>
      <c r="K6" s="193" t="s">
        <v>67</v>
      </c>
      <c r="L6" s="193" t="s">
        <v>68</v>
      </c>
      <c r="M6" s="193" t="s">
        <v>7</v>
      </c>
      <c r="N6" s="86" t="s">
        <v>17</v>
      </c>
      <c r="O6" s="86" t="s">
        <v>75</v>
      </c>
      <c r="P6" s="87" t="s">
        <v>8</v>
      </c>
    </row>
    <row r="7" spans="1:16" s="7" customFormat="1" x14ac:dyDescent="0.25">
      <c r="A7" s="26"/>
      <c r="B7" s="3"/>
      <c r="C7" s="3"/>
      <c r="D7" s="3"/>
      <c r="E7" s="50"/>
      <c r="F7" s="50" t="s">
        <v>40</v>
      </c>
      <c r="G7" s="50" t="s">
        <v>16</v>
      </c>
      <c r="H7" s="29"/>
      <c r="I7" s="46" t="s">
        <v>9</v>
      </c>
      <c r="J7" s="46" t="s">
        <v>9</v>
      </c>
      <c r="K7" s="2" t="s">
        <v>133</v>
      </c>
      <c r="L7" s="46"/>
      <c r="M7" s="2" t="s">
        <v>135</v>
      </c>
      <c r="N7" s="53" t="s">
        <v>9</v>
      </c>
      <c r="O7" s="53" t="s">
        <v>9</v>
      </c>
      <c r="P7" s="52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0" customFormat="1" ht="12.75" customHeight="1" thickBot="1" x14ac:dyDescent="0.3">
      <c r="A9" s="95" t="s">
        <v>57</v>
      </c>
      <c r="B9" s="64"/>
      <c r="C9" s="64"/>
      <c r="D9" s="96"/>
      <c r="E9" s="96"/>
      <c r="F9" s="96"/>
      <c r="G9" s="96"/>
      <c r="H9" s="96"/>
      <c r="I9" s="64"/>
      <c r="J9" s="64"/>
      <c r="K9" s="97"/>
      <c r="L9" s="96"/>
      <c r="M9" s="100">
        <v>1.2000000000000002E-6</v>
      </c>
      <c r="N9" s="64"/>
      <c r="O9" s="64">
        <v>1</v>
      </c>
      <c r="P9" s="78">
        <v>0</v>
      </c>
    </row>
    <row r="10" spans="1:16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3" t="s">
        <v>248</v>
      </c>
      <c r="H10" s="123" t="s">
        <v>248</v>
      </c>
      <c r="I10" s="122" t="s">
        <v>248</v>
      </c>
      <c r="J10" s="122" t="s">
        <v>248</v>
      </c>
      <c r="K10" s="124" t="s">
        <v>248</v>
      </c>
      <c r="L10" s="113" t="s">
        <v>248</v>
      </c>
      <c r="M10" s="114">
        <v>0</v>
      </c>
      <c r="N10" s="112" t="s">
        <v>248</v>
      </c>
      <c r="O10" s="112">
        <v>0</v>
      </c>
      <c r="P10" s="112">
        <v>0</v>
      </c>
    </row>
    <row r="11" spans="1:16" s="110" customFormat="1" x14ac:dyDescent="0.25">
      <c r="A11" s="89" t="s">
        <v>323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2" t="s">
        <v>248</v>
      </c>
      <c r="G11" s="123" t="s">
        <v>248</v>
      </c>
      <c r="H11" s="123" t="s">
        <v>248</v>
      </c>
      <c r="I11" s="122" t="s">
        <v>248</v>
      </c>
      <c r="J11" s="122" t="s">
        <v>248</v>
      </c>
      <c r="K11" s="126" t="s">
        <v>248</v>
      </c>
      <c r="L11" s="127" t="s">
        <v>248</v>
      </c>
      <c r="M11" s="115">
        <v>0</v>
      </c>
      <c r="N11" s="128"/>
      <c r="O11" s="128">
        <v>0</v>
      </c>
      <c r="P11" s="128">
        <v>0</v>
      </c>
    </row>
    <row r="12" spans="1:16" s="110" customFormat="1" x14ac:dyDescent="0.25">
      <c r="A12" s="89" t="s">
        <v>324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2" t="s">
        <v>248</v>
      </c>
      <c r="G12" s="123" t="s">
        <v>248</v>
      </c>
      <c r="H12" s="123" t="s">
        <v>248</v>
      </c>
      <c r="I12" s="122" t="s">
        <v>248</v>
      </c>
      <c r="J12" s="122" t="s">
        <v>248</v>
      </c>
      <c r="K12" s="126" t="s">
        <v>248</v>
      </c>
      <c r="L12" s="127" t="s">
        <v>248</v>
      </c>
      <c r="M12" s="115">
        <v>0</v>
      </c>
      <c r="N12" s="128"/>
      <c r="O12" s="128">
        <v>0</v>
      </c>
      <c r="P12" s="128">
        <v>0</v>
      </c>
    </row>
    <row r="13" spans="1:16" s="110" customFormat="1" x14ac:dyDescent="0.25">
      <c r="A13" s="89" t="s">
        <v>325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2" t="s">
        <v>248</v>
      </c>
      <c r="G13" s="123" t="s">
        <v>248</v>
      </c>
      <c r="H13" s="123" t="s">
        <v>248</v>
      </c>
      <c r="I13" s="122" t="s">
        <v>248</v>
      </c>
      <c r="J13" s="122" t="s">
        <v>248</v>
      </c>
      <c r="K13" s="126" t="s">
        <v>248</v>
      </c>
      <c r="L13" s="127" t="s">
        <v>248</v>
      </c>
      <c r="M13" s="115">
        <v>0</v>
      </c>
      <c r="N13" s="128"/>
      <c r="O13" s="128">
        <v>0</v>
      </c>
      <c r="P13" s="128">
        <v>0</v>
      </c>
    </row>
    <row r="14" spans="1:16" s="110" customFormat="1" x14ac:dyDescent="0.25">
      <c r="A14" s="89" t="s">
        <v>326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2" t="s">
        <v>248</v>
      </c>
      <c r="G14" s="123" t="s">
        <v>248</v>
      </c>
      <c r="H14" s="123" t="s">
        <v>248</v>
      </c>
      <c r="I14" s="122" t="s">
        <v>248</v>
      </c>
      <c r="J14" s="122" t="s">
        <v>248</v>
      </c>
      <c r="K14" s="126" t="s">
        <v>248</v>
      </c>
      <c r="L14" s="127" t="s">
        <v>248</v>
      </c>
      <c r="M14" s="115">
        <v>0</v>
      </c>
      <c r="N14" s="128"/>
      <c r="O14" s="128">
        <v>0</v>
      </c>
      <c r="P14" s="128">
        <v>0</v>
      </c>
    </row>
    <row r="15" spans="1:16" s="110" customFormat="1" x14ac:dyDescent="0.25">
      <c r="A15" s="89" t="s">
        <v>327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2" t="s">
        <v>248</v>
      </c>
      <c r="G15" s="123" t="s">
        <v>248</v>
      </c>
      <c r="H15" s="123" t="s">
        <v>248</v>
      </c>
      <c r="I15" s="122" t="s">
        <v>248</v>
      </c>
      <c r="J15" s="122" t="s">
        <v>248</v>
      </c>
      <c r="K15" s="126" t="s">
        <v>248</v>
      </c>
      <c r="L15" s="127" t="s">
        <v>248</v>
      </c>
      <c r="M15" s="115">
        <v>0</v>
      </c>
      <c r="N15" s="128"/>
      <c r="O15" s="128">
        <v>0</v>
      </c>
      <c r="P15" s="128">
        <v>0</v>
      </c>
    </row>
    <row r="16" spans="1:16" s="110" customFormat="1" x14ac:dyDescent="0.25">
      <c r="A16" s="89" t="s">
        <v>328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2" t="s">
        <v>248</v>
      </c>
      <c r="G16" s="123" t="s">
        <v>248</v>
      </c>
      <c r="H16" s="123" t="s">
        <v>248</v>
      </c>
      <c r="I16" s="122" t="s">
        <v>248</v>
      </c>
      <c r="J16" s="122" t="s">
        <v>248</v>
      </c>
      <c r="K16" s="126" t="s">
        <v>248</v>
      </c>
      <c r="L16" s="127" t="s">
        <v>248</v>
      </c>
      <c r="M16" s="115">
        <v>0</v>
      </c>
      <c r="N16" s="128"/>
      <c r="O16" s="128">
        <v>0</v>
      </c>
      <c r="P16" s="128">
        <v>0</v>
      </c>
    </row>
    <row r="17" spans="1:16" s="110" customFormat="1" x14ac:dyDescent="0.25">
      <c r="A17" s="89" t="s">
        <v>329</v>
      </c>
      <c r="B17" s="122" t="s">
        <v>248</v>
      </c>
      <c r="C17" s="122" t="s">
        <v>248</v>
      </c>
      <c r="D17" s="122" t="s">
        <v>248</v>
      </c>
      <c r="E17" s="122" t="s">
        <v>248</v>
      </c>
      <c r="F17" s="122" t="s">
        <v>248</v>
      </c>
      <c r="G17" s="123" t="s">
        <v>248</v>
      </c>
      <c r="H17" s="123" t="s">
        <v>248</v>
      </c>
      <c r="I17" s="122" t="s">
        <v>248</v>
      </c>
      <c r="J17" s="122" t="s">
        <v>248</v>
      </c>
      <c r="K17" s="126" t="s">
        <v>248</v>
      </c>
      <c r="L17" s="127" t="s">
        <v>248</v>
      </c>
      <c r="M17" s="115">
        <v>0</v>
      </c>
      <c r="N17" s="128"/>
      <c r="O17" s="128">
        <v>0</v>
      </c>
      <c r="P17" s="128">
        <v>0</v>
      </c>
    </row>
    <row r="18" spans="1:16" s="110" customFormat="1" x14ac:dyDescent="0.25">
      <c r="A18" s="89" t="s">
        <v>276</v>
      </c>
      <c r="B18" s="122" t="s">
        <v>248</v>
      </c>
      <c r="C18" s="122" t="s">
        <v>248</v>
      </c>
      <c r="D18" s="122" t="s">
        <v>248</v>
      </c>
      <c r="E18" s="122" t="s">
        <v>248</v>
      </c>
      <c r="F18" s="122" t="s">
        <v>248</v>
      </c>
      <c r="G18" s="123" t="s">
        <v>248</v>
      </c>
      <c r="H18" s="123" t="s">
        <v>248</v>
      </c>
      <c r="I18" s="122" t="s">
        <v>248</v>
      </c>
      <c r="J18" s="122" t="s">
        <v>248</v>
      </c>
      <c r="K18" s="126" t="s">
        <v>248</v>
      </c>
      <c r="L18" s="127" t="s">
        <v>248</v>
      </c>
      <c r="M18" s="115">
        <v>0</v>
      </c>
      <c r="N18" s="128"/>
      <c r="O18" s="128">
        <v>0</v>
      </c>
      <c r="P18" s="128">
        <v>0</v>
      </c>
    </row>
    <row r="19" spans="1:16" s="110" customFormat="1" x14ac:dyDescent="0.25">
      <c r="A19" s="89" t="s">
        <v>330</v>
      </c>
      <c r="B19" s="122" t="s">
        <v>248</v>
      </c>
      <c r="C19" s="122" t="s">
        <v>248</v>
      </c>
      <c r="D19" s="122" t="s">
        <v>248</v>
      </c>
      <c r="E19" s="122" t="s">
        <v>248</v>
      </c>
      <c r="F19" s="122" t="s">
        <v>248</v>
      </c>
      <c r="G19" s="123" t="s">
        <v>248</v>
      </c>
      <c r="H19" s="123" t="s">
        <v>248</v>
      </c>
      <c r="I19" s="122" t="s">
        <v>248</v>
      </c>
      <c r="J19" s="122" t="s">
        <v>248</v>
      </c>
      <c r="K19" s="126" t="s">
        <v>248</v>
      </c>
      <c r="L19" s="127" t="s">
        <v>248</v>
      </c>
      <c r="M19" s="115">
        <v>0</v>
      </c>
      <c r="N19" s="128"/>
      <c r="O19" s="128">
        <v>0</v>
      </c>
      <c r="P19" s="128">
        <v>0</v>
      </c>
    </row>
    <row r="20" spans="1:16" s="110" customFormat="1" x14ac:dyDescent="0.25">
      <c r="A20" s="89" t="s">
        <v>331</v>
      </c>
      <c r="B20" s="122" t="s">
        <v>248</v>
      </c>
      <c r="C20" s="122" t="s">
        <v>248</v>
      </c>
      <c r="D20" s="122" t="s">
        <v>248</v>
      </c>
      <c r="E20" s="122" t="s">
        <v>248</v>
      </c>
      <c r="F20" s="122" t="s">
        <v>248</v>
      </c>
      <c r="G20" s="123" t="s">
        <v>248</v>
      </c>
      <c r="H20" s="123" t="s">
        <v>248</v>
      </c>
      <c r="I20" s="122" t="s">
        <v>248</v>
      </c>
      <c r="J20" s="122" t="s">
        <v>248</v>
      </c>
      <c r="K20" s="126" t="s">
        <v>248</v>
      </c>
      <c r="L20" s="127" t="s">
        <v>248</v>
      </c>
      <c r="M20" s="115">
        <v>0</v>
      </c>
      <c r="N20" s="128"/>
      <c r="O20" s="128">
        <v>0</v>
      </c>
      <c r="P20" s="128">
        <v>0</v>
      </c>
    </row>
    <row r="21" spans="1:16" s="110" customFormat="1" x14ac:dyDescent="0.25">
      <c r="A21" s="89" t="s">
        <v>332</v>
      </c>
      <c r="B21" s="122" t="s">
        <v>248</v>
      </c>
      <c r="C21" s="122" t="s">
        <v>248</v>
      </c>
      <c r="D21" s="122" t="s">
        <v>248</v>
      </c>
      <c r="E21" s="122" t="s">
        <v>248</v>
      </c>
      <c r="F21" s="122" t="s">
        <v>248</v>
      </c>
      <c r="G21" s="123" t="s">
        <v>248</v>
      </c>
      <c r="H21" s="123" t="s">
        <v>248</v>
      </c>
      <c r="I21" s="122" t="s">
        <v>248</v>
      </c>
      <c r="J21" s="122" t="s">
        <v>248</v>
      </c>
      <c r="K21" s="126" t="s">
        <v>248</v>
      </c>
      <c r="L21" s="127" t="s">
        <v>248</v>
      </c>
      <c r="M21" s="115">
        <v>0</v>
      </c>
      <c r="N21" s="128"/>
      <c r="O21" s="128">
        <v>0</v>
      </c>
      <c r="P21" s="128">
        <v>0</v>
      </c>
    </row>
    <row r="22" spans="1:16" s="110" customFormat="1" x14ac:dyDescent="0.25">
      <c r="A22" s="89" t="s">
        <v>326</v>
      </c>
      <c r="B22" s="122" t="s">
        <v>248</v>
      </c>
      <c r="C22" s="122" t="s">
        <v>248</v>
      </c>
      <c r="D22" s="122" t="s">
        <v>248</v>
      </c>
      <c r="E22" s="122" t="s">
        <v>248</v>
      </c>
      <c r="F22" s="122" t="s">
        <v>248</v>
      </c>
      <c r="G22" s="123" t="s">
        <v>248</v>
      </c>
      <c r="H22" s="123" t="s">
        <v>248</v>
      </c>
      <c r="I22" s="122" t="s">
        <v>248</v>
      </c>
      <c r="J22" s="122" t="s">
        <v>248</v>
      </c>
      <c r="K22" s="126" t="s">
        <v>248</v>
      </c>
      <c r="L22" s="127" t="s">
        <v>248</v>
      </c>
      <c r="M22" s="115">
        <v>0</v>
      </c>
      <c r="N22" s="128"/>
      <c r="O22" s="128">
        <v>0</v>
      </c>
      <c r="P22" s="128">
        <v>0</v>
      </c>
    </row>
    <row r="23" spans="1:16" s="110" customFormat="1" x14ac:dyDescent="0.25">
      <c r="A23" s="89" t="s">
        <v>327</v>
      </c>
      <c r="B23" s="122" t="s">
        <v>248</v>
      </c>
      <c r="C23" s="122" t="s">
        <v>248</v>
      </c>
      <c r="D23" s="122" t="s">
        <v>248</v>
      </c>
      <c r="E23" s="122" t="s">
        <v>248</v>
      </c>
      <c r="F23" s="122" t="s">
        <v>248</v>
      </c>
      <c r="G23" s="123" t="s">
        <v>248</v>
      </c>
      <c r="H23" s="123" t="s">
        <v>248</v>
      </c>
      <c r="I23" s="122" t="s">
        <v>248</v>
      </c>
      <c r="J23" s="122" t="s">
        <v>248</v>
      </c>
      <c r="K23" s="126" t="s">
        <v>248</v>
      </c>
      <c r="L23" s="127" t="s">
        <v>248</v>
      </c>
      <c r="M23" s="115">
        <v>0</v>
      </c>
      <c r="N23" s="128"/>
      <c r="O23" s="128">
        <v>0</v>
      </c>
      <c r="P23" s="128">
        <v>0</v>
      </c>
    </row>
    <row r="24" spans="1:16" s="110" customFormat="1" x14ac:dyDescent="0.25">
      <c r="A24" s="89" t="s">
        <v>328</v>
      </c>
      <c r="B24" s="122" t="s">
        <v>248</v>
      </c>
      <c r="C24" s="122" t="s">
        <v>248</v>
      </c>
      <c r="D24" s="122" t="s">
        <v>248</v>
      </c>
      <c r="E24" s="122" t="s">
        <v>248</v>
      </c>
      <c r="F24" s="122" t="s">
        <v>248</v>
      </c>
      <c r="G24" s="123" t="s">
        <v>248</v>
      </c>
      <c r="H24" s="123" t="s">
        <v>248</v>
      </c>
      <c r="I24" s="122" t="s">
        <v>248</v>
      </c>
      <c r="J24" s="122" t="s">
        <v>248</v>
      </c>
      <c r="K24" s="126" t="s">
        <v>248</v>
      </c>
      <c r="L24" s="127" t="s">
        <v>248</v>
      </c>
      <c r="M24" s="115">
        <v>0</v>
      </c>
      <c r="N24" s="128"/>
      <c r="O24" s="128">
        <v>0</v>
      </c>
      <c r="P24" s="128">
        <v>0</v>
      </c>
    </row>
    <row r="25" spans="1:16" s="110" customFormat="1" x14ac:dyDescent="0.25">
      <c r="A25" s="89" t="s">
        <v>329</v>
      </c>
      <c r="B25" s="122" t="s">
        <v>248</v>
      </c>
      <c r="C25" s="122" t="s">
        <v>248</v>
      </c>
      <c r="D25" s="122" t="s">
        <v>248</v>
      </c>
      <c r="E25" s="122" t="s">
        <v>248</v>
      </c>
      <c r="F25" s="122" t="s">
        <v>248</v>
      </c>
      <c r="G25" s="123" t="s">
        <v>248</v>
      </c>
      <c r="H25" s="123" t="s">
        <v>248</v>
      </c>
      <c r="I25" s="122" t="s">
        <v>248</v>
      </c>
      <c r="J25" s="122" t="s">
        <v>248</v>
      </c>
      <c r="K25" s="126" t="s">
        <v>248</v>
      </c>
      <c r="L25" s="127" t="s">
        <v>248</v>
      </c>
      <c r="M25" s="115">
        <v>0</v>
      </c>
      <c r="N25" s="128"/>
      <c r="O25" s="128">
        <v>0</v>
      </c>
      <c r="P25" s="128">
        <v>0</v>
      </c>
    </row>
    <row r="26" spans="1:16" s="110" customFormat="1" x14ac:dyDescent="0.25">
      <c r="A26" s="75" t="s">
        <v>241</v>
      </c>
      <c r="B26" s="116"/>
      <c r="C26" s="75"/>
      <c r="D26" s="117"/>
      <c r="E26" s="117"/>
      <c r="F26" s="117"/>
      <c r="G26" s="118"/>
      <c r="H26" s="119"/>
      <c r="I26" s="120"/>
      <c r="J26" s="120"/>
      <c r="K26" s="120"/>
      <c r="L26" s="119"/>
      <c r="M26" s="119"/>
      <c r="N26" s="129"/>
      <c r="O26" s="129"/>
      <c r="P26" s="129"/>
    </row>
    <row r="27" spans="1:16" s="110" customFormat="1" x14ac:dyDescent="0.25">
      <c r="A27" s="75" t="s">
        <v>242</v>
      </c>
      <c r="B27" s="116"/>
      <c r="C27" s="75"/>
      <c r="D27" s="117"/>
      <c r="E27" s="117"/>
      <c r="F27" s="117"/>
      <c r="G27" s="118"/>
      <c r="H27" s="119"/>
      <c r="I27" s="120"/>
      <c r="J27" s="120"/>
      <c r="K27" s="120"/>
      <c r="L27" s="119"/>
      <c r="M27" s="119"/>
      <c r="N27" s="129"/>
      <c r="O27" s="129"/>
      <c r="P27" s="129"/>
    </row>
    <row r="28" spans="1:16" s="110" customFormat="1" x14ac:dyDescent="0.25">
      <c r="A28" s="75" t="s">
        <v>243</v>
      </c>
      <c r="B28" s="116"/>
      <c r="C28" s="75"/>
      <c r="D28" s="117"/>
      <c r="E28" s="117"/>
      <c r="F28" s="117"/>
      <c r="G28" s="118"/>
      <c r="H28" s="119"/>
      <c r="I28" s="120"/>
      <c r="J28" s="120"/>
      <c r="K28" s="120"/>
      <c r="L28" s="119"/>
      <c r="M28" s="119"/>
      <c r="N28" s="129"/>
      <c r="O28" s="129"/>
      <c r="P28" s="129"/>
    </row>
    <row r="29" spans="1:16" s="110" customFormat="1" x14ac:dyDescent="0.25">
      <c r="A29" s="75" t="s">
        <v>244</v>
      </c>
      <c r="B29" s="116"/>
      <c r="C29" s="75"/>
      <c r="D29" s="117"/>
      <c r="E29" s="117"/>
      <c r="F29" s="117"/>
      <c r="G29" s="118"/>
      <c r="H29" s="119"/>
      <c r="I29" s="120"/>
      <c r="J29" s="120"/>
      <c r="K29" s="120"/>
      <c r="L29" s="119"/>
      <c r="M29" s="119"/>
      <c r="N29" s="129"/>
      <c r="O29" s="129"/>
      <c r="P29" s="129"/>
    </row>
    <row r="30" spans="1:16" s="110" customFormat="1" x14ac:dyDescent="0.25">
      <c r="A30" s="75" t="s">
        <v>245</v>
      </c>
      <c r="B30" s="116"/>
      <c r="C30" s="75"/>
      <c r="D30" s="117"/>
      <c r="E30" s="117"/>
      <c r="F30" s="117"/>
      <c r="G30" s="118"/>
      <c r="H30" s="119"/>
      <c r="I30" s="120"/>
      <c r="J30" s="120"/>
      <c r="K30" s="120"/>
      <c r="L30" s="119"/>
      <c r="M30" s="119"/>
      <c r="N30" s="129"/>
      <c r="O30" s="129"/>
      <c r="P30" s="129"/>
    </row>
  </sheetData>
  <mergeCells count="2">
    <mergeCell ref="A5:P5"/>
    <mergeCell ref="A4:P4"/>
  </mergeCells>
  <phoneticPr fontId="3" type="noConversion"/>
  <conditionalFormatting sqref="A10:A25 M10:M25">
    <cfRule type="expression" dxfId="76" priority="235" stopIfTrue="1">
      <formula>#REF!&gt;0</formula>
    </cfRule>
  </conditionalFormatting>
  <conditionalFormatting sqref="B10:J25">
    <cfRule type="expression" dxfId="75" priority="237" stopIfTrue="1">
      <formula>LEFT(#REF!,3)="TIR"</formula>
    </cfRule>
  </conditionalFormatting>
  <conditionalFormatting sqref="O10:P25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10"/>
    </row>
    <row r="5" spans="1:15" s="7" customFormat="1" x14ac:dyDescent="0.25">
      <c r="A5" s="211" t="s">
        <v>12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3"/>
    </row>
    <row r="6" spans="1:15" s="7" customFormat="1" ht="31.5" customHeight="1" x14ac:dyDescent="0.25">
      <c r="A6" s="83" t="s">
        <v>157</v>
      </c>
      <c r="B6" s="192" t="s">
        <v>69</v>
      </c>
      <c r="C6" s="192" t="s">
        <v>70</v>
      </c>
      <c r="D6" s="192" t="s">
        <v>5</v>
      </c>
      <c r="E6" s="192" t="s">
        <v>13</v>
      </c>
      <c r="F6" s="192" t="s">
        <v>14</v>
      </c>
      <c r="G6" s="192" t="s">
        <v>6</v>
      </c>
      <c r="H6" s="193" t="s">
        <v>66</v>
      </c>
      <c r="I6" s="193" t="s">
        <v>71</v>
      </c>
      <c r="J6" s="193" t="s">
        <v>67</v>
      </c>
      <c r="K6" s="193" t="s">
        <v>68</v>
      </c>
      <c r="L6" s="193" t="s">
        <v>29</v>
      </c>
      <c r="M6" s="86" t="s">
        <v>17</v>
      </c>
      <c r="N6" s="86" t="s">
        <v>75</v>
      </c>
      <c r="O6" s="87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0" customFormat="1" ht="12.75" customHeight="1" thickBot="1" x14ac:dyDescent="0.3">
      <c r="A9" s="69" t="s">
        <v>52</v>
      </c>
      <c r="B9" s="111" t="s">
        <v>248</v>
      </c>
      <c r="C9" s="111"/>
      <c r="D9" s="111"/>
      <c r="E9" s="111" t="s">
        <v>248</v>
      </c>
      <c r="F9" s="111" t="s">
        <v>248</v>
      </c>
      <c r="G9" s="111" t="s">
        <v>248</v>
      </c>
      <c r="H9" s="111" t="s">
        <v>248</v>
      </c>
      <c r="I9" s="111" t="s">
        <v>248</v>
      </c>
      <c r="J9" s="147" t="s">
        <v>248</v>
      </c>
      <c r="K9" s="111" t="s">
        <v>248</v>
      </c>
      <c r="L9" s="77">
        <v>6.9999999999999997E-7</v>
      </c>
      <c r="M9" s="111" t="s">
        <v>248</v>
      </c>
      <c r="N9" s="101">
        <v>1</v>
      </c>
      <c r="O9" s="56">
        <v>0</v>
      </c>
    </row>
    <row r="10" spans="1:15" s="110" customFormat="1" x14ac:dyDescent="0.25">
      <c r="A10" s="88" t="s">
        <v>137</v>
      </c>
      <c r="B10" s="112" t="s">
        <v>248</v>
      </c>
      <c r="C10" s="134" t="s">
        <v>248</v>
      </c>
      <c r="D10" s="134" t="s">
        <v>248</v>
      </c>
      <c r="E10" s="134" t="s">
        <v>248</v>
      </c>
      <c r="F10" s="134" t="s">
        <v>248</v>
      </c>
      <c r="G10" s="134" t="s">
        <v>248</v>
      </c>
      <c r="H10" s="148" t="s">
        <v>248</v>
      </c>
      <c r="I10" s="148" t="s">
        <v>248</v>
      </c>
      <c r="J10" s="133" t="s">
        <v>248</v>
      </c>
      <c r="K10" s="134" t="s">
        <v>248</v>
      </c>
      <c r="L10" s="114">
        <v>0</v>
      </c>
      <c r="M10" s="148" t="s">
        <v>248</v>
      </c>
      <c r="N10" s="112">
        <v>0</v>
      </c>
      <c r="O10" s="112">
        <v>0</v>
      </c>
    </row>
    <row r="11" spans="1:15" s="110" customFormat="1" x14ac:dyDescent="0.25">
      <c r="A11" s="89" t="s">
        <v>333</v>
      </c>
      <c r="B11" s="112" t="s">
        <v>248</v>
      </c>
      <c r="C11" s="136" t="s">
        <v>248</v>
      </c>
      <c r="D11" s="136" t="s">
        <v>248</v>
      </c>
      <c r="E11" s="136" t="s">
        <v>248</v>
      </c>
      <c r="F11" s="136" t="s">
        <v>248</v>
      </c>
      <c r="G11" s="136" t="s">
        <v>248</v>
      </c>
      <c r="H11" s="149" t="s">
        <v>248</v>
      </c>
      <c r="I11" s="149" t="s">
        <v>248</v>
      </c>
      <c r="J11" s="135" t="s">
        <v>248</v>
      </c>
      <c r="K11" s="136" t="s">
        <v>248</v>
      </c>
      <c r="L11" s="115">
        <v>0</v>
      </c>
      <c r="M11" s="149"/>
      <c r="N11" s="128">
        <v>0</v>
      </c>
      <c r="O11" s="128">
        <v>0</v>
      </c>
    </row>
    <row r="12" spans="1:15" s="110" customFormat="1" x14ac:dyDescent="0.25">
      <c r="A12" s="89" t="s">
        <v>334</v>
      </c>
      <c r="B12" s="112" t="s">
        <v>248</v>
      </c>
      <c r="C12" s="136" t="s">
        <v>248</v>
      </c>
      <c r="D12" s="136" t="s">
        <v>248</v>
      </c>
      <c r="E12" s="136" t="s">
        <v>248</v>
      </c>
      <c r="F12" s="136" t="s">
        <v>248</v>
      </c>
      <c r="G12" s="136" t="s">
        <v>248</v>
      </c>
      <c r="H12" s="149" t="s">
        <v>248</v>
      </c>
      <c r="I12" s="149" t="s">
        <v>248</v>
      </c>
      <c r="J12" s="135" t="s">
        <v>248</v>
      </c>
      <c r="K12" s="136" t="s">
        <v>248</v>
      </c>
      <c r="L12" s="115">
        <v>0</v>
      </c>
      <c r="M12" s="149"/>
      <c r="N12" s="128">
        <v>0</v>
      </c>
      <c r="O12" s="128">
        <v>0</v>
      </c>
    </row>
    <row r="13" spans="1:15" s="110" customFormat="1" x14ac:dyDescent="0.25">
      <c r="A13" s="89" t="s">
        <v>335</v>
      </c>
      <c r="B13" s="112" t="s">
        <v>248</v>
      </c>
      <c r="C13" s="136" t="s">
        <v>248</v>
      </c>
      <c r="D13" s="136" t="s">
        <v>248</v>
      </c>
      <c r="E13" s="136" t="s">
        <v>248</v>
      </c>
      <c r="F13" s="136" t="s">
        <v>248</v>
      </c>
      <c r="G13" s="136" t="s">
        <v>248</v>
      </c>
      <c r="H13" s="149" t="s">
        <v>248</v>
      </c>
      <c r="I13" s="149" t="s">
        <v>248</v>
      </c>
      <c r="J13" s="135" t="s">
        <v>248</v>
      </c>
      <c r="K13" s="136" t="s">
        <v>248</v>
      </c>
      <c r="L13" s="115">
        <v>0</v>
      </c>
      <c r="M13" s="149"/>
      <c r="N13" s="128">
        <v>0</v>
      </c>
      <c r="O13" s="128">
        <v>0</v>
      </c>
    </row>
    <row r="14" spans="1:15" s="110" customFormat="1" x14ac:dyDescent="0.25">
      <c r="A14" s="89" t="s">
        <v>336</v>
      </c>
      <c r="B14" s="112" t="s">
        <v>248</v>
      </c>
      <c r="C14" s="136" t="s">
        <v>248</v>
      </c>
      <c r="D14" s="136" t="s">
        <v>248</v>
      </c>
      <c r="E14" s="136" t="s">
        <v>248</v>
      </c>
      <c r="F14" s="136" t="s">
        <v>248</v>
      </c>
      <c r="G14" s="136" t="s">
        <v>248</v>
      </c>
      <c r="H14" s="149" t="s">
        <v>248</v>
      </c>
      <c r="I14" s="149" t="s">
        <v>248</v>
      </c>
      <c r="J14" s="135" t="s">
        <v>248</v>
      </c>
      <c r="K14" s="136" t="s">
        <v>248</v>
      </c>
      <c r="L14" s="115">
        <v>0</v>
      </c>
      <c r="M14" s="149"/>
      <c r="N14" s="128">
        <v>0</v>
      </c>
      <c r="O14" s="128">
        <v>0</v>
      </c>
    </row>
    <row r="15" spans="1:15" s="110" customFormat="1" x14ac:dyDescent="0.25">
      <c r="A15" s="89" t="s">
        <v>218</v>
      </c>
      <c r="B15" s="112" t="s">
        <v>248</v>
      </c>
      <c r="C15" s="136" t="s">
        <v>248</v>
      </c>
      <c r="D15" s="136" t="s">
        <v>248</v>
      </c>
      <c r="E15" s="136" t="s">
        <v>248</v>
      </c>
      <c r="F15" s="136" t="s">
        <v>248</v>
      </c>
      <c r="G15" s="136" t="s">
        <v>248</v>
      </c>
      <c r="H15" s="149" t="s">
        <v>248</v>
      </c>
      <c r="I15" s="149" t="s">
        <v>248</v>
      </c>
      <c r="J15" s="135" t="s">
        <v>248</v>
      </c>
      <c r="K15" s="136" t="s">
        <v>248</v>
      </c>
      <c r="L15" s="115">
        <v>0</v>
      </c>
      <c r="M15" s="149"/>
      <c r="N15" s="128">
        <v>0</v>
      </c>
      <c r="O15" s="128">
        <v>0</v>
      </c>
    </row>
    <row r="16" spans="1:15" s="110" customFormat="1" x14ac:dyDescent="0.25">
      <c r="A16" s="89" t="s">
        <v>276</v>
      </c>
      <c r="B16" s="112" t="s">
        <v>248</v>
      </c>
      <c r="C16" s="136" t="s">
        <v>248</v>
      </c>
      <c r="D16" s="136" t="s">
        <v>248</v>
      </c>
      <c r="E16" s="136" t="s">
        <v>248</v>
      </c>
      <c r="F16" s="136" t="s">
        <v>248</v>
      </c>
      <c r="G16" s="136" t="s">
        <v>248</v>
      </c>
      <c r="H16" s="149" t="s">
        <v>248</v>
      </c>
      <c r="I16" s="149" t="s">
        <v>248</v>
      </c>
      <c r="J16" s="135" t="s">
        <v>248</v>
      </c>
      <c r="K16" s="136" t="s">
        <v>248</v>
      </c>
      <c r="L16" s="115">
        <v>0</v>
      </c>
      <c r="M16" s="149"/>
      <c r="N16" s="128">
        <v>0</v>
      </c>
      <c r="O16" s="128">
        <v>0</v>
      </c>
    </row>
    <row r="17" spans="1:15" s="110" customFormat="1" x14ac:dyDescent="0.25">
      <c r="A17" s="89" t="s">
        <v>337</v>
      </c>
      <c r="B17" s="112" t="s">
        <v>248</v>
      </c>
      <c r="C17" s="136" t="s">
        <v>248</v>
      </c>
      <c r="D17" s="136" t="s">
        <v>248</v>
      </c>
      <c r="E17" s="136" t="s">
        <v>248</v>
      </c>
      <c r="F17" s="136" t="s">
        <v>248</v>
      </c>
      <c r="G17" s="136" t="s">
        <v>248</v>
      </c>
      <c r="H17" s="149" t="s">
        <v>248</v>
      </c>
      <c r="I17" s="149" t="s">
        <v>248</v>
      </c>
      <c r="J17" s="135" t="s">
        <v>248</v>
      </c>
      <c r="K17" s="136" t="s">
        <v>248</v>
      </c>
      <c r="L17" s="115">
        <v>0</v>
      </c>
      <c r="M17" s="149"/>
      <c r="N17" s="128">
        <v>0</v>
      </c>
      <c r="O17" s="128">
        <v>0</v>
      </c>
    </row>
    <row r="18" spans="1:15" s="110" customFormat="1" x14ac:dyDescent="0.25">
      <c r="A18" s="89" t="s">
        <v>338</v>
      </c>
      <c r="B18" s="112" t="s">
        <v>248</v>
      </c>
      <c r="C18" s="136" t="s">
        <v>248</v>
      </c>
      <c r="D18" s="136" t="s">
        <v>248</v>
      </c>
      <c r="E18" s="136" t="s">
        <v>248</v>
      </c>
      <c r="F18" s="136" t="s">
        <v>248</v>
      </c>
      <c r="G18" s="136" t="s">
        <v>248</v>
      </c>
      <c r="H18" s="149" t="s">
        <v>248</v>
      </c>
      <c r="I18" s="149" t="s">
        <v>248</v>
      </c>
      <c r="J18" s="135" t="s">
        <v>248</v>
      </c>
      <c r="K18" s="136" t="s">
        <v>248</v>
      </c>
      <c r="L18" s="115">
        <v>0</v>
      </c>
      <c r="M18" s="149"/>
      <c r="N18" s="128">
        <v>0</v>
      </c>
      <c r="O18" s="128">
        <v>0</v>
      </c>
    </row>
    <row r="19" spans="1:15" s="110" customFormat="1" x14ac:dyDescent="0.25">
      <c r="A19" s="75" t="s">
        <v>241</v>
      </c>
      <c r="B19" s="116"/>
      <c r="C19" s="75"/>
      <c r="D19" s="137"/>
      <c r="E19" s="137"/>
      <c r="F19" s="137"/>
      <c r="G19" s="138"/>
      <c r="H19" s="121"/>
      <c r="I19" s="139"/>
      <c r="J19" s="139"/>
      <c r="K19" s="139"/>
      <c r="L19" s="121"/>
      <c r="M19" s="121"/>
      <c r="N19" s="121"/>
    </row>
    <row r="20" spans="1:15" s="110" customFormat="1" x14ac:dyDescent="0.25">
      <c r="A20" s="75" t="s">
        <v>242</v>
      </c>
      <c r="B20" s="116"/>
      <c r="C20" s="75"/>
      <c r="D20" s="137"/>
      <c r="E20" s="137"/>
      <c r="F20" s="137"/>
      <c r="G20" s="138"/>
      <c r="H20" s="121"/>
      <c r="I20" s="139"/>
      <c r="J20" s="139"/>
      <c r="K20" s="139"/>
      <c r="L20" s="121"/>
      <c r="M20" s="121"/>
      <c r="N20" s="121"/>
    </row>
    <row r="21" spans="1:15" s="110" customFormat="1" x14ac:dyDescent="0.25">
      <c r="A21" s="75" t="s">
        <v>243</v>
      </c>
      <c r="B21" s="116"/>
      <c r="C21" s="75"/>
      <c r="D21" s="137"/>
      <c r="E21" s="137"/>
      <c r="F21" s="137"/>
      <c r="G21" s="138"/>
      <c r="H21" s="121"/>
      <c r="I21" s="139"/>
      <c r="J21" s="139"/>
      <c r="K21" s="139"/>
      <c r="L21" s="121"/>
      <c r="M21" s="121"/>
      <c r="N21" s="121"/>
    </row>
    <row r="22" spans="1:15" s="110" customFormat="1" x14ac:dyDescent="0.25">
      <c r="A22" s="75" t="s">
        <v>244</v>
      </c>
      <c r="B22" s="116"/>
      <c r="C22" s="75"/>
      <c r="D22" s="137"/>
      <c r="E22" s="137"/>
      <c r="F22" s="137"/>
      <c r="G22" s="138"/>
      <c r="H22" s="121"/>
      <c r="I22" s="139"/>
      <c r="J22" s="139"/>
      <c r="K22" s="139"/>
      <c r="L22" s="121"/>
      <c r="M22" s="121"/>
      <c r="N22" s="121"/>
    </row>
    <row r="23" spans="1:15" s="110" customFormat="1" x14ac:dyDescent="0.25">
      <c r="A23" s="75" t="s">
        <v>245</v>
      </c>
      <c r="B23" s="116"/>
      <c r="C23" s="75"/>
      <c r="D23" s="137"/>
      <c r="E23" s="137"/>
      <c r="F23" s="137"/>
      <c r="G23" s="138"/>
      <c r="H23" s="121"/>
      <c r="I23" s="139"/>
      <c r="J23" s="139"/>
      <c r="K23" s="139"/>
      <c r="L23" s="121"/>
      <c r="M23" s="121"/>
      <c r="N23" s="121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18" t="s">
        <v>28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20"/>
    </row>
    <row r="5" spans="1:18" s="7" customFormat="1" x14ac:dyDescent="0.25">
      <c r="A5" s="211" t="s">
        <v>18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3"/>
    </row>
    <row r="6" spans="1:18" s="7" customFormat="1" ht="30" customHeight="1" x14ac:dyDescent="0.25">
      <c r="A6" s="83" t="s">
        <v>157</v>
      </c>
      <c r="B6" s="192" t="s">
        <v>69</v>
      </c>
      <c r="C6" s="192" t="s">
        <v>79</v>
      </c>
      <c r="D6" s="192" t="s">
        <v>74</v>
      </c>
      <c r="E6" s="192" t="s">
        <v>19</v>
      </c>
      <c r="F6" s="192" t="s">
        <v>70</v>
      </c>
      <c r="G6" s="192" t="s">
        <v>5</v>
      </c>
      <c r="H6" s="192" t="s">
        <v>13</v>
      </c>
      <c r="I6" s="192" t="s">
        <v>14</v>
      </c>
      <c r="J6" s="192" t="s">
        <v>6</v>
      </c>
      <c r="K6" s="193" t="s">
        <v>66</v>
      </c>
      <c r="L6" s="193" t="s">
        <v>71</v>
      </c>
      <c r="M6" s="193" t="s">
        <v>67</v>
      </c>
      <c r="N6" s="193" t="s">
        <v>68</v>
      </c>
      <c r="O6" s="193" t="s">
        <v>29</v>
      </c>
      <c r="P6" s="86" t="s">
        <v>17</v>
      </c>
      <c r="Q6" s="86" t="s">
        <v>75</v>
      </c>
      <c r="R6" s="87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0" customFormat="1" ht="12.75" customHeight="1" thickBot="1" x14ac:dyDescent="0.3">
      <c r="A9" s="95" t="s">
        <v>61</v>
      </c>
      <c r="B9" s="64" t="s">
        <v>248</v>
      </c>
      <c r="C9" s="64" t="s">
        <v>248</v>
      </c>
      <c r="D9" s="64" t="s">
        <v>248</v>
      </c>
      <c r="E9" s="64" t="s">
        <v>248</v>
      </c>
      <c r="F9" s="96"/>
      <c r="G9" s="130" t="s">
        <v>248</v>
      </c>
      <c r="H9" s="130" t="s">
        <v>248</v>
      </c>
      <c r="I9" s="130" t="s">
        <v>248</v>
      </c>
      <c r="J9" s="130" t="s">
        <v>248</v>
      </c>
      <c r="K9" s="131" t="s">
        <v>248</v>
      </c>
      <c r="L9" s="131" t="s">
        <v>248</v>
      </c>
      <c r="M9" s="97" t="s">
        <v>248</v>
      </c>
      <c r="N9" s="130" t="s">
        <v>248</v>
      </c>
      <c r="O9" s="98">
        <v>6.0000000000000008E-7</v>
      </c>
      <c r="P9" s="111" t="s">
        <v>248</v>
      </c>
      <c r="Q9" s="101">
        <v>1</v>
      </c>
      <c r="R9" s="56">
        <v>0</v>
      </c>
    </row>
    <row r="10" spans="1:18" s="110" customFormat="1" x14ac:dyDescent="0.25">
      <c r="A10" s="88" t="s">
        <v>137</v>
      </c>
      <c r="B10" s="112" t="s">
        <v>248</v>
      </c>
      <c r="C10" s="112" t="s">
        <v>248</v>
      </c>
      <c r="D10" s="112" t="s">
        <v>248</v>
      </c>
      <c r="E10" s="112" t="s">
        <v>248</v>
      </c>
      <c r="F10" s="113" t="s">
        <v>248</v>
      </c>
      <c r="G10" s="134" t="s">
        <v>248</v>
      </c>
      <c r="H10" s="134" t="s">
        <v>248</v>
      </c>
      <c r="I10" s="134" t="s">
        <v>248</v>
      </c>
      <c r="J10" s="134" t="s">
        <v>248</v>
      </c>
      <c r="K10" s="148" t="s">
        <v>248</v>
      </c>
      <c r="L10" s="148" t="s">
        <v>248</v>
      </c>
      <c r="M10" s="124" t="s">
        <v>248</v>
      </c>
      <c r="N10" s="134" t="s">
        <v>248</v>
      </c>
      <c r="O10" s="114">
        <v>0</v>
      </c>
      <c r="P10" s="148" t="s">
        <v>248</v>
      </c>
      <c r="Q10" s="112">
        <v>0</v>
      </c>
      <c r="R10" s="112">
        <v>0</v>
      </c>
    </row>
    <row r="11" spans="1:18" s="110" customFormat="1" x14ac:dyDescent="0.25">
      <c r="A11" s="89" t="s">
        <v>339</v>
      </c>
      <c r="B11" s="112" t="s">
        <v>248</v>
      </c>
      <c r="C11" s="128" t="s">
        <v>248</v>
      </c>
      <c r="D11" s="128" t="s">
        <v>248</v>
      </c>
      <c r="E11" s="128" t="s">
        <v>248</v>
      </c>
      <c r="F11" s="127" t="s">
        <v>248</v>
      </c>
      <c r="G11" s="136" t="s">
        <v>248</v>
      </c>
      <c r="H11" s="136" t="s">
        <v>248</v>
      </c>
      <c r="I11" s="136" t="s">
        <v>248</v>
      </c>
      <c r="J11" s="136" t="s">
        <v>248</v>
      </c>
      <c r="K11" s="149" t="s">
        <v>248</v>
      </c>
      <c r="L11" s="149" t="s">
        <v>248</v>
      </c>
      <c r="M11" s="126" t="s">
        <v>248</v>
      </c>
      <c r="N11" s="136" t="s">
        <v>248</v>
      </c>
      <c r="O11" s="115">
        <v>0</v>
      </c>
      <c r="P11" s="149"/>
      <c r="Q11" s="128">
        <v>0</v>
      </c>
      <c r="R11" s="128">
        <v>0</v>
      </c>
    </row>
    <row r="12" spans="1:18" s="110" customFormat="1" x14ac:dyDescent="0.25">
      <c r="A12" s="89" t="s">
        <v>340</v>
      </c>
      <c r="B12" s="112" t="s">
        <v>248</v>
      </c>
      <c r="C12" s="128" t="s">
        <v>248</v>
      </c>
      <c r="D12" s="128" t="s">
        <v>248</v>
      </c>
      <c r="E12" s="128" t="s">
        <v>248</v>
      </c>
      <c r="F12" s="127" t="s">
        <v>248</v>
      </c>
      <c r="G12" s="136" t="s">
        <v>248</v>
      </c>
      <c r="H12" s="136" t="s">
        <v>248</v>
      </c>
      <c r="I12" s="136" t="s">
        <v>248</v>
      </c>
      <c r="J12" s="136" t="s">
        <v>248</v>
      </c>
      <c r="K12" s="149" t="s">
        <v>248</v>
      </c>
      <c r="L12" s="149" t="s">
        <v>248</v>
      </c>
      <c r="M12" s="126" t="s">
        <v>248</v>
      </c>
      <c r="N12" s="136" t="s">
        <v>248</v>
      </c>
      <c r="O12" s="115">
        <v>0</v>
      </c>
      <c r="P12" s="149"/>
      <c r="Q12" s="128">
        <v>0</v>
      </c>
      <c r="R12" s="128">
        <v>0</v>
      </c>
    </row>
    <row r="13" spans="1:18" s="110" customFormat="1" x14ac:dyDescent="0.25">
      <c r="A13" s="89" t="s">
        <v>279</v>
      </c>
      <c r="B13" s="112" t="s">
        <v>248</v>
      </c>
      <c r="C13" s="128" t="s">
        <v>248</v>
      </c>
      <c r="D13" s="128" t="s">
        <v>248</v>
      </c>
      <c r="E13" s="128" t="s">
        <v>248</v>
      </c>
      <c r="F13" s="127" t="s">
        <v>248</v>
      </c>
      <c r="G13" s="136" t="s">
        <v>248</v>
      </c>
      <c r="H13" s="136" t="s">
        <v>248</v>
      </c>
      <c r="I13" s="136" t="s">
        <v>248</v>
      </c>
      <c r="J13" s="136" t="s">
        <v>248</v>
      </c>
      <c r="K13" s="149" t="s">
        <v>248</v>
      </c>
      <c r="L13" s="149" t="s">
        <v>248</v>
      </c>
      <c r="M13" s="126" t="s">
        <v>248</v>
      </c>
      <c r="N13" s="127" t="s">
        <v>248</v>
      </c>
      <c r="O13" s="115">
        <v>0</v>
      </c>
      <c r="P13" s="149"/>
      <c r="Q13" s="128">
        <v>0</v>
      </c>
      <c r="R13" s="128">
        <v>0</v>
      </c>
    </row>
    <row r="14" spans="1:18" s="110" customFormat="1" x14ac:dyDescent="0.25">
      <c r="A14" s="89" t="s">
        <v>141</v>
      </c>
      <c r="B14" s="112" t="s">
        <v>248</v>
      </c>
      <c r="C14" s="128" t="s">
        <v>248</v>
      </c>
      <c r="D14" s="128" t="s">
        <v>248</v>
      </c>
      <c r="E14" s="128" t="s">
        <v>248</v>
      </c>
      <c r="F14" s="127" t="s">
        <v>248</v>
      </c>
      <c r="G14" s="136" t="s">
        <v>248</v>
      </c>
      <c r="H14" s="136" t="s">
        <v>248</v>
      </c>
      <c r="I14" s="136" t="s">
        <v>248</v>
      </c>
      <c r="J14" s="136" t="s">
        <v>248</v>
      </c>
      <c r="K14" s="149" t="s">
        <v>248</v>
      </c>
      <c r="L14" s="149" t="s">
        <v>248</v>
      </c>
      <c r="M14" s="126" t="s">
        <v>248</v>
      </c>
      <c r="N14" s="136" t="s">
        <v>248</v>
      </c>
      <c r="O14" s="115">
        <v>0</v>
      </c>
      <c r="P14" s="149"/>
      <c r="Q14" s="128">
        <v>0</v>
      </c>
      <c r="R14" s="128">
        <v>0</v>
      </c>
    </row>
    <row r="15" spans="1:18" s="110" customFormat="1" x14ac:dyDescent="0.25">
      <c r="A15" s="89" t="s">
        <v>276</v>
      </c>
      <c r="B15" s="112" t="s">
        <v>248</v>
      </c>
      <c r="C15" s="128" t="s">
        <v>248</v>
      </c>
      <c r="D15" s="128" t="s">
        <v>248</v>
      </c>
      <c r="E15" s="128" t="s">
        <v>248</v>
      </c>
      <c r="F15" s="127" t="s">
        <v>248</v>
      </c>
      <c r="G15" s="136" t="s">
        <v>248</v>
      </c>
      <c r="H15" s="136" t="s">
        <v>248</v>
      </c>
      <c r="I15" s="136" t="s">
        <v>248</v>
      </c>
      <c r="J15" s="136" t="s">
        <v>248</v>
      </c>
      <c r="K15" s="149" t="s">
        <v>248</v>
      </c>
      <c r="L15" s="149" t="s">
        <v>248</v>
      </c>
      <c r="M15" s="126" t="s">
        <v>248</v>
      </c>
      <c r="N15" s="136" t="s">
        <v>248</v>
      </c>
      <c r="O15" s="115">
        <v>0</v>
      </c>
      <c r="P15" s="149"/>
      <c r="Q15" s="128">
        <v>0</v>
      </c>
      <c r="R15" s="128">
        <v>0</v>
      </c>
    </row>
    <row r="16" spans="1:18" s="110" customFormat="1" x14ac:dyDescent="0.25">
      <c r="A16" s="89" t="s">
        <v>341</v>
      </c>
      <c r="B16" s="112" t="s">
        <v>248</v>
      </c>
      <c r="C16" s="128" t="s">
        <v>248</v>
      </c>
      <c r="D16" s="128" t="s">
        <v>248</v>
      </c>
      <c r="E16" s="128" t="s">
        <v>248</v>
      </c>
      <c r="F16" s="127" t="s">
        <v>248</v>
      </c>
      <c r="G16" s="136" t="s">
        <v>248</v>
      </c>
      <c r="H16" s="136" t="s">
        <v>248</v>
      </c>
      <c r="I16" s="136" t="s">
        <v>248</v>
      </c>
      <c r="J16" s="136" t="s">
        <v>248</v>
      </c>
      <c r="K16" s="149" t="s">
        <v>248</v>
      </c>
      <c r="L16" s="149" t="s">
        <v>248</v>
      </c>
      <c r="M16" s="126" t="s">
        <v>248</v>
      </c>
      <c r="N16" s="136" t="s">
        <v>248</v>
      </c>
      <c r="O16" s="115">
        <v>0</v>
      </c>
      <c r="P16" s="149"/>
      <c r="Q16" s="128">
        <v>0</v>
      </c>
      <c r="R16" s="128">
        <v>0</v>
      </c>
    </row>
    <row r="17" spans="1:18" s="110" customFormat="1" x14ac:dyDescent="0.25">
      <c r="A17" s="89" t="s">
        <v>342</v>
      </c>
      <c r="B17" s="112" t="s">
        <v>248</v>
      </c>
      <c r="C17" s="128" t="s">
        <v>248</v>
      </c>
      <c r="D17" s="128" t="s">
        <v>248</v>
      </c>
      <c r="E17" s="128" t="s">
        <v>248</v>
      </c>
      <c r="F17" s="127" t="s">
        <v>248</v>
      </c>
      <c r="G17" s="136" t="s">
        <v>248</v>
      </c>
      <c r="H17" s="136" t="s">
        <v>248</v>
      </c>
      <c r="I17" s="136" t="s">
        <v>248</v>
      </c>
      <c r="J17" s="136" t="s">
        <v>248</v>
      </c>
      <c r="K17" s="149" t="s">
        <v>248</v>
      </c>
      <c r="L17" s="149" t="s">
        <v>248</v>
      </c>
      <c r="M17" s="126" t="s">
        <v>248</v>
      </c>
      <c r="N17" s="136" t="s">
        <v>248</v>
      </c>
      <c r="O17" s="115">
        <v>0</v>
      </c>
      <c r="P17" s="149"/>
      <c r="Q17" s="128">
        <v>0</v>
      </c>
      <c r="R17" s="128">
        <v>0</v>
      </c>
    </row>
    <row r="18" spans="1:18" s="110" customFormat="1" x14ac:dyDescent="0.25">
      <c r="A18" s="75" t="s">
        <v>241</v>
      </c>
      <c r="B18" s="116"/>
      <c r="C18" s="116"/>
      <c r="D18" s="116"/>
      <c r="E18" s="75"/>
      <c r="F18" s="137"/>
      <c r="G18" s="137"/>
      <c r="H18" s="137"/>
      <c r="I18" s="138"/>
      <c r="J18" s="121"/>
      <c r="K18" s="139"/>
      <c r="L18" s="139"/>
      <c r="M18" s="139"/>
      <c r="N18" s="121"/>
      <c r="O18" s="121"/>
    </row>
    <row r="19" spans="1:18" s="110" customFormat="1" x14ac:dyDescent="0.25">
      <c r="A19" s="75" t="s">
        <v>242</v>
      </c>
      <c r="B19" s="116"/>
      <c r="C19" s="116"/>
      <c r="D19" s="116"/>
      <c r="E19" s="75"/>
      <c r="F19" s="137"/>
      <c r="G19" s="137"/>
      <c r="H19" s="137"/>
      <c r="I19" s="138"/>
      <c r="J19" s="121"/>
      <c r="K19" s="139"/>
      <c r="L19" s="139"/>
      <c r="M19" s="139"/>
      <c r="N19" s="121"/>
      <c r="O19" s="121"/>
    </row>
    <row r="20" spans="1:18" s="110" customFormat="1" x14ac:dyDescent="0.25">
      <c r="A20" s="75" t="s">
        <v>243</v>
      </c>
      <c r="B20" s="116"/>
      <c r="C20" s="116"/>
      <c r="D20" s="116"/>
      <c r="E20" s="75"/>
      <c r="F20" s="137"/>
      <c r="G20" s="137"/>
      <c r="H20" s="137"/>
      <c r="I20" s="138"/>
      <c r="J20" s="121"/>
      <c r="K20" s="139"/>
      <c r="L20" s="139"/>
      <c r="M20" s="139"/>
      <c r="N20" s="121"/>
      <c r="O20" s="121"/>
    </row>
    <row r="21" spans="1:18" s="110" customFormat="1" x14ac:dyDescent="0.25">
      <c r="A21" s="75" t="s">
        <v>244</v>
      </c>
      <c r="B21" s="116"/>
      <c r="C21" s="116"/>
      <c r="D21" s="116"/>
      <c r="E21" s="75"/>
      <c r="F21" s="137"/>
      <c r="G21" s="137"/>
      <c r="H21" s="137"/>
      <c r="I21" s="138"/>
      <c r="J21" s="121"/>
      <c r="K21" s="139"/>
      <c r="L21" s="139"/>
      <c r="M21" s="139"/>
      <c r="N21" s="121"/>
      <c r="O21" s="121"/>
    </row>
    <row r="22" spans="1:18" s="110" customFormat="1" x14ac:dyDescent="0.25">
      <c r="A22" s="75" t="s">
        <v>245</v>
      </c>
      <c r="B22" s="116"/>
      <c r="C22" s="116"/>
      <c r="D22" s="116"/>
      <c r="E22" s="75"/>
      <c r="F22" s="137"/>
      <c r="G22" s="137"/>
      <c r="H22" s="137"/>
      <c r="I22" s="138"/>
      <c r="J22" s="121"/>
      <c r="K22" s="139"/>
      <c r="L22" s="139"/>
      <c r="M22" s="139"/>
      <c r="N22" s="121"/>
      <c r="O22" s="121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34.441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57" customWidth="1"/>
    <col min="7" max="7" width="11.109375" style="57" customWidth="1"/>
    <col min="8" max="8" width="14.109375" style="57" customWidth="1"/>
    <col min="9" max="9" width="7.88671875" style="36" customWidth="1"/>
    <col min="10" max="10" width="11.33203125" style="59" customWidth="1"/>
    <col min="11" max="11" width="12.5546875" style="61" customWidth="1"/>
    <col min="12" max="12" width="14.109375" style="61" customWidth="1"/>
    <col min="13" max="13" width="10.5546875" style="61" customWidth="1"/>
    <col min="14" max="14" width="8.88671875" style="59" bestFit="1" customWidth="1"/>
    <col min="15" max="15" width="10.44140625" style="59" customWidth="1"/>
    <col min="16" max="16" width="22" style="62" customWidth="1"/>
    <col min="17" max="17" width="25.44140625" style="62" customWidth="1"/>
    <col min="18" max="18" width="20.6640625" style="62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60"/>
      <c r="L1" s="60"/>
      <c r="M1" s="60"/>
      <c r="N1" s="59"/>
      <c r="O1" s="59"/>
      <c r="P1" s="62"/>
      <c r="Q1" s="62"/>
      <c r="R1" s="42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60"/>
      <c r="L2" s="60"/>
      <c r="M2" s="60"/>
      <c r="N2" s="59"/>
      <c r="O2" s="59"/>
      <c r="P2" s="62"/>
      <c r="Q2" s="62"/>
      <c r="R2" s="42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60"/>
      <c r="L3" s="60"/>
      <c r="M3" s="60"/>
      <c r="N3" s="59"/>
      <c r="O3" s="59"/>
      <c r="P3" s="62"/>
      <c r="Q3" s="62"/>
      <c r="R3" s="42"/>
    </row>
    <row r="4" spans="1:18" s="7" customFormat="1" ht="13.8" thickBot="1" x14ac:dyDescent="0.3">
      <c r="A4" s="218" t="s">
        <v>28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20"/>
    </row>
    <row r="5" spans="1:18" s="7" customFormat="1" x14ac:dyDescent="0.25">
      <c r="A5" s="211" t="s">
        <v>20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3"/>
    </row>
    <row r="6" spans="1:18" s="7" customFormat="1" ht="30" customHeight="1" x14ac:dyDescent="0.25">
      <c r="A6" s="83" t="s">
        <v>157</v>
      </c>
      <c r="B6" s="192" t="s">
        <v>69</v>
      </c>
      <c r="C6" s="192" t="s">
        <v>79</v>
      </c>
      <c r="D6" s="192" t="s">
        <v>74</v>
      </c>
      <c r="E6" s="192" t="s">
        <v>19</v>
      </c>
      <c r="F6" s="192" t="s">
        <v>70</v>
      </c>
      <c r="G6" s="192" t="s">
        <v>5</v>
      </c>
      <c r="H6" s="192" t="s">
        <v>13</v>
      </c>
      <c r="I6" s="192" t="s">
        <v>14</v>
      </c>
      <c r="J6" s="192" t="s">
        <v>6</v>
      </c>
      <c r="K6" s="193" t="s">
        <v>66</v>
      </c>
      <c r="L6" s="193" t="s">
        <v>71</v>
      </c>
      <c r="M6" s="193" t="s">
        <v>67</v>
      </c>
      <c r="N6" s="193" t="s">
        <v>68</v>
      </c>
      <c r="O6" s="193" t="s">
        <v>29</v>
      </c>
      <c r="P6" s="86" t="s">
        <v>17</v>
      </c>
      <c r="Q6" s="86" t="s">
        <v>75</v>
      </c>
      <c r="R6" s="87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0" customFormat="1" ht="12.75" customHeight="1" thickBot="1" x14ac:dyDescent="0.3">
      <c r="A9" s="95" t="s">
        <v>58</v>
      </c>
      <c r="B9" s="64"/>
      <c r="C9" s="64"/>
      <c r="D9" s="64"/>
      <c r="E9" s="64"/>
      <c r="F9" s="96"/>
      <c r="G9" s="96"/>
      <c r="H9" s="96"/>
      <c r="I9" s="96"/>
      <c r="J9" s="96"/>
      <c r="K9" s="64"/>
      <c r="L9" s="64"/>
      <c r="M9" s="97"/>
      <c r="N9" s="96"/>
      <c r="O9" s="100">
        <v>6.0000000000000008E-7</v>
      </c>
      <c r="P9" s="64"/>
      <c r="Q9" s="64">
        <v>1</v>
      </c>
      <c r="R9" s="78">
        <v>0</v>
      </c>
    </row>
    <row r="10" spans="1:18" s="110" customFormat="1" x14ac:dyDescent="0.25">
      <c r="A10" s="88" t="s">
        <v>137</v>
      </c>
      <c r="B10" s="112" t="s">
        <v>248</v>
      </c>
      <c r="C10" s="112" t="s">
        <v>248</v>
      </c>
      <c r="D10" s="112" t="s">
        <v>248</v>
      </c>
      <c r="E10" s="112" t="s">
        <v>248</v>
      </c>
      <c r="F10" s="113" t="s">
        <v>248</v>
      </c>
      <c r="G10" s="113" t="s">
        <v>248</v>
      </c>
      <c r="H10" s="113" t="s">
        <v>248</v>
      </c>
      <c r="I10" s="124" t="s">
        <v>248</v>
      </c>
      <c r="J10" s="113" t="s">
        <v>248</v>
      </c>
      <c r="K10" s="112" t="s">
        <v>248</v>
      </c>
      <c r="L10" s="112" t="s">
        <v>248</v>
      </c>
      <c r="M10" s="124" t="s">
        <v>248</v>
      </c>
      <c r="N10" s="113" t="s">
        <v>248</v>
      </c>
      <c r="O10" s="125">
        <v>0</v>
      </c>
      <c r="P10" s="112" t="s">
        <v>248</v>
      </c>
      <c r="Q10" s="112">
        <v>0</v>
      </c>
      <c r="R10" s="112">
        <v>0</v>
      </c>
    </row>
    <row r="11" spans="1:18" s="110" customFormat="1" x14ac:dyDescent="0.25">
      <c r="A11" s="89" t="s">
        <v>339</v>
      </c>
      <c r="B11" s="128" t="s">
        <v>248</v>
      </c>
      <c r="C11" s="128" t="s">
        <v>248</v>
      </c>
      <c r="D11" s="128" t="s">
        <v>248</v>
      </c>
      <c r="E11" s="128" t="s">
        <v>248</v>
      </c>
      <c r="F11" s="113" t="s">
        <v>248</v>
      </c>
      <c r="G11" s="127" t="s">
        <v>248</v>
      </c>
      <c r="H11" s="127" t="s">
        <v>248</v>
      </c>
      <c r="I11" s="124" t="s">
        <v>248</v>
      </c>
      <c r="J11" s="127" t="s">
        <v>248</v>
      </c>
      <c r="K11" s="128" t="s">
        <v>248</v>
      </c>
      <c r="L11" s="128" t="s">
        <v>248</v>
      </c>
      <c r="M11" s="126" t="s">
        <v>248</v>
      </c>
      <c r="N11" s="113" t="s">
        <v>248</v>
      </c>
      <c r="O11" s="115">
        <v>0</v>
      </c>
      <c r="P11" s="128"/>
      <c r="Q11" s="112">
        <v>0</v>
      </c>
      <c r="R11" s="112">
        <v>0</v>
      </c>
    </row>
    <row r="12" spans="1:18" s="110" customFormat="1" x14ac:dyDescent="0.25">
      <c r="A12" s="89" t="s">
        <v>340</v>
      </c>
      <c r="B12" s="128" t="s">
        <v>248</v>
      </c>
      <c r="C12" s="128" t="s">
        <v>248</v>
      </c>
      <c r="D12" s="128" t="s">
        <v>248</v>
      </c>
      <c r="E12" s="128" t="s">
        <v>248</v>
      </c>
      <c r="F12" s="113" t="s">
        <v>248</v>
      </c>
      <c r="G12" s="127" t="s">
        <v>248</v>
      </c>
      <c r="H12" s="127" t="s">
        <v>248</v>
      </c>
      <c r="I12" s="124" t="s">
        <v>248</v>
      </c>
      <c r="J12" s="127" t="s">
        <v>248</v>
      </c>
      <c r="K12" s="128" t="s">
        <v>248</v>
      </c>
      <c r="L12" s="128" t="s">
        <v>248</v>
      </c>
      <c r="M12" s="126" t="s">
        <v>248</v>
      </c>
      <c r="N12" s="113" t="s">
        <v>248</v>
      </c>
      <c r="O12" s="115">
        <v>0</v>
      </c>
      <c r="P12" s="128"/>
      <c r="Q12" s="112">
        <v>0</v>
      </c>
      <c r="R12" s="112">
        <v>0</v>
      </c>
    </row>
    <row r="13" spans="1:18" s="110" customFormat="1" x14ac:dyDescent="0.25">
      <c r="A13" s="89" t="s">
        <v>279</v>
      </c>
      <c r="B13" s="128" t="s">
        <v>248</v>
      </c>
      <c r="C13" s="128" t="s">
        <v>248</v>
      </c>
      <c r="D13" s="128" t="s">
        <v>248</v>
      </c>
      <c r="E13" s="128" t="s">
        <v>248</v>
      </c>
      <c r="F13" s="113" t="s">
        <v>248</v>
      </c>
      <c r="G13" s="127" t="s">
        <v>248</v>
      </c>
      <c r="H13" s="127" t="s">
        <v>248</v>
      </c>
      <c r="I13" s="124" t="s">
        <v>248</v>
      </c>
      <c r="J13" s="127" t="s">
        <v>248</v>
      </c>
      <c r="K13" s="128" t="s">
        <v>248</v>
      </c>
      <c r="L13" s="128" t="s">
        <v>248</v>
      </c>
      <c r="M13" s="126" t="s">
        <v>248</v>
      </c>
      <c r="N13" s="113" t="s">
        <v>248</v>
      </c>
      <c r="O13" s="115">
        <v>0</v>
      </c>
      <c r="P13" s="128"/>
      <c r="Q13" s="112">
        <v>0</v>
      </c>
      <c r="R13" s="112">
        <v>0</v>
      </c>
    </row>
    <row r="14" spans="1:18" s="110" customFormat="1" x14ac:dyDescent="0.25">
      <c r="A14" s="89" t="s">
        <v>141</v>
      </c>
      <c r="B14" s="128" t="s">
        <v>248</v>
      </c>
      <c r="C14" s="128" t="s">
        <v>248</v>
      </c>
      <c r="D14" s="128" t="s">
        <v>248</v>
      </c>
      <c r="E14" s="128" t="s">
        <v>248</v>
      </c>
      <c r="F14" s="113" t="s">
        <v>248</v>
      </c>
      <c r="G14" s="127" t="s">
        <v>248</v>
      </c>
      <c r="H14" s="127" t="s">
        <v>248</v>
      </c>
      <c r="I14" s="124" t="s">
        <v>248</v>
      </c>
      <c r="J14" s="127" t="s">
        <v>248</v>
      </c>
      <c r="K14" s="128" t="s">
        <v>248</v>
      </c>
      <c r="L14" s="128" t="s">
        <v>248</v>
      </c>
      <c r="M14" s="126" t="s">
        <v>248</v>
      </c>
      <c r="N14" s="113" t="s">
        <v>248</v>
      </c>
      <c r="O14" s="115">
        <v>0</v>
      </c>
      <c r="P14" s="128"/>
      <c r="Q14" s="112">
        <v>0</v>
      </c>
      <c r="R14" s="112">
        <v>0</v>
      </c>
    </row>
    <row r="15" spans="1:18" s="110" customFormat="1" x14ac:dyDescent="0.25">
      <c r="A15" s="89" t="s">
        <v>276</v>
      </c>
      <c r="B15" s="128" t="s">
        <v>248</v>
      </c>
      <c r="C15" s="128" t="s">
        <v>248</v>
      </c>
      <c r="D15" s="128" t="s">
        <v>248</v>
      </c>
      <c r="E15" s="128" t="s">
        <v>248</v>
      </c>
      <c r="F15" s="113" t="s">
        <v>248</v>
      </c>
      <c r="G15" s="127" t="s">
        <v>248</v>
      </c>
      <c r="H15" s="127" t="s">
        <v>248</v>
      </c>
      <c r="I15" s="124" t="s">
        <v>248</v>
      </c>
      <c r="J15" s="127" t="s">
        <v>248</v>
      </c>
      <c r="K15" s="128" t="s">
        <v>248</v>
      </c>
      <c r="L15" s="128" t="s">
        <v>248</v>
      </c>
      <c r="M15" s="126" t="s">
        <v>248</v>
      </c>
      <c r="N15" s="113" t="s">
        <v>248</v>
      </c>
      <c r="O15" s="115">
        <v>0</v>
      </c>
      <c r="P15" s="128"/>
      <c r="Q15" s="112">
        <v>0</v>
      </c>
      <c r="R15" s="112">
        <v>0</v>
      </c>
    </row>
    <row r="16" spans="1:18" s="110" customFormat="1" x14ac:dyDescent="0.25">
      <c r="A16" s="89" t="s">
        <v>343</v>
      </c>
      <c r="B16" s="128" t="s">
        <v>248</v>
      </c>
      <c r="C16" s="128" t="s">
        <v>248</v>
      </c>
      <c r="D16" s="128" t="s">
        <v>248</v>
      </c>
      <c r="E16" s="128" t="s">
        <v>248</v>
      </c>
      <c r="F16" s="113" t="s">
        <v>248</v>
      </c>
      <c r="G16" s="127" t="s">
        <v>248</v>
      </c>
      <c r="H16" s="127" t="s">
        <v>248</v>
      </c>
      <c r="I16" s="124" t="s">
        <v>248</v>
      </c>
      <c r="J16" s="127" t="s">
        <v>248</v>
      </c>
      <c r="K16" s="128" t="s">
        <v>248</v>
      </c>
      <c r="L16" s="128" t="s">
        <v>248</v>
      </c>
      <c r="M16" s="126" t="s">
        <v>248</v>
      </c>
      <c r="N16" s="113" t="s">
        <v>248</v>
      </c>
      <c r="O16" s="115">
        <v>0</v>
      </c>
      <c r="P16" s="128"/>
      <c r="Q16" s="112">
        <v>0</v>
      </c>
      <c r="R16" s="112">
        <v>0</v>
      </c>
    </row>
    <row r="17" spans="1:18" s="110" customFormat="1" x14ac:dyDescent="0.25">
      <c r="A17" s="89" t="s">
        <v>344</v>
      </c>
      <c r="B17" s="128" t="s">
        <v>248</v>
      </c>
      <c r="C17" s="128" t="s">
        <v>248</v>
      </c>
      <c r="D17" s="128" t="s">
        <v>248</v>
      </c>
      <c r="E17" s="128" t="s">
        <v>248</v>
      </c>
      <c r="F17" s="113" t="s">
        <v>248</v>
      </c>
      <c r="G17" s="127" t="s">
        <v>248</v>
      </c>
      <c r="H17" s="127" t="s">
        <v>248</v>
      </c>
      <c r="I17" s="124" t="s">
        <v>248</v>
      </c>
      <c r="J17" s="127" t="s">
        <v>248</v>
      </c>
      <c r="K17" s="128" t="s">
        <v>248</v>
      </c>
      <c r="L17" s="128" t="s">
        <v>248</v>
      </c>
      <c r="M17" s="126" t="s">
        <v>248</v>
      </c>
      <c r="N17" s="113" t="s">
        <v>248</v>
      </c>
      <c r="O17" s="115">
        <v>0</v>
      </c>
      <c r="P17" s="128"/>
      <c r="Q17" s="112">
        <v>0</v>
      </c>
      <c r="R17" s="112">
        <v>0</v>
      </c>
    </row>
    <row r="18" spans="1:18" s="110" customFormat="1" x14ac:dyDescent="0.25">
      <c r="A18" s="75" t="s">
        <v>241</v>
      </c>
      <c r="B18" s="116"/>
      <c r="C18" s="116"/>
      <c r="D18" s="116"/>
      <c r="E18" s="75"/>
      <c r="F18" s="117"/>
      <c r="G18" s="117"/>
      <c r="H18" s="117"/>
      <c r="I18" s="118"/>
      <c r="J18" s="119"/>
      <c r="K18" s="120"/>
      <c r="L18" s="120"/>
      <c r="M18" s="120"/>
      <c r="N18" s="119"/>
      <c r="O18" s="119"/>
      <c r="P18" s="129"/>
      <c r="Q18" s="129"/>
      <c r="R18" s="129"/>
    </row>
    <row r="19" spans="1:18" s="110" customFormat="1" x14ac:dyDescent="0.25">
      <c r="A19" s="75" t="s">
        <v>242</v>
      </c>
      <c r="B19" s="116"/>
      <c r="C19" s="116"/>
      <c r="D19" s="116"/>
      <c r="E19" s="75"/>
      <c r="F19" s="117"/>
      <c r="G19" s="117"/>
      <c r="H19" s="117"/>
      <c r="I19" s="118"/>
      <c r="J19" s="119"/>
      <c r="K19" s="120"/>
      <c r="L19" s="120"/>
      <c r="M19" s="120"/>
      <c r="N19" s="119"/>
      <c r="O19" s="119"/>
      <c r="P19" s="129"/>
      <c r="Q19" s="129"/>
      <c r="R19" s="129"/>
    </row>
    <row r="20" spans="1:18" s="110" customFormat="1" x14ac:dyDescent="0.25">
      <c r="A20" s="75" t="s">
        <v>243</v>
      </c>
      <c r="B20" s="116"/>
      <c r="C20" s="116"/>
      <c r="D20" s="116"/>
      <c r="E20" s="75"/>
      <c r="F20" s="117"/>
      <c r="G20" s="117"/>
      <c r="H20" s="117"/>
      <c r="I20" s="118"/>
      <c r="J20" s="119"/>
      <c r="K20" s="120"/>
      <c r="L20" s="120"/>
      <c r="M20" s="120"/>
      <c r="N20" s="119"/>
      <c r="O20" s="119"/>
      <c r="P20" s="129"/>
      <c r="Q20" s="129"/>
      <c r="R20" s="129"/>
    </row>
    <row r="21" spans="1:18" s="110" customFormat="1" x14ac:dyDescent="0.25">
      <c r="A21" s="75" t="s">
        <v>244</v>
      </c>
      <c r="B21" s="116"/>
      <c r="C21" s="116"/>
      <c r="D21" s="116"/>
      <c r="E21" s="75"/>
      <c r="F21" s="117"/>
      <c r="G21" s="117"/>
      <c r="H21" s="117"/>
      <c r="I21" s="118"/>
      <c r="J21" s="119"/>
      <c r="K21" s="120"/>
      <c r="L21" s="120"/>
      <c r="M21" s="120"/>
      <c r="N21" s="119"/>
      <c r="O21" s="119"/>
      <c r="P21" s="129"/>
      <c r="Q21" s="129"/>
      <c r="R21" s="129"/>
    </row>
    <row r="22" spans="1:18" s="110" customFormat="1" x14ac:dyDescent="0.25">
      <c r="A22" s="75" t="s">
        <v>245</v>
      </c>
      <c r="B22" s="116"/>
      <c r="C22" s="116"/>
      <c r="D22" s="116"/>
      <c r="E22" s="75"/>
      <c r="F22" s="117"/>
      <c r="G22" s="117"/>
      <c r="H22" s="117"/>
      <c r="I22" s="118"/>
      <c r="J22" s="119"/>
      <c r="K22" s="120"/>
      <c r="L22" s="120"/>
      <c r="M22" s="120"/>
      <c r="N22" s="119"/>
      <c r="O22" s="119"/>
      <c r="P22" s="129"/>
      <c r="Q22" s="129"/>
      <c r="R22" s="129"/>
    </row>
  </sheetData>
  <mergeCells count="2">
    <mergeCell ref="A5:R5"/>
    <mergeCell ref="A4:R4"/>
  </mergeCells>
  <phoneticPr fontId="3" type="noConversion"/>
  <conditionalFormatting sqref="A9:A17 O9:O17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17 J9:J17 Q9:R17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17 I9:I17 K9:N17 J18:J55552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11.33203125" style="57" customWidth="1"/>
    <col min="7" max="7" width="10.5546875" style="57" customWidth="1"/>
    <col min="8" max="8" width="8.88671875" style="57" bestFit="1" customWidth="1"/>
    <col min="9" max="9" width="10.44140625" style="36" customWidth="1"/>
    <col min="10" max="10" width="22" style="59" customWidth="1"/>
    <col min="11" max="11" width="25.44140625" style="59" customWidth="1"/>
    <col min="12" max="12" width="20.6640625" style="61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59"/>
      <c r="L1" s="60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59"/>
      <c r="L2" s="60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59"/>
      <c r="L3" s="60"/>
      <c r="M3" s="13"/>
      <c r="N3" s="13"/>
      <c r="O3" s="12"/>
      <c r="P3" s="12"/>
      <c r="Q3" s="14"/>
    </row>
    <row r="4" spans="1:17" s="7" customFormat="1" ht="13.8" thickBot="1" x14ac:dyDescent="0.3">
      <c r="A4" s="214" t="s">
        <v>28</v>
      </c>
      <c r="B4" s="215"/>
      <c r="C4" s="215"/>
      <c r="D4" s="215"/>
      <c r="E4" s="215"/>
      <c r="F4" s="215"/>
      <c r="G4" s="215"/>
      <c r="H4" s="215"/>
      <c r="I4" s="215"/>
      <c r="J4" s="215"/>
      <c r="K4" s="216"/>
      <c r="L4" s="217"/>
      <c r="M4" s="13"/>
      <c r="N4" s="13"/>
      <c r="O4" s="12"/>
      <c r="P4" s="12"/>
      <c r="Q4" s="14"/>
    </row>
    <row r="5" spans="1:17" s="7" customFormat="1" x14ac:dyDescent="0.25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3"/>
    </row>
    <row r="6" spans="1:17" s="7" customFormat="1" ht="33.75" customHeight="1" x14ac:dyDescent="0.25">
      <c r="A6" s="83" t="s">
        <v>157</v>
      </c>
      <c r="B6" s="192" t="s">
        <v>69</v>
      </c>
      <c r="C6" s="192" t="s">
        <v>79</v>
      </c>
      <c r="D6" s="192" t="s">
        <v>74</v>
      </c>
      <c r="E6" s="192" t="s">
        <v>19</v>
      </c>
      <c r="F6" s="192" t="s">
        <v>6</v>
      </c>
      <c r="G6" s="193" t="s">
        <v>67</v>
      </c>
      <c r="H6" s="193" t="s">
        <v>68</v>
      </c>
      <c r="I6" s="193" t="s">
        <v>7</v>
      </c>
      <c r="J6" s="193" t="s">
        <v>17</v>
      </c>
      <c r="K6" s="86" t="s">
        <v>75</v>
      </c>
      <c r="L6" s="87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5">
        <v>10</v>
      </c>
      <c r="L8" s="43">
        <v>11</v>
      </c>
    </row>
    <row r="9" spans="1:17" s="110" customFormat="1" ht="12.75" customHeight="1" thickBot="1" x14ac:dyDescent="0.3">
      <c r="A9" s="95" t="s">
        <v>59</v>
      </c>
      <c r="B9" s="64"/>
      <c r="C9" s="64"/>
      <c r="D9" s="64"/>
      <c r="E9" s="64"/>
      <c r="F9" s="96"/>
      <c r="G9" s="97"/>
      <c r="H9" s="96"/>
      <c r="I9" s="100">
        <v>3.0000000000000004E-7</v>
      </c>
      <c r="J9" s="64"/>
      <c r="K9" s="64">
        <v>1</v>
      </c>
      <c r="L9" s="56">
        <v>0</v>
      </c>
    </row>
    <row r="10" spans="1:17" s="110" customFormat="1" x14ac:dyDescent="0.25">
      <c r="A10" s="88" t="s">
        <v>137</v>
      </c>
      <c r="B10" s="112" t="s">
        <v>248</v>
      </c>
      <c r="C10" s="112" t="s">
        <v>248</v>
      </c>
      <c r="D10" s="112" t="s">
        <v>248</v>
      </c>
      <c r="E10" s="112" t="s">
        <v>248</v>
      </c>
      <c r="F10" s="113" t="s">
        <v>248</v>
      </c>
      <c r="G10" s="124" t="s">
        <v>248</v>
      </c>
      <c r="H10" s="113" t="s">
        <v>248</v>
      </c>
      <c r="I10" s="125">
        <v>0</v>
      </c>
      <c r="J10" s="112" t="s">
        <v>248</v>
      </c>
      <c r="K10" s="112">
        <v>0</v>
      </c>
      <c r="L10" s="112">
        <v>0</v>
      </c>
    </row>
    <row r="11" spans="1:17" s="110" customFormat="1" x14ac:dyDescent="0.25">
      <c r="A11" s="89" t="s">
        <v>276</v>
      </c>
      <c r="B11" s="128" t="s">
        <v>248</v>
      </c>
      <c r="C11" s="128" t="s">
        <v>248</v>
      </c>
      <c r="D11" s="128" t="s">
        <v>248</v>
      </c>
      <c r="E11" s="128" t="s">
        <v>248</v>
      </c>
      <c r="F11" s="127" t="s">
        <v>248</v>
      </c>
      <c r="G11" s="126" t="s">
        <v>248</v>
      </c>
      <c r="H11" s="113" t="s">
        <v>248</v>
      </c>
      <c r="I11" s="114">
        <v>0</v>
      </c>
      <c r="J11" s="112"/>
      <c r="K11" s="112">
        <v>0</v>
      </c>
      <c r="L11" s="112">
        <v>0</v>
      </c>
    </row>
    <row r="12" spans="1:17" s="110" customFormat="1" x14ac:dyDescent="0.25">
      <c r="A12" s="89" t="s">
        <v>143</v>
      </c>
      <c r="B12" s="128" t="s">
        <v>248</v>
      </c>
      <c r="C12" s="128" t="s">
        <v>248</v>
      </c>
      <c r="D12" s="128" t="s">
        <v>248</v>
      </c>
      <c r="E12" s="128" t="s">
        <v>248</v>
      </c>
      <c r="F12" s="127" t="s">
        <v>248</v>
      </c>
      <c r="G12" s="126" t="s">
        <v>248</v>
      </c>
      <c r="H12" s="113" t="s">
        <v>248</v>
      </c>
      <c r="I12" s="114">
        <v>0</v>
      </c>
      <c r="J12" s="112"/>
      <c r="K12" s="112">
        <v>0</v>
      </c>
      <c r="L12" s="112">
        <v>0</v>
      </c>
    </row>
    <row r="13" spans="1:17" s="110" customFormat="1" x14ac:dyDescent="0.25">
      <c r="A13" s="89" t="s">
        <v>144</v>
      </c>
      <c r="B13" s="128" t="s">
        <v>248</v>
      </c>
      <c r="C13" s="128" t="s">
        <v>248</v>
      </c>
      <c r="D13" s="128" t="s">
        <v>248</v>
      </c>
      <c r="E13" s="128" t="s">
        <v>248</v>
      </c>
      <c r="F13" s="127" t="s">
        <v>248</v>
      </c>
      <c r="G13" s="126" t="s">
        <v>248</v>
      </c>
      <c r="H13" s="113" t="s">
        <v>248</v>
      </c>
      <c r="I13" s="114">
        <v>0</v>
      </c>
      <c r="J13" s="112"/>
      <c r="K13" s="112">
        <v>0</v>
      </c>
      <c r="L13" s="112">
        <v>0</v>
      </c>
    </row>
    <row r="14" spans="1:17" s="110" customFormat="1" x14ac:dyDescent="0.25">
      <c r="A14" s="75" t="s">
        <v>241</v>
      </c>
      <c r="B14" s="116"/>
      <c r="C14" s="116"/>
      <c r="D14" s="116"/>
      <c r="E14" s="75"/>
      <c r="F14" s="117"/>
      <c r="G14" s="117"/>
      <c r="H14" s="117"/>
      <c r="I14" s="118"/>
      <c r="J14" s="119"/>
      <c r="K14" s="119"/>
      <c r="L14" s="120"/>
      <c r="M14" s="139"/>
      <c r="N14" s="139"/>
      <c r="O14" s="121"/>
      <c r="P14" s="121"/>
    </row>
    <row r="15" spans="1:17" s="110" customFormat="1" x14ac:dyDescent="0.25">
      <c r="A15" s="75" t="s">
        <v>242</v>
      </c>
      <c r="B15" s="116"/>
      <c r="C15" s="116"/>
      <c r="D15" s="116"/>
      <c r="E15" s="75"/>
      <c r="F15" s="117"/>
      <c r="G15" s="117"/>
      <c r="H15" s="117"/>
      <c r="I15" s="118"/>
      <c r="J15" s="119"/>
      <c r="K15" s="119"/>
      <c r="L15" s="120"/>
      <c r="M15" s="139"/>
      <c r="N15" s="139"/>
      <c r="O15" s="121"/>
      <c r="P15" s="121"/>
    </row>
    <row r="16" spans="1:17" s="110" customFormat="1" x14ac:dyDescent="0.25">
      <c r="A16" s="75" t="s">
        <v>243</v>
      </c>
      <c r="B16" s="116"/>
      <c r="C16" s="116"/>
      <c r="D16" s="116"/>
      <c r="E16" s="75"/>
      <c r="F16" s="117"/>
      <c r="G16" s="117"/>
      <c r="H16" s="117"/>
      <c r="I16" s="118"/>
      <c r="J16" s="119"/>
      <c r="K16" s="119"/>
      <c r="L16" s="120"/>
      <c r="M16" s="139"/>
      <c r="N16" s="139"/>
      <c r="O16" s="121"/>
      <c r="P16" s="121"/>
    </row>
    <row r="17" spans="1:16" s="110" customFormat="1" x14ac:dyDescent="0.25">
      <c r="A17" s="75" t="s">
        <v>244</v>
      </c>
      <c r="B17" s="116"/>
      <c r="C17" s="116"/>
      <c r="D17" s="116"/>
      <c r="E17" s="75"/>
      <c r="F17" s="117"/>
      <c r="G17" s="117"/>
      <c r="H17" s="117"/>
      <c r="I17" s="118"/>
      <c r="J17" s="119"/>
      <c r="K17" s="119"/>
      <c r="L17" s="120"/>
      <c r="M17" s="139"/>
      <c r="N17" s="139"/>
      <c r="O17" s="121"/>
      <c r="P17" s="121"/>
    </row>
    <row r="18" spans="1:16" s="110" customFormat="1" x14ac:dyDescent="0.25">
      <c r="A18" s="75" t="s">
        <v>245</v>
      </c>
      <c r="B18" s="116"/>
      <c r="C18" s="116"/>
      <c r="D18" s="116"/>
      <c r="E18" s="75"/>
      <c r="F18" s="117"/>
      <c r="G18" s="117"/>
      <c r="H18" s="117"/>
      <c r="I18" s="118"/>
      <c r="J18" s="119"/>
      <c r="K18" s="119"/>
      <c r="L18" s="120"/>
      <c r="M18" s="139"/>
      <c r="N18" s="139"/>
      <c r="O18" s="121"/>
      <c r="P18" s="121"/>
    </row>
  </sheetData>
  <mergeCells count="2">
    <mergeCell ref="A5:L5"/>
    <mergeCell ref="A4:L4"/>
  </mergeCells>
  <phoneticPr fontId="3" type="noConversion"/>
  <conditionalFormatting sqref="A9:A13 I9:I13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13 K9:K13 L10:L13">
    <cfRule type="expression" dxfId="55" priority="322" stopIfTrue="1">
      <formula>OR(LEFT(#REF!,3)="TIR",LEFT(#REF!,2)="IR")</formula>
    </cfRule>
  </conditionalFormatting>
  <conditionalFormatting sqref="C9:D13">
    <cfRule type="expression" dxfId="54" priority="329" stopIfTrue="1">
      <formula>LEFT(#REF!,3)="TIR"</formula>
    </cfRule>
  </conditionalFormatting>
  <conditionalFormatting sqref="J1:K3 G9:H13 J9:J55548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25.109375" style="9" bestFit="1" customWidth="1"/>
    <col min="2" max="2" width="13.5546875" style="8" bestFit="1" customWidth="1"/>
    <col min="3" max="3" width="11.33203125" style="57" customWidth="1"/>
    <col min="4" max="4" width="14.109375" style="57" customWidth="1"/>
    <col min="5" max="5" width="10.5546875" style="57" customWidth="1"/>
    <col min="6" max="6" width="8.88671875" style="36" bestFit="1" customWidth="1"/>
    <col min="7" max="7" width="10.44140625" style="59" customWidth="1"/>
    <col min="8" max="8" width="22" style="61" customWidth="1"/>
    <col min="9" max="9" width="25.44140625" style="61" customWidth="1"/>
    <col min="10" max="10" width="20.6640625" style="61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7"/>
      <c r="D1" s="57"/>
      <c r="E1" s="57"/>
      <c r="F1" s="36"/>
      <c r="G1" s="59"/>
      <c r="H1" s="60"/>
      <c r="I1" s="60"/>
      <c r="J1" s="60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7"/>
      <c r="D2" s="57"/>
      <c r="E2" s="57"/>
      <c r="F2" s="36"/>
      <c r="G2" s="59"/>
      <c r="H2" s="60"/>
      <c r="I2" s="60"/>
      <c r="J2" s="60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246</v>
      </c>
      <c r="C3" s="57"/>
      <c r="D3" s="57"/>
      <c r="E3" s="57"/>
      <c r="F3" s="36"/>
      <c r="G3" s="59"/>
      <c r="H3" s="60"/>
      <c r="I3" s="60"/>
      <c r="J3" s="60"/>
      <c r="K3" s="13"/>
      <c r="L3" s="12"/>
      <c r="M3" s="12"/>
      <c r="N3" s="14"/>
    </row>
    <row r="4" spans="1:17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10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11" t="s">
        <v>30</v>
      </c>
      <c r="B5" s="212"/>
      <c r="C5" s="212"/>
      <c r="D5" s="212"/>
      <c r="E5" s="212"/>
      <c r="F5" s="212"/>
      <c r="G5" s="212"/>
      <c r="H5" s="212"/>
      <c r="I5" s="212"/>
      <c r="J5" s="213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3" t="s">
        <v>157</v>
      </c>
      <c r="B6" s="192" t="s">
        <v>69</v>
      </c>
      <c r="C6" s="192" t="s">
        <v>6</v>
      </c>
      <c r="D6" s="192" t="s">
        <v>13</v>
      </c>
      <c r="E6" s="193" t="s">
        <v>67</v>
      </c>
      <c r="F6" s="193" t="s">
        <v>68</v>
      </c>
      <c r="G6" s="193" t="s">
        <v>29</v>
      </c>
      <c r="H6" s="86" t="s">
        <v>17</v>
      </c>
      <c r="I6" s="86" t="s">
        <v>75</v>
      </c>
      <c r="J6" s="87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0" customFormat="1" ht="12.75" customHeight="1" thickBot="1" x14ac:dyDescent="0.3">
      <c r="A9" s="95" t="s">
        <v>60</v>
      </c>
      <c r="B9" s="64" t="s">
        <v>248</v>
      </c>
      <c r="C9" s="96" t="s">
        <v>248</v>
      </c>
      <c r="D9" s="96" t="s">
        <v>248</v>
      </c>
      <c r="E9" s="97" t="s">
        <v>248</v>
      </c>
      <c r="F9" s="96" t="s">
        <v>248</v>
      </c>
      <c r="G9" s="100">
        <v>8.0000000000000007E-7</v>
      </c>
      <c r="H9" s="64" t="s">
        <v>248</v>
      </c>
      <c r="I9" s="64">
        <v>1</v>
      </c>
      <c r="J9" s="78">
        <v>0</v>
      </c>
    </row>
    <row r="10" spans="1:17" s="110" customFormat="1" x14ac:dyDescent="0.25">
      <c r="A10" s="88" t="s">
        <v>345</v>
      </c>
      <c r="B10" s="112" t="s">
        <v>248</v>
      </c>
      <c r="C10" s="113" t="s">
        <v>248</v>
      </c>
      <c r="D10" s="113" t="s">
        <v>248</v>
      </c>
      <c r="E10" s="124" t="s">
        <v>248</v>
      </c>
      <c r="F10" s="113" t="s">
        <v>248</v>
      </c>
      <c r="G10" s="125">
        <v>0</v>
      </c>
      <c r="H10" s="112" t="s">
        <v>248</v>
      </c>
      <c r="I10" s="112">
        <v>0</v>
      </c>
      <c r="J10" s="112">
        <v>0</v>
      </c>
    </row>
    <row r="11" spans="1:17" s="110" customFormat="1" x14ac:dyDescent="0.25">
      <c r="A11" s="89" t="s">
        <v>346</v>
      </c>
      <c r="B11" s="128" t="s">
        <v>248</v>
      </c>
      <c r="C11" s="127" t="s">
        <v>248</v>
      </c>
      <c r="D11" s="127" t="s">
        <v>248</v>
      </c>
      <c r="E11" s="126" t="s">
        <v>248</v>
      </c>
      <c r="F11" s="113" t="s">
        <v>248</v>
      </c>
      <c r="G11" s="115">
        <v>0</v>
      </c>
      <c r="H11" s="112"/>
      <c r="I11" s="128">
        <v>0</v>
      </c>
      <c r="J11" s="128">
        <v>0</v>
      </c>
    </row>
    <row r="12" spans="1:17" s="110" customFormat="1" x14ac:dyDescent="0.25">
      <c r="A12" s="89" t="s">
        <v>347</v>
      </c>
      <c r="B12" s="128" t="s">
        <v>248</v>
      </c>
      <c r="C12" s="127" t="s">
        <v>248</v>
      </c>
      <c r="D12" s="127" t="s">
        <v>248</v>
      </c>
      <c r="E12" s="126" t="s">
        <v>248</v>
      </c>
      <c r="F12" s="113" t="s">
        <v>248</v>
      </c>
      <c r="G12" s="115">
        <v>0</v>
      </c>
      <c r="H12" s="112"/>
      <c r="I12" s="128">
        <v>0</v>
      </c>
      <c r="J12" s="128">
        <v>0</v>
      </c>
    </row>
    <row r="13" spans="1:17" s="110" customFormat="1" x14ac:dyDescent="0.25">
      <c r="A13" s="89" t="s">
        <v>348</v>
      </c>
      <c r="B13" s="128" t="s">
        <v>248</v>
      </c>
      <c r="C13" s="127" t="s">
        <v>248</v>
      </c>
      <c r="D13" s="127" t="s">
        <v>248</v>
      </c>
      <c r="E13" s="126" t="s">
        <v>248</v>
      </c>
      <c r="F13" s="113" t="s">
        <v>248</v>
      </c>
      <c r="G13" s="115">
        <v>0</v>
      </c>
      <c r="H13" s="112"/>
      <c r="I13" s="128">
        <v>0</v>
      </c>
      <c r="J13" s="128">
        <v>0</v>
      </c>
    </row>
    <row r="14" spans="1:17" s="110" customFormat="1" x14ac:dyDescent="0.25">
      <c r="A14" s="89" t="s">
        <v>349</v>
      </c>
      <c r="B14" s="128" t="s">
        <v>248</v>
      </c>
      <c r="C14" s="127" t="s">
        <v>248</v>
      </c>
      <c r="D14" s="127" t="s">
        <v>248</v>
      </c>
      <c r="E14" s="126" t="s">
        <v>248</v>
      </c>
      <c r="F14" s="113" t="s">
        <v>248</v>
      </c>
      <c r="G14" s="115">
        <v>0</v>
      </c>
      <c r="H14" s="112"/>
      <c r="I14" s="128">
        <v>0</v>
      </c>
      <c r="J14" s="128">
        <v>0</v>
      </c>
    </row>
    <row r="15" spans="1:17" s="110" customFormat="1" x14ac:dyDescent="0.25">
      <c r="A15" s="89" t="s">
        <v>350</v>
      </c>
      <c r="B15" s="128" t="s">
        <v>248</v>
      </c>
      <c r="C15" s="127" t="s">
        <v>248</v>
      </c>
      <c r="D15" s="127" t="s">
        <v>248</v>
      </c>
      <c r="E15" s="126" t="s">
        <v>248</v>
      </c>
      <c r="F15" s="113" t="s">
        <v>248</v>
      </c>
      <c r="G15" s="115">
        <v>0</v>
      </c>
      <c r="H15" s="112"/>
      <c r="I15" s="128">
        <v>0</v>
      </c>
      <c r="J15" s="128">
        <v>0</v>
      </c>
    </row>
    <row r="16" spans="1:17" s="110" customFormat="1" x14ac:dyDescent="0.25">
      <c r="A16" s="89" t="s">
        <v>346</v>
      </c>
      <c r="B16" s="128" t="s">
        <v>248</v>
      </c>
      <c r="C16" s="127" t="s">
        <v>248</v>
      </c>
      <c r="D16" s="127" t="s">
        <v>248</v>
      </c>
      <c r="E16" s="126" t="s">
        <v>248</v>
      </c>
      <c r="F16" s="113" t="s">
        <v>248</v>
      </c>
      <c r="G16" s="115">
        <v>0</v>
      </c>
      <c r="H16" s="112"/>
      <c r="I16" s="128">
        <v>0</v>
      </c>
      <c r="J16" s="128">
        <v>0</v>
      </c>
    </row>
    <row r="17" spans="1:13" s="110" customFormat="1" x14ac:dyDescent="0.25">
      <c r="A17" s="89" t="s">
        <v>347</v>
      </c>
      <c r="B17" s="128" t="s">
        <v>248</v>
      </c>
      <c r="C17" s="127" t="s">
        <v>248</v>
      </c>
      <c r="D17" s="127" t="s">
        <v>248</v>
      </c>
      <c r="E17" s="126" t="s">
        <v>248</v>
      </c>
      <c r="F17" s="113" t="s">
        <v>248</v>
      </c>
      <c r="G17" s="115">
        <v>0</v>
      </c>
      <c r="H17" s="112"/>
      <c r="I17" s="128">
        <v>0</v>
      </c>
      <c r="J17" s="128">
        <v>0</v>
      </c>
    </row>
    <row r="18" spans="1:13" s="110" customFormat="1" x14ac:dyDescent="0.25">
      <c r="A18" s="89" t="s">
        <v>348</v>
      </c>
      <c r="B18" s="128" t="s">
        <v>248</v>
      </c>
      <c r="C18" s="127" t="s">
        <v>248</v>
      </c>
      <c r="D18" s="127" t="s">
        <v>248</v>
      </c>
      <c r="E18" s="126" t="s">
        <v>248</v>
      </c>
      <c r="F18" s="113" t="s">
        <v>248</v>
      </c>
      <c r="G18" s="115">
        <v>0</v>
      </c>
      <c r="H18" s="112"/>
      <c r="I18" s="128">
        <v>0</v>
      </c>
      <c r="J18" s="128">
        <v>0</v>
      </c>
    </row>
    <row r="19" spans="1:13" s="110" customFormat="1" x14ac:dyDescent="0.25">
      <c r="A19" s="89" t="s">
        <v>349</v>
      </c>
      <c r="B19" s="128" t="s">
        <v>248</v>
      </c>
      <c r="C19" s="127" t="s">
        <v>248</v>
      </c>
      <c r="D19" s="127" t="s">
        <v>248</v>
      </c>
      <c r="E19" s="126" t="s">
        <v>248</v>
      </c>
      <c r="F19" s="113" t="s">
        <v>248</v>
      </c>
      <c r="G19" s="115">
        <v>0</v>
      </c>
      <c r="H19" s="112"/>
      <c r="I19" s="128">
        <v>0</v>
      </c>
      <c r="J19" s="128">
        <v>0</v>
      </c>
    </row>
    <row r="20" spans="1:13" s="110" customFormat="1" x14ac:dyDescent="0.25">
      <c r="A20" s="75" t="s">
        <v>241</v>
      </c>
      <c r="B20" s="116"/>
      <c r="C20" s="117"/>
      <c r="D20" s="117"/>
      <c r="E20" s="117"/>
      <c r="F20" s="118"/>
      <c r="G20" s="119"/>
      <c r="H20" s="120"/>
      <c r="I20" s="120"/>
      <c r="J20" s="120"/>
      <c r="K20" s="139"/>
      <c r="L20" s="121"/>
      <c r="M20" s="121"/>
    </row>
    <row r="21" spans="1:13" s="110" customFormat="1" x14ac:dyDescent="0.25">
      <c r="A21" s="75" t="s">
        <v>242</v>
      </c>
      <c r="B21" s="116"/>
      <c r="C21" s="117"/>
      <c r="D21" s="117"/>
      <c r="E21" s="117"/>
      <c r="F21" s="118"/>
      <c r="G21" s="119"/>
      <c r="H21" s="120"/>
      <c r="I21" s="120"/>
      <c r="J21" s="120"/>
      <c r="K21" s="139"/>
      <c r="L21" s="121"/>
      <c r="M21" s="121"/>
    </row>
    <row r="22" spans="1:13" s="110" customFormat="1" x14ac:dyDescent="0.25">
      <c r="A22" s="75" t="s">
        <v>243</v>
      </c>
      <c r="B22" s="116"/>
      <c r="C22" s="117"/>
      <c r="D22" s="117"/>
      <c r="E22" s="117"/>
      <c r="F22" s="118"/>
      <c r="G22" s="119"/>
      <c r="H22" s="120"/>
      <c r="I22" s="120"/>
      <c r="J22" s="120"/>
      <c r="K22" s="139"/>
      <c r="L22" s="121"/>
      <c r="M22" s="121"/>
    </row>
    <row r="23" spans="1:13" s="110" customFormat="1" x14ac:dyDescent="0.25">
      <c r="A23" s="75" t="s">
        <v>244</v>
      </c>
      <c r="B23" s="116"/>
      <c r="C23" s="117"/>
      <c r="D23" s="117"/>
      <c r="E23" s="117"/>
      <c r="F23" s="118"/>
      <c r="G23" s="119"/>
      <c r="H23" s="120"/>
      <c r="I23" s="120"/>
      <c r="J23" s="120"/>
      <c r="K23" s="139"/>
      <c r="L23" s="121"/>
      <c r="M23" s="121"/>
    </row>
    <row r="24" spans="1:13" s="110" customFormat="1" x14ac:dyDescent="0.25">
      <c r="A24" s="75" t="s">
        <v>245</v>
      </c>
      <c r="B24" s="116"/>
      <c r="C24" s="117"/>
      <c r="D24" s="117"/>
      <c r="E24" s="117"/>
      <c r="F24" s="118"/>
      <c r="G24" s="119"/>
      <c r="H24" s="120"/>
      <c r="I24" s="120"/>
      <c r="J24" s="120"/>
      <c r="K24" s="139"/>
      <c r="L24" s="121"/>
      <c r="M24" s="121"/>
    </row>
  </sheetData>
  <mergeCells count="2">
    <mergeCell ref="A5:J5"/>
    <mergeCell ref="A4:J4"/>
  </mergeCells>
  <phoneticPr fontId="3" type="noConversion"/>
  <conditionalFormatting sqref="A10:A19 G10:G19">
    <cfRule type="expression" dxfId="52" priority="337" stopIfTrue="1">
      <formula>#REF!&gt;0</formula>
    </cfRule>
  </conditionalFormatting>
  <conditionalFormatting sqref="B10:D19 I10:J19">
    <cfRule type="expression" dxfId="51" priority="335" stopIfTrue="1">
      <formula>OR(LEFT(#REF!,3)="TIR",LEFT(#REF!,2)="IR")</formula>
    </cfRule>
  </conditionalFormatting>
  <conditionalFormatting sqref="F11:F19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6"/>
  <sheetViews>
    <sheetView rightToLeft="1" zoomScale="80" workbookViewId="0"/>
  </sheetViews>
  <sheetFormatPr defaultColWidth="9.109375" defaultRowHeight="13.2" x14ac:dyDescent="0.25"/>
  <cols>
    <col min="1" max="1" width="23.6640625" style="9" bestFit="1" customWidth="1"/>
    <col min="2" max="2" width="13.5546875" style="8" bestFit="1" customWidth="1"/>
    <col min="3" max="3" width="11.5546875" style="9" customWidth="1"/>
    <col min="4" max="4" width="11.33203125" style="10" customWidth="1"/>
    <col min="5" max="5" width="14.109375" style="10" customWidth="1"/>
    <col min="6" max="6" width="10.5546875" style="10" customWidth="1"/>
    <col min="7" max="7" width="7" style="1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10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1" t="s">
        <v>31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3" t="s">
        <v>157</v>
      </c>
      <c r="B6" s="192" t="s">
        <v>69</v>
      </c>
      <c r="C6" s="192" t="s">
        <v>19</v>
      </c>
      <c r="D6" s="192" t="s">
        <v>6</v>
      </c>
      <c r="E6" s="192" t="s">
        <v>13</v>
      </c>
      <c r="F6" s="193" t="s">
        <v>67</v>
      </c>
      <c r="G6" s="193" t="s">
        <v>68</v>
      </c>
      <c r="H6" s="193" t="s">
        <v>29</v>
      </c>
      <c r="I6" s="86" t="s">
        <v>17</v>
      </c>
      <c r="J6" s="86" t="s">
        <v>75</v>
      </c>
      <c r="K6" s="87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3">
        <v>10</v>
      </c>
    </row>
    <row r="9" spans="1:18" s="110" customFormat="1" ht="12.75" customHeight="1" thickBot="1" x14ac:dyDescent="0.3">
      <c r="A9" s="95" t="s">
        <v>55</v>
      </c>
      <c r="B9" s="64" t="s">
        <v>248</v>
      </c>
      <c r="C9" s="64" t="s">
        <v>248</v>
      </c>
      <c r="D9" s="130" t="s">
        <v>248</v>
      </c>
      <c r="E9" s="130" t="s">
        <v>248</v>
      </c>
      <c r="F9" s="132" t="s">
        <v>248</v>
      </c>
      <c r="G9" s="130" t="s">
        <v>248</v>
      </c>
      <c r="H9" s="144">
        <v>2.0000000000000002E-7</v>
      </c>
      <c r="I9" s="67"/>
      <c r="J9" s="80">
        <v>1</v>
      </c>
      <c r="K9" s="79">
        <v>0</v>
      </c>
    </row>
    <row r="10" spans="1:18" s="110" customFormat="1" x14ac:dyDescent="0.25">
      <c r="A10" s="88" t="s">
        <v>351</v>
      </c>
      <c r="B10" s="112" t="s">
        <v>248</v>
      </c>
      <c r="C10" s="112" t="s">
        <v>248</v>
      </c>
      <c r="D10" s="134" t="s">
        <v>248</v>
      </c>
      <c r="E10" s="134" t="s">
        <v>248</v>
      </c>
      <c r="F10" s="133" t="s">
        <v>248</v>
      </c>
      <c r="G10" s="134" t="s">
        <v>248</v>
      </c>
      <c r="H10" s="114">
        <v>0</v>
      </c>
      <c r="I10" s="112" t="s">
        <v>248</v>
      </c>
      <c r="J10" s="112">
        <v>0</v>
      </c>
      <c r="K10" s="112">
        <v>0</v>
      </c>
    </row>
    <row r="11" spans="1:18" s="110" customFormat="1" x14ac:dyDescent="0.25">
      <c r="A11" s="89" t="s">
        <v>352</v>
      </c>
      <c r="B11" s="128" t="s">
        <v>248</v>
      </c>
      <c r="C11" s="128" t="s">
        <v>248</v>
      </c>
      <c r="D11" s="136" t="s">
        <v>248</v>
      </c>
      <c r="E11" s="136" t="s">
        <v>248</v>
      </c>
      <c r="F11" s="135" t="s">
        <v>248</v>
      </c>
      <c r="G11" s="136" t="s">
        <v>248</v>
      </c>
      <c r="H11" s="115">
        <v>0</v>
      </c>
      <c r="I11" s="128"/>
      <c r="J11" s="112">
        <v>0</v>
      </c>
      <c r="K11" s="112">
        <v>0</v>
      </c>
    </row>
    <row r="12" spans="1:18" s="110" customFormat="1" x14ac:dyDescent="0.25">
      <c r="A12" s="75" t="s">
        <v>241</v>
      </c>
      <c r="B12" s="116"/>
      <c r="C12" s="75"/>
      <c r="D12" s="137"/>
      <c r="E12" s="137"/>
      <c r="F12" s="137"/>
      <c r="G12" s="138"/>
      <c r="H12" s="121"/>
      <c r="I12" s="139"/>
      <c r="J12" s="139"/>
      <c r="K12" s="139"/>
      <c r="L12" s="139"/>
      <c r="M12" s="121"/>
      <c r="N12" s="121"/>
    </row>
    <row r="13" spans="1:18" s="110" customFormat="1" x14ac:dyDescent="0.25">
      <c r="A13" s="75" t="s">
        <v>242</v>
      </c>
      <c r="B13" s="116"/>
      <c r="C13" s="75"/>
      <c r="D13" s="137"/>
      <c r="E13" s="137"/>
      <c r="F13" s="137"/>
      <c r="G13" s="138"/>
      <c r="H13" s="121"/>
      <c r="I13" s="139"/>
      <c r="J13" s="139"/>
      <c r="K13" s="139"/>
      <c r="L13" s="139"/>
      <c r="M13" s="121"/>
      <c r="N13" s="121"/>
    </row>
    <row r="14" spans="1:18" s="110" customFormat="1" x14ac:dyDescent="0.25">
      <c r="A14" s="75" t="s">
        <v>243</v>
      </c>
      <c r="B14" s="116"/>
      <c r="C14" s="75"/>
      <c r="D14" s="137"/>
      <c r="E14" s="137"/>
      <c r="F14" s="137"/>
      <c r="G14" s="138"/>
      <c r="H14" s="121"/>
      <c r="I14" s="139"/>
      <c r="J14" s="139"/>
      <c r="K14" s="139"/>
      <c r="L14" s="139"/>
      <c r="M14" s="121"/>
      <c r="N14" s="121"/>
    </row>
    <row r="15" spans="1:18" s="110" customFormat="1" x14ac:dyDescent="0.25">
      <c r="A15" s="75" t="s">
        <v>244</v>
      </c>
      <c r="B15" s="116"/>
      <c r="C15" s="75"/>
      <c r="D15" s="137"/>
      <c r="E15" s="137"/>
      <c r="F15" s="137"/>
      <c r="G15" s="138"/>
      <c r="H15" s="121"/>
      <c r="I15" s="139"/>
      <c r="J15" s="139"/>
      <c r="K15" s="139"/>
      <c r="L15" s="139"/>
      <c r="M15" s="121"/>
      <c r="N15" s="121"/>
    </row>
    <row r="16" spans="1:18" s="110" customFormat="1" x14ac:dyDescent="0.25">
      <c r="A16" s="75" t="s">
        <v>245</v>
      </c>
      <c r="B16" s="116"/>
      <c r="C16" s="75"/>
      <c r="D16" s="137"/>
      <c r="E16" s="137"/>
      <c r="F16" s="137"/>
      <c r="G16" s="138"/>
      <c r="H16" s="121"/>
      <c r="I16" s="139"/>
      <c r="J16" s="139"/>
      <c r="K16" s="139"/>
      <c r="L16" s="139"/>
      <c r="M16" s="121"/>
      <c r="N16" s="121"/>
    </row>
  </sheetData>
  <mergeCells count="2">
    <mergeCell ref="A5:K5"/>
    <mergeCell ref="A4:K4"/>
  </mergeCells>
  <phoneticPr fontId="3" type="noConversion"/>
  <conditionalFormatting sqref="A9:A11 H9:H11">
    <cfRule type="expression" dxfId="49" priority="343" stopIfTrue="1">
      <formula>#REF!&gt;0</formula>
    </cfRule>
  </conditionalFormatting>
  <conditionalFormatting sqref="J9:K11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1.5546875" style="8" customWidth="1"/>
    <col min="4" max="4" width="11.33203125" style="57" customWidth="1"/>
    <col min="5" max="5" width="14.109375" style="57" customWidth="1"/>
    <col min="6" max="6" width="10.5546875" style="57" customWidth="1"/>
    <col min="7" max="7" width="7" style="36" customWidth="1"/>
    <col min="8" max="8" width="10.44140625" style="59" customWidth="1"/>
    <col min="9" max="9" width="22" style="61" customWidth="1"/>
    <col min="10" max="10" width="25.44140625" style="61" customWidth="1"/>
    <col min="11" max="11" width="20.6640625" style="61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7"/>
      <c r="E1" s="57"/>
      <c r="F1" s="57"/>
      <c r="G1" s="36"/>
      <c r="H1" s="59"/>
      <c r="I1" s="60"/>
      <c r="J1" s="60"/>
      <c r="K1" s="60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7"/>
      <c r="E2" s="57"/>
      <c r="F2" s="57"/>
      <c r="G2" s="36"/>
      <c r="H2" s="59"/>
      <c r="I2" s="60"/>
      <c r="J2" s="60"/>
      <c r="K2" s="60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57"/>
      <c r="E3" s="57"/>
      <c r="F3" s="57"/>
      <c r="G3" s="36"/>
      <c r="H3" s="59"/>
      <c r="I3" s="60"/>
      <c r="J3" s="60"/>
      <c r="K3" s="60"/>
      <c r="L3" s="13"/>
      <c r="M3" s="12"/>
      <c r="N3" s="12"/>
      <c r="O3" s="14"/>
    </row>
    <row r="4" spans="1:18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10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1" t="s">
        <v>32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3" t="s">
        <v>157</v>
      </c>
      <c r="B6" s="192" t="s">
        <v>69</v>
      </c>
      <c r="C6" s="192" t="s">
        <v>19</v>
      </c>
      <c r="D6" s="192" t="s">
        <v>6</v>
      </c>
      <c r="E6" s="192" t="s">
        <v>13</v>
      </c>
      <c r="F6" s="193" t="s">
        <v>67</v>
      </c>
      <c r="G6" s="193" t="s">
        <v>68</v>
      </c>
      <c r="H6" s="193" t="s">
        <v>29</v>
      </c>
      <c r="I6" s="86" t="s">
        <v>17</v>
      </c>
      <c r="J6" s="86" t="s">
        <v>75</v>
      </c>
      <c r="K6" s="87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0" customFormat="1" ht="12.75" customHeight="1" thickBot="1" x14ac:dyDescent="0.3">
      <c r="A9" s="95" t="s">
        <v>56</v>
      </c>
      <c r="B9" s="64" t="s">
        <v>248</v>
      </c>
      <c r="C9" s="64" t="s">
        <v>248</v>
      </c>
      <c r="D9" s="96" t="s">
        <v>248</v>
      </c>
      <c r="E9" s="96" t="s">
        <v>248</v>
      </c>
      <c r="F9" s="97" t="s">
        <v>248</v>
      </c>
      <c r="G9" s="96" t="s">
        <v>248</v>
      </c>
      <c r="H9" s="103">
        <v>9.9999999999999995E-7</v>
      </c>
      <c r="I9" s="64" t="s">
        <v>248</v>
      </c>
      <c r="J9" s="64">
        <v>1</v>
      </c>
      <c r="K9" s="78">
        <v>0</v>
      </c>
    </row>
    <row r="10" spans="1:18" s="110" customFormat="1" x14ac:dyDescent="0.25">
      <c r="A10" s="88" t="s">
        <v>353</v>
      </c>
      <c r="B10" s="112" t="s">
        <v>248</v>
      </c>
      <c r="C10" s="112" t="s">
        <v>248</v>
      </c>
      <c r="D10" s="113" t="s">
        <v>248</v>
      </c>
      <c r="E10" s="113" t="s">
        <v>248</v>
      </c>
      <c r="F10" s="124" t="s">
        <v>248</v>
      </c>
      <c r="G10" s="113" t="s">
        <v>248</v>
      </c>
      <c r="H10" s="114">
        <v>0</v>
      </c>
      <c r="I10" s="112" t="s">
        <v>248</v>
      </c>
      <c r="J10" s="112">
        <v>0</v>
      </c>
      <c r="K10" s="112">
        <v>0</v>
      </c>
    </row>
    <row r="11" spans="1:18" s="110" customFormat="1" x14ac:dyDescent="0.25">
      <c r="A11" s="89" t="s">
        <v>318</v>
      </c>
      <c r="B11" s="128" t="s">
        <v>248</v>
      </c>
      <c r="C11" s="128" t="s">
        <v>248</v>
      </c>
      <c r="D11" s="127" t="s">
        <v>248</v>
      </c>
      <c r="E11" s="127" t="s">
        <v>248</v>
      </c>
      <c r="F11" s="126" t="s">
        <v>248</v>
      </c>
      <c r="G11" s="127" t="s">
        <v>248</v>
      </c>
      <c r="H11" s="115">
        <v>0</v>
      </c>
      <c r="I11" s="128"/>
      <c r="J11" s="128">
        <v>0</v>
      </c>
      <c r="K11" s="128">
        <v>0</v>
      </c>
    </row>
    <row r="12" spans="1:18" s="110" customFormat="1" x14ac:dyDescent="0.25">
      <c r="A12" s="89" t="s">
        <v>354</v>
      </c>
      <c r="B12" s="128" t="s">
        <v>248</v>
      </c>
      <c r="C12" s="128" t="s">
        <v>248</v>
      </c>
      <c r="D12" s="127" t="s">
        <v>248</v>
      </c>
      <c r="E12" s="127" t="s">
        <v>248</v>
      </c>
      <c r="F12" s="126" t="s">
        <v>248</v>
      </c>
      <c r="G12" s="127" t="s">
        <v>248</v>
      </c>
      <c r="H12" s="115">
        <v>0</v>
      </c>
      <c r="I12" s="128"/>
      <c r="J12" s="128">
        <v>0</v>
      </c>
      <c r="K12" s="128">
        <v>0</v>
      </c>
    </row>
    <row r="13" spans="1:18" s="110" customFormat="1" x14ac:dyDescent="0.25">
      <c r="A13" s="89" t="s">
        <v>355</v>
      </c>
      <c r="B13" s="128" t="s">
        <v>248</v>
      </c>
      <c r="C13" s="128" t="s">
        <v>248</v>
      </c>
      <c r="D13" s="127" t="s">
        <v>248</v>
      </c>
      <c r="E13" s="127" t="s">
        <v>248</v>
      </c>
      <c r="F13" s="126" t="s">
        <v>248</v>
      </c>
      <c r="G13" s="127" t="s">
        <v>248</v>
      </c>
      <c r="H13" s="115">
        <v>0</v>
      </c>
      <c r="I13" s="128"/>
      <c r="J13" s="128">
        <v>0</v>
      </c>
      <c r="K13" s="128">
        <v>0</v>
      </c>
    </row>
    <row r="14" spans="1:18" s="110" customFormat="1" x14ac:dyDescent="0.25">
      <c r="A14" s="89" t="s">
        <v>320</v>
      </c>
      <c r="B14" s="128" t="s">
        <v>248</v>
      </c>
      <c r="C14" s="128" t="s">
        <v>248</v>
      </c>
      <c r="D14" s="127" t="s">
        <v>248</v>
      </c>
      <c r="E14" s="127" t="s">
        <v>248</v>
      </c>
      <c r="F14" s="126" t="s">
        <v>248</v>
      </c>
      <c r="G14" s="127" t="s">
        <v>248</v>
      </c>
      <c r="H14" s="115">
        <v>0</v>
      </c>
      <c r="I14" s="128"/>
      <c r="J14" s="128">
        <v>0</v>
      </c>
      <c r="K14" s="128">
        <v>0</v>
      </c>
    </row>
    <row r="15" spans="1:18" s="110" customFormat="1" x14ac:dyDescent="0.25">
      <c r="A15" s="89" t="s">
        <v>141</v>
      </c>
      <c r="B15" s="128" t="s">
        <v>248</v>
      </c>
      <c r="C15" s="128" t="s">
        <v>248</v>
      </c>
      <c r="D15" s="127" t="s">
        <v>248</v>
      </c>
      <c r="E15" s="127" t="s">
        <v>248</v>
      </c>
      <c r="F15" s="126" t="s">
        <v>248</v>
      </c>
      <c r="G15" s="127" t="s">
        <v>248</v>
      </c>
      <c r="H15" s="115">
        <v>0</v>
      </c>
      <c r="I15" s="128"/>
      <c r="J15" s="128">
        <v>0</v>
      </c>
      <c r="K15" s="128">
        <v>0</v>
      </c>
    </row>
    <row r="16" spans="1:18" s="110" customFormat="1" x14ac:dyDescent="0.25">
      <c r="A16" s="89" t="s">
        <v>356</v>
      </c>
      <c r="B16" s="128" t="s">
        <v>248</v>
      </c>
      <c r="C16" s="128" t="s">
        <v>248</v>
      </c>
      <c r="D16" s="127" t="s">
        <v>248</v>
      </c>
      <c r="E16" s="127" t="s">
        <v>248</v>
      </c>
      <c r="F16" s="126" t="s">
        <v>248</v>
      </c>
      <c r="G16" s="127" t="s">
        <v>248</v>
      </c>
      <c r="H16" s="115">
        <v>0</v>
      </c>
      <c r="I16" s="128"/>
      <c r="J16" s="128">
        <v>0</v>
      </c>
      <c r="K16" s="128">
        <v>0</v>
      </c>
    </row>
    <row r="17" spans="1:14" s="110" customFormat="1" x14ac:dyDescent="0.25">
      <c r="A17" s="89" t="s">
        <v>318</v>
      </c>
      <c r="B17" s="128" t="s">
        <v>248</v>
      </c>
      <c r="C17" s="128" t="s">
        <v>248</v>
      </c>
      <c r="D17" s="127" t="s">
        <v>248</v>
      </c>
      <c r="E17" s="127" t="s">
        <v>248</v>
      </c>
      <c r="F17" s="126" t="s">
        <v>248</v>
      </c>
      <c r="G17" s="127" t="s">
        <v>248</v>
      </c>
      <c r="H17" s="115">
        <v>0</v>
      </c>
      <c r="I17" s="128"/>
      <c r="J17" s="128">
        <v>0</v>
      </c>
      <c r="K17" s="128">
        <v>0</v>
      </c>
    </row>
    <row r="18" spans="1:14" s="110" customFormat="1" x14ac:dyDescent="0.25">
      <c r="A18" s="89" t="s">
        <v>321</v>
      </c>
      <c r="B18" s="128" t="s">
        <v>248</v>
      </c>
      <c r="C18" s="128" t="s">
        <v>248</v>
      </c>
      <c r="D18" s="127" t="s">
        <v>248</v>
      </c>
      <c r="E18" s="127" t="s">
        <v>248</v>
      </c>
      <c r="F18" s="126" t="s">
        <v>248</v>
      </c>
      <c r="G18" s="127" t="s">
        <v>248</v>
      </c>
      <c r="H18" s="115">
        <v>0</v>
      </c>
      <c r="I18" s="128"/>
      <c r="J18" s="128">
        <v>0</v>
      </c>
      <c r="K18" s="128">
        <v>0</v>
      </c>
    </row>
    <row r="19" spans="1:14" s="110" customFormat="1" x14ac:dyDescent="0.25">
      <c r="A19" s="89" t="s">
        <v>320</v>
      </c>
      <c r="B19" s="128" t="s">
        <v>248</v>
      </c>
      <c r="C19" s="128" t="s">
        <v>248</v>
      </c>
      <c r="D19" s="127" t="s">
        <v>248</v>
      </c>
      <c r="E19" s="127" t="s">
        <v>248</v>
      </c>
      <c r="F19" s="126" t="s">
        <v>248</v>
      </c>
      <c r="G19" s="127" t="s">
        <v>248</v>
      </c>
      <c r="H19" s="115">
        <v>0</v>
      </c>
      <c r="I19" s="128"/>
      <c r="J19" s="128">
        <v>0</v>
      </c>
      <c r="K19" s="128">
        <v>0</v>
      </c>
    </row>
    <row r="20" spans="1:14" s="110" customFormat="1" x14ac:dyDescent="0.25">
      <c r="A20" s="89" t="s">
        <v>322</v>
      </c>
      <c r="B20" s="128" t="s">
        <v>248</v>
      </c>
      <c r="C20" s="128" t="s">
        <v>248</v>
      </c>
      <c r="D20" s="127" t="s">
        <v>248</v>
      </c>
      <c r="E20" s="127" t="s">
        <v>248</v>
      </c>
      <c r="F20" s="126" t="s">
        <v>248</v>
      </c>
      <c r="G20" s="127" t="s">
        <v>248</v>
      </c>
      <c r="H20" s="115">
        <v>0</v>
      </c>
      <c r="I20" s="128"/>
      <c r="J20" s="128">
        <v>0</v>
      </c>
      <c r="K20" s="128">
        <v>0</v>
      </c>
    </row>
    <row r="21" spans="1:14" s="110" customFormat="1" x14ac:dyDescent="0.25">
      <c r="A21" s="89" t="s">
        <v>141</v>
      </c>
      <c r="B21" s="128" t="s">
        <v>248</v>
      </c>
      <c r="C21" s="128" t="s">
        <v>248</v>
      </c>
      <c r="D21" s="127" t="s">
        <v>248</v>
      </c>
      <c r="E21" s="127" t="s">
        <v>248</v>
      </c>
      <c r="F21" s="126" t="s">
        <v>248</v>
      </c>
      <c r="G21" s="127" t="s">
        <v>248</v>
      </c>
      <c r="H21" s="115">
        <v>0</v>
      </c>
      <c r="I21" s="128"/>
      <c r="J21" s="128">
        <v>0</v>
      </c>
      <c r="K21" s="128">
        <v>0</v>
      </c>
    </row>
    <row r="22" spans="1:14" s="110" customFormat="1" x14ac:dyDescent="0.25">
      <c r="A22" s="75" t="s">
        <v>241</v>
      </c>
      <c r="B22" s="116"/>
      <c r="C22" s="116"/>
      <c r="D22" s="117"/>
      <c r="E22" s="117"/>
      <c r="F22" s="117"/>
      <c r="G22" s="118"/>
      <c r="H22" s="119"/>
      <c r="I22" s="120"/>
      <c r="J22" s="120"/>
      <c r="K22" s="120"/>
      <c r="L22" s="139"/>
      <c r="M22" s="121"/>
      <c r="N22" s="121"/>
    </row>
    <row r="23" spans="1:14" s="110" customFormat="1" x14ac:dyDescent="0.25">
      <c r="A23" s="75" t="s">
        <v>242</v>
      </c>
      <c r="B23" s="116"/>
      <c r="C23" s="116"/>
      <c r="D23" s="117"/>
      <c r="E23" s="117"/>
      <c r="F23" s="117"/>
      <c r="G23" s="118"/>
      <c r="H23" s="119"/>
      <c r="I23" s="120"/>
      <c r="J23" s="120"/>
      <c r="K23" s="120"/>
      <c r="L23" s="139"/>
      <c r="M23" s="121"/>
      <c r="N23" s="121"/>
    </row>
    <row r="24" spans="1:14" s="110" customFormat="1" x14ac:dyDescent="0.25">
      <c r="A24" s="75" t="s">
        <v>243</v>
      </c>
      <c r="B24" s="116"/>
      <c r="C24" s="116"/>
      <c r="D24" s="117"/>
      <c r="E24" s="117"/>
      <c r="F24" s="117"/>
      <c r="G24" s="118"/>
      <c r="H24" s="119"/>
      <c r="I24" s="120"/>
      <c r="J24" s="120"/>
      <c r="K24" s="120"/>
      <c r="L24" s="139"/>
      <c r="M24" s="121"/>
      <c r="N24" s="121"/>
    </row>
    <row r="25" spans="1:14" s="110" customFormat="1" x14ac:dyDescent="0.25">
      <c r="A25" s="75" t="s">
        <v>244</v>
      </c>
      <c r="B25" s="116"/>
      <c r="C25" s="116"/>
      <c r="D25" s="117"/>
      <c r="E25" s="117"/>
      <c r="F25" s="117"/>
      <c r="G25" s="118"/>
      <c r="H25" s="119"/>
      <c r="I25" s="120"/>
      <c r="J25" s="120"/>
      <c r="K25" s="120"/>
      <c r="L25" s="139"/>
      <c r="M25" s="121"/>
      <c r="N25" s="121"/>
    </row>
    <row r="26" spans="1:14" s="110" customFormat="1" x14ac:dyDescent="0.25">
      <c r="A26" s="75" t="s">
        <v>245</v>
      </c>
      <c r="B26" s="116"/>
      <c r="C26" s="116"/>
      <c r="D26" s="117"/>
      <c r="E26" s="117"/>
      <c r="F26" s="117"/>
      <c r="G26" s="118"/>
      <c r="H26" s="119"/>
      <c r="I26" s="120"/>
      <c r="J26" s="120"/>
      <c r="K26" s="120"/>
      <c r="L26" s="139"/>
      <c r="M26" s="121"/>
      <c r="N26" s="121"/>
    </row>
  </sheetData>
  <mergeCells count="2">
    <mergeCell ref="A5:K5"/>
    <mergeCell ref="A4:K4"/>
  </mergeCells>
  <phoneticPr fontId="3" type="noConversion"/>
  <conditionalFormatting sqref="A10:A21 H10:H21">
    <cfRule type="expression" dxfId="47" priority="351" stopIfTrue="1">
      <formula>#REF!&gt;0</formula>
    </cfRule>
  </conditionalFormatting>
  <conditionalFormatting sqref="B10:E21 J10:K21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9"/>
  <sheetViews>
    <sheetView rightToLeft="1" zoomScale="85" workbookViewId="0"/>
  </sheetViews>
  <sheetFormatPr defaultColWidth="9.109375" defaultRowHeight="13.2" x14ac:dyDescent="0.25"/>
  <cols>
    <col min="1" max="1" width="27" style="9" bestFit="1" customWidth="1"/>
    <col min="2" max="2" width="12.6640625" style="8" bestFit="1" customWidth="1"/>
    <col min="3" max="3" width="11.109375" style="9" customWidth="1"/>
    <col min="4" max="4" width="11.33203125" style="57" bestFit="1" customWidth="1"/>
    <col min="5" max="5" width="13.44140625" style="57" customWidth="1"/>
    <col min="6" max="6" width="10.109375" style="57" customWidth="1"/>
    <col min="7" max="7" width="6.6640625" style="36" customWidth="1"/>
    <col min="8" max="8" width="9.88671875" style="59" customWidth="1"/>
    <col min="9" max="9" width="24" style="59" customWidth="1"/>
    <col min="10" max="10" width="19.6640625" style="61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7"/>
      <c r="E1" s="57"/>
      <c r="F1" s="57"/>
      <c r="G1" s="36"/>
      <c r="H1" s="59"/>
      <c r="I1" s="59"/>
      <c r="J1" s="60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7"/>
      <c r="E2" s="57"/>
      <c r="F2" s="57"/>
      <c r="G2" s="36"/>
      <c r="H2" s="59"/>
      <c r="I2" s="59"/>
      <c r="J2" s="60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57"/>
      <c r="E3" s="57"/>
      <c r="F3" s="57"/>
      <c r="G3" s="36"/>
      <c r="H3" s="59"/>
      <c r="I3" s="59"/>
      <c r="J3" s="60"/>
      <c r="K3" s="13"/>
      <c r="L3" s="13"/>
      <c r="M3" s="12"/>
      <c r="N3" s="12"/>
      <c r="O3" s="14"/>
    </row>
    <row r="4" spans="1:15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10"/>
      <c r="K4" s="13"/>
      <c r="L4" s="13"/>
      <c r="M4" s="12"/>
      <c r="N4" s="12"/>
      <c r="O4" s="12"/>
    </row>
    <row r="5" spans="1:15" s="7" customFormat="1" x14ac:dyDescent="0.25">
      <c r="A5" s="211" t="s">
        <v>33</v>
      </c>
      <c r="B5" s="212"/>
      <c r="C5" s="212"/>
      <c r="D5" s="212"/>
      <c r="E5" s="212"/>
      <c r="F5" s="212"/>
      <c r="G5" s="212"/>
      <c r="H5" s="212"/>
      <c r="I5" s="212"/>
      <c r="J5" s="213"/>
      <c r="K5" s="13"/>
      <c r="L5" s="13"/>
      <c r="M5" s="12"/>
      <c r="N5" s="12"/>
      <c r="O5" s="12"/>
    </row>
    <row r="6" spans="1:15" s="7" customFormat="1" x14ac:dyDescent="0.25">
      <c r="A6" s="83" t="s">
        <v>157</v>
      </c>
      <c r="B6" s="192" t="s">
        <v>69</v>
      </c>
      <c r="C6" s="192" t="s">
        <v>19</v>
      </c>
      <c r="D6" s="192" t="s">
        <v>6</v>
      </c>
      <c r="E6" s="192" t="s">
        <v>13</v>
      </c>
      <c r="F6" s="193" t="s">
        <v>67</v>
      </c>
      <c r="G6" s="193" t="s">
        <v>68</v>
      </c>
      <c r="H6" s="193" t="s">
        <v>29</v>
      </c>
      <c r="I6" s="86" t="s">
        <v>75</v>
      </c>
      <c r="J6" s="87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0" customFormat="1" ht="12.75" customHeight="1" thickBot="1" x14ac:dyDescent="0.3">
      <c r="A9" s="95" t="s">
        <v>62</v>
      </c>
      <c r="B9" s="64"/>
      <c r="C9" s="64"/>
      <c r="D9" s="96"/>
      <c r="E9" s="96"/>
      <c r="F9" s="97"/>
      <c r="G9" s="96"/>
      <c r="H9" s="98">
        <v>-2.229149099999995</v>
      </c>
      <c r="I9" s="64">
        <v>1</v>
      </c>
      <c r="J9" s="78">
        <v>-6.4604735692633312E-5</v>
      </c>
    </row>
    <row r="10" spans="1:15" s="110" customFormat="1" x14ac:dyDescent="0.25">
      <c r="A10" s="88" t="s">
        <v>357</v>
      </c>
      <c r="B10" s="112" t="s">
        <v>248</v>
      </c>
      <c r="C10" s="112" t="s">
        <v>248</v>
      </c>
      <c r="D10" s="113" t="s">
        <v>248</v>
      </c>
      <c r="E10" s="113" t="s">
        <v>248</v>
      </c>
      <c r="F10" s="124" t="s">
        <v>248</v>
      </c>
      <c r="G10" s="113" t="s">
        <v>248</v>
      </c>
      <c r="H10" s="114">
        <v>-2.2291494999999997</v>
      </c>
      <c r="I10" s="112">
        <v>1.0000001794406683</v>
      </c>
      <c r="J10" s="112">
        <v>-6.4604747285350265E-5</v>
      </c>
    </row>
    <row r="11" spans="1:15" s="110" customFormat="1" x14ac:dyDescent="0.25">
      <c r="A11" s="89" t="s">
        <v>318</v>
      </c>
      <c r="B11" s="128" t="s">
        <v>248</v>
      </c>
      <c r="C11" s="128" t="s">
        <v>248</v>
      </c>
      <c r="D11" s="127" t="s">
        <v>248</v>
      </c>
      <c r="E11" s="127" t="s">
        <v>248</v>
      </c>
      <c r="F11" s="126" t="s">
        <v>248</v>
      </c>
      <c r="G11" s="127" t="s">
        <v>248</v>
      </c>
      <c r="H11" s="115">
        <v>0</v>
      </c>
      <c r="I11" s="128">
        <v>0</v>
      </c>
      <c r="J11" s="128">
        <v>0</v>
      </c>
    </row>
    <row r="12" spans="1:15" s="110" customFormat="1" x14ac:dyDescent="0.25">
      <c r="A12" s="89" t="s">
        <v>320</v>
      </c>
      <c r="B12" s="128" t="s">
        <v>248</v>
      </c>
      <c r="C12" s="128" t="s">
        <v>248</v>
      </c>
      <c r="D12" s="127" t="s">
        <v>248</v>
      </c>
      <c r="E12" s="127" t="s">
        <v>248</v>
      </c>
      <c r="F12" s="126" t="s">
        <v>248</v>
      </c>
      <c r="G12" s="127" t="s">
        <v>248</v>
      </c>
      <c r="H12" s="115">
        <v>0</v>
      </c>
      <c r="I12" s="128">
        <v>0</v>
      </c>
      <c r="J12" s="128">
        <v>0</v>
      </c>
    </row>
    <row r="13" spans="1:15" s="110" customFormat="1" x14ac:dyDescent="0.25">
      <c r="A13" s="89" t="s">
        <v>358</v>
      </c>
      <c r="B13" s="128" t="s">
        <v>248</v>
      </c>
      <c r="C13" s="128" t="s">
        <v>248</v>
      </c>
      <c r="D13" s="127" t="s">
        <v>248</v>
      </c>
      <c r="E13" s="127" t="s">
        <v>248</v>
      </c>
      <c r="F13" s="126" t="s">
        <v>248</v>
      </c>
      <c r="G13" s="127" t="s">
        <v>248</v>
      </c>
      <c r="H13" s="115">
        <v>0</v>
      </c>
      <c r="I13" s="128">
        <v>0</v>
      </c>
      <c r="J13" s="128">
        <v>0</v>
      </c>
    </row>
    <row r="14" spans="1:15" s="110" customFormat="1" x14ac:dyDescent="0.25">
      <c r="A14" s="89" t="s">
        <v>355</v>
      </c>
      <c r="B14" s="128" t="s">
        <v>248</v>
      </c>
      <c r="C14" s="128" t="s">
        <v>248</v>
      </c>
      <c r="D14" s="127" t="s">
        <v>248</v>
      </c>
      <c r="E14" s="127" t="s">
        <v>248</v>
      </c>
      <c r="F14" s="126" t="s">
        <v>248</v>
      </c>
      <c r="G14" s="127" t="s">
        <v>248</v>
      </c>
      <c r="H14" s="115">
        <v>0</v>
      </c>
      <c r="I14" s="128">
        <v>0</v>
      </c>
      <c r="J14" s="128">
        <v>0</v>
      </c>
    </row>
    <row r="15" spans="1:15" s="110" customFormat="1" x14ac:dyDescent="0.25">
      <c r="A15" s="89" t="s">
        <v>354</v>
      </c>
      <c r="B15" s="128" t="s">
        <v>248</v>
      </c>
      <c r="C15" s="128" t="s">
        <v>248</v>
      </c>
      <c r="D15" s="127" t="s">
        <v>248</v>
      </c>
      <c r="E15" s="127" t="s">
        <v>248</v>
      </c>
      <c r="F15" s="126" t="s">
        <v>248</v>
      </c>
      <c r="G15" s="127" t="s">
        <v>248</v>
      </c>
      <c r="H15" s="115">
        <v>-2.2291498999999892</v>
      </c>
      <c r="I15" s="128">
        <v>1.0000003588813302</v>
      </c>
      <c r="J15" s="128">
        <v>-6.4604758878066785E-5</v>
      </c>
    </row>
    <row r="16" spans="1:15" x14ac:dyDescent="0.25">
      <c r="A16" s="16" t="s">
        <v>359</v>
      </c>
      <c r="B16" s="24" t="s">
        <v>360</v>
      </c>
      <c r="C16" s="24" t="s">
        <v>200</v>
      </c>
      <c r="D16" s="58" t="s">
        <v>254</v>
      </c>
      <c r="E16" s="58" t="s">
        <v>361</v>
      </c>
      <c r="F16" s="66">
        <v>87750</v>
      </c>
      <c r="G16" s="58">
        <v>0.98296899999999998</v>
      </c>
      <c r="H16" s="81">
        <v>86.255549999999999</v>
      </c>
      <c r="I16" s="24">
        <v>-38.694383430879611</v>
      </c>
      <c r="J16" s="24">
        <v>2.4998404143413869E-3</v>
      </c>
      <c r="K16" s="14"/>
      <c r="L16" s="14"/>
      <c r="M16" s="14"/>
      <c r="N16" s="14"/>
    </row>
    <row r="17" spans="1:14" x14ac:dyDescent="0.25">
      <c r="A17" s="16" t="s">
        <v>362</v>
      </c>
      <c r="B17" s="24" t="s">
        <v>363</v>
      </c>
      <c r="C17" s="24" t="s">
        <v>200</v>
      </c>
      <c r="D17" s="58" t="s">
        <v>125</v>
      </c>
      <c r="E17" s="58" t="s">
        <v>361</v>
      </c>
      <c r="F17" s="66">
        <v>-25000</v>
      </c>
      <c r="G17" s="58">
        <v>0.97437300000000004</v>
      </c>
      <c r="H17" s="81">
        <v>-93.150080000000003</v>
      </c>
      <c r="I17" s="24">
        <v>41.787281075097312</v>
      </c>
      <c r="J17" s="24">
        <v>-2.6996562491704399E-3</v>
      </c>
      <c r="K17" s="14"/>
      <c r="L17" s="14"/>
      <c r="M17" s="14"/>
      <c r="N17" s="14"/>
    </row>
    <row r="18" spans="1:14" x14ac:dyDescent="0.25">
      <c r="A18" s="16" t="s">
        <v>362</v>
      </c>
      <c r="B18" s="24" t="s">
        <v>364</v>
      </c>
      <c r="C18" s="24" t="s">
        <v>200</v>
      </c>
      <c r="D18" s="58" t="s">
        <v>125</v>
      </c>
      <c r="E18" s="58" t="s">
        <v>365</v>
      </c>
      <c r="F18" s="66">
        <v>25000</v>
      </c>
      <c r="G18" s="58">
        <v>0.97437399999999996</v>
      </c>
      <c r="H18" s="81">
        <v>93.150210000000001</v>
      </c>
      <c r="I18" s="24">
        <v>-41.787339393313893</v>
      </c>
      <c r="J18" s="24">
        <v>2.6996600168034081E-3</v>
      </c>
      <c r="K18" s="14"/>
      <c r="L18" s="14"/>
      <c r="M18" s="14"/>
      <c r="N18" s="14"/>
    </row>
    <row r="19" spans="1:14" x14ac:dyDescent="0.25">
      <c r="A19" s="16" t="s">
        <v>359</v>
      </c>
      <c r="B19" s="24" t="s">
        <v>366</v>
      </c>
      <c r="C19" s="24" t="s">
        <v>200</v>
      </c>
      <c r="D19" s="58" t="s">
        <v>254</v>
      </c>
      <c r="E19" s="58" t="s">
        <v>365</v>
      </c>
      <c r="F19" s="66">
        <v>-90017.5</v>
      </c>
      <c r="G19" s="58">
        <v>0.98297299999999999</v>
      </c>
      <c r="H19" s="81">
        <v>-88.484830000000002</v>
      </c>
      <c r="I19" s="24">
        <v>39.694442152837688</v>
      </c>
      <c r="J19" s="24">
        <v>-2.5644489437506011E-3</v>
      </c>
      <c r="K19" s="14"/>
      <c r="L19" s="14"/>
      <c r="M19" s="14"/>
      <c r="N19" s="14"/>
    </row>
    <row r="20" spans="1:14" s="110" customFormat="1" x14ac:dyDescent="0.25">
      <c r="A20" s="89" t="s">
        <v>367</v>
      </c>
      <c r="B20" s="128" t="s">
        <v>248</v>
      </c>
      <c r="C20" s="128" t="s">
        <v>248</v>
      </c>
      <c r="D20" s="127" t="s">
        <v>248</v>
      </c>
      <c r="E20" s="127" t="s">
        <v>248</v>
      </c>
      <c r="F20" s="126" t="s">
        <v>248</v>
      </c>
      <c r="G20" s="127" t="s">
        <v>248</v>
      </c>
      <c r="H20" s="115">
        <v>0</v>
      </c>
      <c r="I20" s="128">
        <v>0</v>
      </c>
      <c r="J20" s="128">
        <v>0</v>
      </c>
    </row>
    <row r="21" spans="1:14" s="110" customFormat="1" x14ac:dyDescent="0.25">
      <c r="A21" s="89" t="s">
        <v>318</v>
      </c>
      <c r="B21" s="128" t="s">
        <v>248</v>
      </c>
      <c r="C21" s="128" t="s">
        <v>248</v>
      </c>
      <c r="D21" s="127" t="s">
        <v>248</v>
      </c>
      <c r="E21" s="127" t="s">
        <v>248</v>
      </c>
      <c r="F21" s="126" t="s">
        <v>248</v>
      </c>
      <c r="G21" s="127" t="s">
        <v>248</v>
      </c>
      <c r="H21" s="115">
        <v>0</v>
      </c>
      <c r="I21" s="128">
        <v>0</v>
      </c>
      <c r="J21" s="128">
        <v>0</v>
      </c>
    </row>
    <row r="22" spans="1:14" s="110" customFormat="1" x14ac:dyDescent="0.25">
      <c r="A22" s="89" t="s">
        <v>321</v>
      </c>
      <c r="B22" s="128" t="s">
        <v>248</v>
      </c>
      <c r="C22" s="128" t="s">
        <v>248</v>
      </c>
      <c r="D22" s="127" t="s">
        <v>248</v>
      </c>
      <c r="E22" s="127" t="s">
        <v>248</v>
      </c>
      <c r="F22" s="126" t="s">
        <v>248</v>
      </c>
      <c r="G22" s="127" t="s">
        <v>248</v>
      </c>
      <c r="H22" s="115">
        <v>0</v>
      </c>
      <c r="I22" s="128">
        <v>0</v>
      </c>
      <c r="J22" s="128">
        <v>0</v>
      </c>
    </row>
    <row r="23" spans="1:14" s="110" customFormat="1" x14ac:dyDescent="0.25">
      <c r="A23" s="89" t="s">
        <v>320</v>
      </c>
      <c r="B23" s="128" t="s">
        <v>248</v>
      </c>
      <c r="C23" s="128" t="s">
        <v>248</v>
      </c>
      <c r="D23" s="127" t="s">
        <v>248</v>
      </c>
      <c r="E23" s="127" t="s">
        <v>248</v>
      </c>
      <c r="F23" s="126" t="s">
        <v>248</v>
      </c>
      <c r="G23" s="127" t="s">
        <v>248</v>
      </c>
      <c r="H23" s="115">
        <v>0</v>
      </c>
      <c r="I23" s="128">
        <v>0</v>
      </c>
      <c r="J23" s="128">
        <v>0</v>
      </c>
    </row>
    <row r="24" spans="1:14" s="110" customFormat="1" x14ac:dyDescent="0.25">
      <c r="A24" s="89" t="s">
        <v>141</v>
      </c>
      <c r="B24" s="128" t="s">
        <v>248</v>
      </c>
      <c r="C24" s="128" t="s">
        <v>248</v>
      </c>
      <c r="D24" s="127" t="s">
        <v>248</v>
      </c>
      <c r="E24" s="127" t="s">
        <v>248</v>
      </c>
      <c r="F24" s="126" t="s">
        <v>248</v>
      </c>
      <c r="G24" s="127" t="s">
        <v>248</v>
      </c>
      <c r="H24" s="115">
        <v>0</v>
      </c>
      <c r="I24" s="128">
        <v>0</v>
      </c>
      <c r="J24" s="128">
        <v>0</v>
      </c>
    </row>
    <row r="25" spans="1:14" s="110" customFormat="1" x14ac:dyDescent="0.25">
      <c r="A25" s="75" t="s">
        <v>241</v>
      </c>
      <c r="B25" s="116"/>
      <c r="C25" s="75"/>
      <c r="D25" s="117"/>
      <c r="E25" s="117"/>
      <c r="F25" s="117"/>
      <c r="G25" s="118"/>
      <c r="H25" s="119"/>
      <c r="I25" s="119"/>
      <c r="J25" s="120"/>
      <c r="K25" s="139"/>
      <c r="L25" s="139"/>
      <c r="M25" s="121"/>
      <c r="N25" s="121"/>
    </row>
    <row r="26" spans="1:14" s="110" customFormat="1" x14ac:dyDescent="0.25">
      <c r="A26" s="75" t="s">
        <v>242</v>
      </c>
      <c r="B26" s="116"/>
      <c r="C26" s="75"/>
      <c r="D26" s="117"/>
      <c r="E26" s="117"/>
      <c r="F26" s="117"/>
      <c r="G26" s="118"/>
      <c r="H26" s="119"/>
      <c r="I26" s="119"/>
      <c r="J26" s="120"/>
      <c r="K26" s="139"/>
      <c r="L26" s="139"/>
      <c r="M26" s="121"/>
      <c r="N26" s="121"/>
    </row>
    <row r="27" spans="1:14" s="110" customFormat="1" x14ac:dyDescent="0.25">
      <c r="A27" s="75" t="s">
        <v>243</v>
      </c>
      <c r="B27" s="116"/>
      <c r="C27" s="75"/>
      <c r="D27" s="117"/>
      <c r="E27" s="117"/>
      <c r="F27" s="117"/>
      <c r="G27" s="118"/>
      <c r="H27" s="119"/>
      <c r="I27" s="119"/>
      <c r="J27" s="120"/>
      <c r="K27" s="139"/>
      <c r="L27" s="139"/>
      <c r="M27" s="121"/>
      <c r="N27" s="121"/>
    </row>
    <row r="28" spans="1:14" s="110" customFormat="1" x14ac:dyDescent="0.25">
      <c r="A28" s="75" t="s">
        <v>244</v>
      </c>
      <c r="B28" s="116"/>
      <c r="C28" s="75"/>
      <c r="D28" s="117"/>
      <c r="E28" s="117"/>
      <c r="F28" s="117"/>
      <c r="G28" s="118"/>
      <c r="H28" s="119"/>
      <c r="I28" s="119"/>
      <c r="J28" s="120"/>
      <c r="K28" s="139"/>
      <c r="L28" s="139"/>
      <c r="M28" s="121"/>
      <c r="N28" s="121"/>
    </row>
    <row r="29" spans="1:14" s="110" customFormat="1" x14ac:dyDescent="0.25">
      <c r="A29" s="75" t="s">
        <v>245</v>
      </c>
      <c r="B29" s="116"/>
      <c r="C29" s="75"/>
      <c r="D29" s="117"/>
      <c r="E29" s="117"/>
      <c r="F29" s="117"/>
      <c r="G29" s="118"/>
      <c r="H29" s="119"/>
      <c r="I29" s="119"/>
      <c r="J29" s="120"/>
      <c r="K29" s="139"/>
      <c r="L29" s="139"/>
      <c r="M29" s="121"/>
      <c r="N29" s="121"/>
    </row>
  </sheetData>
  <mergeCells count="2">
    <mergeCell ref="A5:J5"/>
    <mergeCell ref="A4:J4"/>
  </mergeCells>
  <phoneticPr fontId="3" type="noConversion"/>
  <conditionalFormatting sqref="B10:E24 I10:J24">
    <cfRule type="expression" dxfId="45" priority="355" stopIfTrue="1">
      <formula>OR(LEFT(#REF!,3)="TIR",LEFT(#REF!,2)="IR")</formula>
    </cfRule>
  </conditionalFormatting>
  <conditionalFormatting sqref="H10:I24 A10:A24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2" customWidth="1"/>
    <col min="15" max="15" width="25.44140625" style="62" customWidth="1"/>
    <col min="16" max="16" width="20.6640625" style="62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2"/>
      <c r="O1" s="62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2"/>
      <c r="O2" s="62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2"/>
      <c r="O3" s="62"/>
      <c r="P3" s="42"/>
    </row>
    <row r="4" spans="1:16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10"/>
    </row>
    <row r="5" spans="1:16" s="7" customFormat="1" x14ac:dyDescent="0.25">
      <c r="A5" s="211" t="s">
        <v>34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3"/>
    </row>
    <row r="6" spans="1:16" s="7" customFormat="1" ht="31.5" customHeight="1" x14ac:dyDescent="0.25">
      <c r="A6" s="83" t="s">
        <v>157</v>
      </c>
      <c r="B6" s="192" t="s">
        <v>69</v>
      </c>
      <c r="C6" s="192" t="s">
        <v>27</v>
      </c>
      <c r="D6" s="192" t="s">
        <v>70</v>
      </c>
      <c r="E6" s="192" t="s">
        <v>5</v>
      </c>
      <c r="F6" s="192" t="s">
        <v>13</v>
      </c>
      <c r="G6" s="192" t="s">
        <v>14</v>
      </c>
      <c r="H6" s="192" t="s">
        <v>6</v>
      </c>
      <c r="I6" s="193" t="s">
        <v>66</v>
      </c>
      <c r="J6" s="193" t="s">
        <v>71</v>
      </c>
      <c r="K6" s="193" t="s">
        <v>67</v>
      </c>
      <c r="L6" s="193" t="s">
        <v>68</v>
      </c>
      <c r="M6" s="193" t="s">
        <v>7</v>
      </c>
      <c r="N6" s="86" t="s">
        <v>17</v>
      </c>
      <c r="O6" s="86" t="s">
        <v>75</v>
      </c>
      <c r="P6" s="87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3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4">
        <v>14</v>
      </c>
      <c r="P8" s="22">
        <v>15</v>
      </c>
    </row>
    <row r="9" spans="1:16" s="110" customFormat="1" ht="12.75" customHeight="1" thickBot="1" x14ac:dyDescent="0.3">
      <c r="A9" s="95" t="s">
        <v>57</v>
      </c>
      <c r="B9" s="64" t="s">
        <v>248</v>
      </c>
      <c r="C9" s="64" t="s">
        <v>248</v>
      </c>
      <c r="D9" s="96"/>
      <c r="E9" s="96" t="s">
        <v>248</v>
      </c>
      <c r="F9" s="96" t="s">
        <v>248</v>
      </c>
      <c r="G9" s="96" t="s">
        <v>248</v>
      </c>
      <c r="H9" s="96" t="s">
        <v>248</v>
      </c>
      <c r="I9" s="64" t="s">
        <v>248</v>
      </c>
      <c r="J9" s="64" t="s">
        <v>248</v>
      </c>
      <c r="K9" s="97" t="s">
        <v>248</v>
      </c>
      <c r="L9" s="96" t="s">
        <v>248</v>
      </c>
      <c r="M9" s="98">
        <v>1.2000000000000002E-6</v>
      </c>
      <c r="N9" s="64" t="s">
        <v>248</v>
      </c>
      <c r="O9" s="64">
        <v>0</v>
      </c>
      <c r="P9" s="78">
        <v>0</v>
      </c>
    </row>
    <row r="10" spans="1:16" s="110" customFormat="1" x14ac:dyDescent="0.25">
      <c r="A10" s="88" t="s">
        <v>137</v>
      </c>
      <c r="B10" s="112" t="s">
        <v>248</v>
      </c>
      <c r="C10" s="112" t="s">
        <v>248</v>
      </c>
      <c r="D10" s="113" t="s">
        <v>248</v>
      </c>
      <c r="E10" s="113" t="s">
        <v>248</v>
      </c>
      <c r="F10" s="113" t="s">
        <v>248</v>
      </c>
      <c r="G10" s="113" t="s">
        <v>248</v>
      </c>
      <c r="H10" s="113" t="s">
        <v>248</v>
      </c>
      <c r="I10" s="112" t="s">
        <v>248</v>
      </c>
      <c r="J10" s="112" t="s">
        <v>248</v>
      </c>
      <c r="K10" s="124" t="s">
        <v>248</v>
      </c>
      <c r="L10" s="113" t="s">
        <v>248</v>
      </c>
      <c r="M10" s="114">
        <v>0</v>
      </c>
      <c r="N10" s="112" t="s">
        <v>248</v>
      </c>
      <c r="O10" s="112">
        <v>0</v>
      </c>
      <c r="P10" s="112">
        <v>0</v>
      </c>
    </row>
    <row r="11" spans="1:16" s="110" customFormat="1" x14ac:dyDescent="0.25">
      <c r="A11" s="89" t="s">
        <v>323</v>
      </c>
      <c r="B11" s="128" t="s">
        <v>248</v>
      </c>
      <c r="C11" s="128" t="s">
        <v>248</v>
      </c>
      <c r="D11" s="127" t="s">
        <v>248</v>
      </c>
      <c r="E11" s="127" t="s">
        <v>248</v>
      </c>
      <c r="F11" s="127" t="s">
        <v>248</v>
      </c>
      <c r="G11" s="127" t="s">
        <v>248</v>
      </c>
      <c r="H11" s="127" t="s">
        <v>248</v>
      </c>
      <c r="I11" s="128" t="s">
        <v>248</v>
      </c>
      <c r="J11" s="128" t="s">
        <v>248</v>
      </c>
      <c r="K11" s="126" t="s">
        <v>248</v>
      </c>
      <c r="L11" s="113" t="s">
        <v>248</v>
      </c>
      <c r="M11" s="115">
        <v>0</v>
      </c>
      <c r="N11" s="128"/>
      <c r="O11" s="128">
        <v>0</v>
      </c>
      <c r="P11" s="128">
        <v>0</v>
      </c>
    </row>
    <row r="12" spans="1:16" s="110" customFormat="1" x14ac:dyDescent="0.25">
      <c r="A12" s="89" t="s">
        <v>324</v>
      </c>
      <c r="B12" s="128" t="s">
        <v>248</v>
      </c>
      <c r="C12" s="128" t="s">
        <v>248</v>
      </c>
      <c r="D12" s="127" t="s">
        <v>248</v>
      </c>
      <c r="E12" s="127" t="s">
        <v>248</v>
      </c>
      <c r="F12" s="127" t="s">
        <v>248</v>
      </c>
      <c r="G12" s="127" t="s">
        <v>248</v>
      </c>
      <c r="H12" s="127" t="s">
        <v>248</v>
      </c>
      <c r="I12" s="128" t="s">
        <v>248</v>
      </c>
      <c r="J12" s="128" t="s">
        <v>248</v>
      </c>
      <c r="K12" s="126" t="s">
        <v>248</v>
      </c>
      <c r="L12" s="113" t="s">
        <v>248</v>
      </c>
      <c r="M12" s="115">
        <v>0</v>
      </c>
      <c r="N12" s="128"/>
      <c r="O12" s="128">
        <v>0</v>
      </c>
      <c r="P12" s="128">
        <v>0</v>
      </c>
    </row>
    <row r="13" spans="1:16" s="110" customFormat="1" x14ac:dyDescent="0.25">
      <c r="A13" s="89" t="s">
        <v>325</v>
      </c>
      <c r="B13" s="128" t="s">
        <v>248</v>
      </c>
      <c r="C13" s="128" t="s">
        <v>248</v>
      </c>
      <c r="D13" s="127" t="s">
        <v>248</v>
      </c>
      <c r="E13" s="127" t="s">
        <v>248</v>
      </c>
      <c r="F13" s="127" t="s">
        <v>248</v>
      </c>
      <c r="G13" s="127" t="s">
        <v>248</v>
      </c>
      <c r="H13" s="127" t="s">
        <v>248</v>
      </c>
      <c r="I13" s="128" t="s">
        <v>248</v>
      </c>
      <c r="J13" s="128" t="s">
        <v>248</v>
      </c>
      <c r="K13" s="126" t="s">
        <v>248</v>
      </c>
      <c r="L13" s="113" t="s">
        <v>248</v>
      </c>
      <c r="M13" s="115">
        <v>0</v>
      </c>
      <c r="N13" s="128"/>
      <c r="O13" s="128">
        <v>0</v>
      </c>
      <c r="P13" s="128">
        <v>0</v>
      </c>
    </row>
    <row r="14" spans="1:16" s="110" customFormat="1" x14ac:dyDescent="0.25">
      <c r="A14" s="89" t="s">
        <v>326</v>
      </c>
      <c r="B14" s="128" t="s">
        <v>248</v>
      </c>
      <c r="C14" s="128" t="s">
        <v>248</v>
      </c>
      <c r="D14" s="127" t="s">
        <v>248</v>
      </c>
      <c r="E14" s="127" t="s">
        <v>248</v>
      </c>
      <c r="F14" s="127" t="s">
        <v>248</v>
      </c>
      <c r="G14" s="127" t="s">
        <v>248</v>
      </c>
      <c r="H14" s="127" t="s">
        <v>248</v>
      </c>
      <c r="I14" s="128" t="s">
        <v>248</v>
      </c>
      <c r="J14" s="128" t="s">
        <v>248</v>
      </c>
      <c r="K14" s="126" t="s">
        <v>248</v>
      </c>
      <c r="L14" s="113" t="s">
        <v>248</v>
      </c>
      <c r="M14" s="115">
        <v>0</v>
      </c>
      <c r="N14" s="128"/>
      <c r="O14" s="128">
        <v>0</v>
      </c>
      <c r="P14" s="128">
        <v>0</v>
      </c>
    </row>
    <row r="15" spans="1:16" s="110" customFormat="1" x14ac:dyDescent="0.25">
      <c r="A15" s="89" t="s">
        <v>327</v>
      </c>
      <c r="B15" s="128" t="s">
        <v>248</v>
      </c>
      <c r="C15" s="128" t="s">
        <v>248</v>
      </c>
      <c r="D15" s="127" t="s">
        <v>248</v>
      </c>
      <c r="E15" s="127" t="s">
        <v>248</v>
      </c>
      <c r="F15" s="127" t="s">
        <v>248</v>
      </c>
      <c r="G15" s="127" t="s">
        <v>248</v>
      </c>
      <c r="H15" s="127" t="s">
        <v>248</v>
      </c>
      <c r="I15" s="128" t="s">
        <v>248</v>
      </c>
      <c r="J15" s="128" t="s">
        <v>248</v>
      </c>
      <c r="K15" s="126" t="s">
        <v>248</v>
      </c>
      <c r="L15" s="113" t="s">
        <v>248</v>
      </c>
      <c r="M15" s="115">
        <v>0</v>
      </c>
      <c r="N15" s="128"/>
      <c r="O15" s="128">
        <v>0</v>
      </c>
      <c r="P15" s="128">
        <v>0</v>
      </c>
    </row>
    <row r="16" spans="1:16" s="110" customFormat="1" x14ac:dyDescent="0.25">
      <c r="A16" s="89" t="s">
        <v>328</v>
      </c>
      <c r="B16" s="128" t="s">
        <v>248</v>
      </c>
      <c r="C16" s="128" t="s">
        <v>248</v>
      </c>
      <c r="D16" s="127" t="s">
        <v>248</v>
      </c>
      <c r="E16" s="127" t="s">
        <v>248</v>
      </c>
      <c r="F16" s="127" t="s">
        <v>248</v>
      </c>
      <c r="G16" s="127" t="s">
        <v>248</v>
      </c>
      <c r="H16" s="127" t="s">
        <v>248</v>
      </c>
      <c r="I16" s="128" t="s">
        <v>248</v>
      </c>
      <c r="J16" s="128" t="s">
        <v>248</v>
      </c>
      <c r="K16" s="126" t="s">
        <v>248</v>
      </c>
      <c r="L16" s="113" t="s">
        <v>248</v>
      </c>
      <c r="M16" s="115">
        <v>0</v>
      </c>
      <c r="N16" s="128"/>
      <c r="O16" s="128">
        <v>0</v>
      </c>
      <c r="P16" s="128">
        <v>0</v>
      </c>
    </row>
    <row r="17" spans="1:16" s="110" customFormat="1" x14ac:dyDescent="0.25">
      <c r="A17" s="89" t="s">
        <v>329</v>
      </c>
      <c r="B17" s="128" t="s">
        <v>248</v>
      </c>
      <c r="C17" s="128" t="s">
        <v>248</v>
      </c>
      <c r="D17" s="127" t="s">
        <v>248</v>
      </c>
      <c r="E17" s="127" t="s">
        <v>248</v>
      </c>
      <c r="F17" s="127" t="s">
        <v>248</v>
      </c>
      <c r="G17" s="127" t="s">
        <v>248</v>
      </c>
      <c r="H17" s="127" t="s">
        <v>248</v>
      </c>
      <c r="I17" s="128" t="s">
        <v>248</v>
      </c>
      <c r="J17" s="128" t="s">
        <v>248</v>
      </c>
      <c r="K17" s="126" t="s">
        <v>248</v>
      </c>
      <c r="L17" s="113" t="s">
        <v>248</v>
      </c>
      <c r="M17" s="115">
        <v>0</v>
      </c>
      <c r="N17" s="128"/>
      <c r="O17" s="128">
        <v>0</v>
      </c>
      <c r="P17" s="128">
        <v>0</v>
      </c>
    </row>
    <row r="18" spans="1:16" s="110" customFormat="1" x14ac:dyDescent="0.25">
      <c r="A18" s="89" t="s">
        <v>276</v>
      </c>
      <c r="B18" s="128" t="s">
        <v>248</v>
      </c>
      <c r="C18" s="128" t="s">
        <v>248</v>
      </c>
      <c r="D18" s="127" t="s">
        <v>248</v>
      </c>
      <c r="E18" s="127" t="s">
        <v>248</v>
      </c>
      <c r="F18" s="127" t="s">
        <v>248</v>
      </c>
      <c r="G18" s="127" t="s">
        <v>248</v>
      </c>
      <c r="H18" s="127" t="s">
        <v>248</v>
      </c>
      <c r="I18" s="128" t="s">
        <v>248</v>
      </c>
      <c r="J18" s="128" t="s">
        <v>248</v>
      </c>
      <c r="K18" s="126" t="s">
        <v>248</v>
      </c>
      <c r="L18" s="113" t="s">
        <v>248</v>
      </c>
      <c r="M18" s="115">
        <v>0</v>
      </c>
      <c r="N18" s="128"/>
      <c r="O18" s="128">
        <v>0</v>
      </c>
      <c r="P18" s="128">
        <v>0</v>
      </c>
    </row>
    <row r="19" spans="1:16" s="110" customFormat="1" x14ac:dyDescent="0.25">
      <c r="A19" s="89" t="s">
        <v>323</v>
      </c>
      <c r="B19" s="128" t="s">
        <v>248</v>
      </c>
      <c r="C19" s="128" t="s">
        <v>248</v>
      </c>
      <c r="D19" s="127" t="s">
        <v>248</v>
      </c>
      <c r="E19" s="127" t="s">
        <v>248</v>
      </c>
      <c r="F19" s="127" t="s">
        <v>248</v>
      </c>
      <c r="G19" s="127" t="s">
        <v>248</v>
      </c>
      <c r="H19" s="127" t="s">
        <v>248</v>
      </c>
      <c r="I19" s="128" t="s">
        <v>248</v>
      </c>
      <c r="J19" s="128" t="s">
        <v>248</v>
      </c>
      <c r="K19" s="126" t="s">
        <v>248</v>
      </c>
      <c r="L19" s="113" t="s">
        <v>248</v>
      </c>
      <c r="M19" s="115">
        <v>0</v>
      </c>
      <c r="N19" s="128"/>
      <c r="O19" s="128">
        <v>0</v>
      </c>
      <c r="P19" s="128">
        <v>0</v>
      </c>
    </row>
    <row r="20" spans="1:16" s="110" customFormat="1" x14ac:dyDescent="0.25">
      <c r="A20" s="89" t="s">
        <v>324</v>
      </c>
      <c r="B20" s="128" t="s">
        <v>248</v>
      </c>
      <c r="C20" s="128" t="s">
        <v>248</v>
      </c>
      <c r="D20" s="127" t="s">
        <v>248</v>
      </c>
      <c r="E20" s="127" t="s">
        <v>248</v>
      </c>
      <c r="F20" s="127" t="s">
        <v>248</v>
      </c>
      <c r="G20" s="127" t="s">
        <v>248</v>
      </c>
      <c r="H20" s="127" t="s">
        <v>248</v>
      </c>
      <c r="I20" s="128" t="s">
        <v>248</v>
      </c>
      <c r="J20" s="128" t="s">
        <v>248</v>
      </c>
      <c r="K20" s="126" t="s">
        <v>248</v>
      </c>
      <c r="L20" s="113" t="s">
        <v>248</v>
      </c>
      <c r="M20" s="115">
        <v>0</v>
      </c>
      <c r="N20" s="128"/>
      <c r="O20" s="128">
        <v>0</v>
      </c>
      <c r="P20" s="128">
        <v>0</v>
      </c>
    </row>
    <row r="21" spans="1:16" s="110" customFormat="1" x14ac:dyDescent="0.25">
      <c r="A21" s="89" t="s">
        <v>325</v>
      </c>
      <c r="B21" s="128" t="s">
        <v>248</v>
      </c>
      <c r="C21" s="128" t="s">
        <v>248</v>
      </c>
      <c r="D21" s="127" t="s">
        <v>248</v>
      </c>
      <c r="E21" s="127" t="s">
        <v>248</v>
      </c>
      <c r="F21" s="127" t="s">
        <v>248</v>
      </c>
      <c r="G21" s="127" t="s">
        <v>248</v>
      </c>
      <c r="H21" s="127" t="s">
        <v>248</v>
      </c>
      <c r="I21" s="128" t="s">
        <v>248</v>
      </c>
      <c r="J21" s="128" t="s">
        <v>248</v>
      </c>
      <c r="K21" s="126" t="s">
        <v>248</v>
      </c>
      <c r="L21" s="113" t="s">
        <v>248</v>
      </c>
      <c r="M21" s="115">
        <v>0</v>
      </c>
      <c r="N21" s="128"/>
      <c r="O21" s="128">
        <v>0</v>
      </c>
      <c r="P21" s="128">
        <v>0</v>
      </c>
    </row>
    <row r="22" spans="1:16" s="110" customFormat="1" x14ac:dyDescent="0.25">
      <c r="A22" s="89" t="s">
        <v>326</v>
      </c>
      <c r="B22" s="128" t="s">
        <v>248</v>
      </c>
      <c r="C22" s="128" t="s">
        <v>248</v>
      </c>
      <c r="D22" s="127" t="s">
        <v>248</v>
      </c>
      <c r="E22" s="127" t="s">
        <v>248</v>
      </c>
      <c r="F22" s="127" t="s">
        <v>248</v>
      </c>
      <c r="G22" s="127" t="s">
        <v>248</v>
      </c>
      <c r="H22" s="127" t="s">
        <v>248</v>
      </c>
      <c r="I22" s="128" t="s">
        <v>248</v>
      </c>
      <c r="J22" s="128" t="s">
        <v>248</v>
      </c>
      <c r="K22" s="126" t="s">
        <v>248</v>
      </c>
      <c r="L22" s="113" t="s">
        <v>248</v>
      </c>
      <c r="M22" s="115">
        <v>0</v>
      </c>
      <c r="N22" s="128"/>
      <c r="O22" s="128">
        <v>0</v>
      </c>
      <c r="P22" s="128">
        <v>0</v>
      </c>
    </row>
    <row r="23" spans="1:16" s="110" customFormat="1" x14ac:dyDescent="0.25">
      <c r="A23" s="89" t="s">
        <v>327</v>
      </c>
      <c r="B23" s="128" t="s">
        <v>248</v>
      </c>
      <c r="C23" s="128" t="s">
        <v>248</v>
      </c>
      <c r="D23" s="127" t="s">
        <v>248</v>
      </c>
      <c r="E23" s="127" t="s">
        <v>248</v>
      </c>
      <c r="F23" s="127" t="s">
        <v>248</v>
      </c>
      <c r="G23" s="127" t="s">
        <v>248</v>
      </c>
      <c r="H23" s="127" t="s">
        <v>248</v>
      </c>
      <c r="I23" s="128" t="s">
        <v>248</v>
      </c>
      <c r="J23" s="128" t="s">
        <v>248</v>
      </c>
      <c r="K23" s="126" t="s">
        <v>248</v>
      </c>
      <c r="L23" s="113" t="s">
        <v>248</v>
      </c>
      <c r="M23" s="115">
        <v>0</v>
      </c>
      <c r="N23" s="128"/>
      <c r="O23" s="128">
        <v>0</v>
      </c>
      <c r="P23" s="128">
        <v>0</v>
      </c>
    </row>
    <row r="24" spans="1:16" s="110" customFormat="1" x14ac:dyDescent="0.25">
      <c r="A24" s="89" t="s">
        <v>328</v>
      </c>
      <c r="B24" s="128" t="s">
        <v>248</v>
      </c>
      <c r="C24" s="128" t="s">
        <v>248</v>
      </c>
      <c r="D24" s="127" t="s">
        <v>248</v>
      </c>
      <c r="E24" s="127" t="s">
        <v>248</v>
      </c>
      <c r="F24" s="127" t="s">
        <v>248</v>
      </c>
      <c r="G24" s="127" t="s">
        <v>248</v>
      </c>
      <c r="H24" s="127" t="s">
        <v>248</v>
      </c>
      <c r="I24" s="128" t="s">
        <v>248</v>
      </c>
      <c r="J24" s="128" t="s">
        <v>248</v>
      </c>
      <c r="K24" s="126" t="s">
        <v>248</v>
      </c>
      <c r="L24" s="113" t="s">
        <v>248</v>
      </c>
      <c r="M24" s="115">
        <v>0</v>
      </c>
      <c r="N24" s="128"/>
      <c r="O24" s="128">
        <v>0</v>
      </c>
      <c r="P24" s="128">
        <v>0</v>
      </c>
    </row>
    <row r="25" spans="1:16" s="110" customFormat="1" x14ac:dyDescent="0.25">
      <c r="A25" s="89" t="s">
        <v>329</v>
      </c>
      <c r="B25" s="128" t="s">
        <v>248</v>
      </c>
      <c r="C25" s="128" t="s">
        <v>248</v>
      </c>
      <c r="D25" s="127" t="s">
        <v>248</v>
      </c>
      <c r="E25" s="127" t="s">
        <v>248</v>
      </c>
      <c r="F25" s="127" t="s">
        <v>248</v>
      </c>
      <c r="G25" s="127" t="s">
        <v>248</v>
      </c>
      <c r="H25" s="127" t="s">
        <v>248</v>
      </c>
      <c r="I25" s="128" t="s">
        <v>248</v>
      </c>
      <c r="J25" s="128" t="s">
        <v>248</v>
      </c>
      <c r="K25" s="126" t="s">
        <v>248</v>
      </c>
      <c r="L25" s="113" t="s">
        <v>248</v>
      </c>
      <c r="M25" s="115">
        <v>0</v>
      </c>
      <c r="N25" s="128"/>
      <c r="O25" s="128">
        <v>0</v>
      </c>
      <c r="P25" s="128">
        <v>0</v>
      </c>
    </row>
    <row r="26" spans="1:16" s="110" customFormat="1" x14ac:dyDescent="0.25">
      <c r="A26" s="75" t="s">
        <v>241</v>
      </c>
      <c r="B26" s="116"/>
      <c r="C26" s="75"/>
      <c r="D26" s="117"/>
      <c r="E26" s="117"/>
      <c r="F26" s="117"/>
      <c r="G26" s="118"/>
      <c r="H26" s="119"/>
      <c r="I26" s="120"/>
      <c r="J26" s="120"/>
      <c r="K26" s="120"/>
      <c r="L26" s="119"/>
      <c r="M26" s="119"/>
      <c r="N26" s="129"/>
      <c r="O26" s="129"/>
      <c r="P26" s="129"/>
    </row>
    <row r="27" spans="1:16" s="110" customFormat="1" x14ac:dyDescent="0.25">
      <c r="A27" s="75" t="s">
        <v>242</v>
      </c>
      <c r="B27" s="116"/>
      <c r="C27" s="75"/>
      <c r="D27" s="117"/>
      <c r="E27" s="117"/>
      <c r="F27" s="117"/>
      <c r="G27" s="118"/>
      <c r="H27" s="119"/>
      <c r="I27" s="120"/>
      <c r="J27" s="120"/>
      <c r="K27" s="120"/>
      <c r="L27" s="119"/>
      <c r="M27" s="119"/>
      <c r="N27" s="129"/>
      <c r="O27" s="129"/>
      <c r="P27" s="129"/>
    </row>
    <row r="28" spans="1:16" s="110" customFormat="1" x14ac:dyDescent="0.25">
      <c r="A28" s="75" t="s">
        <v>243</v>
      </c>
      <c r="B28" s="116"/>
      <c r="C28" s="75"/>
      <c r="D28" s="117"/>
      <c r="E28" s="117"/>
      <c r="F28" s="117"/>
      <c r="G28" s="118"/>
      <c r="H28" s="119"/>
      <c r="I28" s="120"/>
      <c r="J28" s="120"/>
      <c r="K28" s="120"/>
      <c r="L28" s="119"/>
      <c r="M28" s="119"/>
      <c r="N28" s="129"/>
      <c r="O28" s="129"/>
      <c r="P28" s="129"/>
    </row>
    <row r="29" spans="1:16" s="110" customFormat="1" x14ac:dyDescent="0.25">
      <c r="A29" s="75" t="s">
        <v>244</v>
      </c>
      <c r="B29" s="116"/>
      <c r="C29" s="75"/>
      <c r="D29" s="117"/>
      <c r="E29" s="117"/>
      <c r="F29" s="117"/>
      <c r="G29" s="118"/>
      <c r="H29" s="119"/>
      <c r="I29" s="120"/>
      <c r="J29" s="120"/>
      <c r="K29" s="120"/>
      <c r="L29" s="119"/>
      <c r="M29" s="119"/>
      <c r="N29" s="129"/>
      <c r="O29" s="129"/>
      <c r="P29" s="129"/>
    </row>
    <row r="30" spans="1:16" s="110" customFormat="1" x14ac:dyDescent="0.25">
      <c r="A30" s="75" t="s">
        <v>245</v>
      </c>
      <c r="B30" s="116"/>
      <c r="C30" s="75"/>
      <c r="D30" s="117"/>
      <c r="E30" s="117"/>
      <c r="F30" s="117"/>
      <c r="G30" s="118"/>
      <c r="H30" s="119"/>
      <c r="I30" s="120"/>
      <c r="J30" s="120"/>
      <c r="K30" s="120"/>
      <c r="L30" s="119"/>
      <c r="M30" s="119"/>
      <c r="N30" s="129"/>
      <c r="O30" s="129"/>
      <c r="P30" s="129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9"/>
  <sheetViews>
    <sheetView rightToLeft="1" zoomScale="80" zoomScaleNormal="80" workbookViewId="0"/>
  </sheetViews>
  <sheetFormatPr defaultColWidth="9.109375" defaultRowHeight="13.2" x14ac:dyDescent="0.25"/>
  <cols>
    <col min="1" max="1" width="38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7" customWidth="1"/>
    <col min="7" max="7" width="11.109375" style="57" customWidth="1"/>
    <col min="8" max="8" width="7.88671875" style="57" customWidth="1"/>
    <col min="9" max="9" width="10.88671875" style="57" customWidth="1"/>
    <col min="10" max="10" width="11.33203125" style="57" customWidth="1"/>
    <col min="11" max="11" width="18.33203125" style="36" customWidth="1"/>
    <col min="12" max="12" width="14.109375" style="59" customWidth="1"/>
    <col min="13" max="13" width="10.5546875" style="61" customWidth="1"/>
    <col min="14" max="14" width="7" style="61" customWidth="1"/>
    <col min="15" max="15" width="10.44140625" style="61" customWidth="1"/>
    <col min="16" max="16" width="25.44140625" style="61" customWidth="1"/>
    <col min="17" max="17" width="20.6640625" style="59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2"/>
      <c r="F1" s="57"/>
      <c r="G1" s="57"/>
      <c r="H1" s="57"/>
      <c r="I1" s="57"/>
      <c r="J1" s="57"/>
      <c r="K1" s="36"/>
      <c r="L1" s="59"/>
      <c r="M1" s="60"/>
      <c r="N1" s="60"/>
      <c r="O1" s="60"/>
      <c r="P1" s="60"/>
      <c r="Q1" s="59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2"/>
      <c r="F2" s="57"/>
      <c r="G2" s="57"/>
      <c r="H2" s="57"/>
      <c r="I2" s="57"/>
      <c r="J2" s="57"/>
      <c r="K2" s="36"/>
      <c r="L2" s="59"/>
      <c r="M2" s="60"/>
      <c r="N2" s="60"/>
      <c r="O2" s="60"/>
      <c r="P2" s="60"/>
      <c r="Q2" s="59"/>
      <c r="R2" s="12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42"/>
      <c r="F3" s="57"/>
      <c r="G3" s="57"/>
      <c r="H3" s="57"/>
      <c r="I3" s="57"/>
      <c r="J3" s="57"/>
      <c r="K3" s="36"/>
      <c r="L3" s="59"/>
      <c r="M3" s="60"/>
      <c r="N3" s="60"/>
      <c r="O3" s="60"/>
      <c r="P3" s="60"/>
      <c r="Q3" s="59"/>
      <c r="R3" s="12"/>
      <c r="S3" s="14"/>
    </row>
    <row r="4" spans="1:20" s="7" customFormat="1" x14ac:dyDescent="0.25">
      <c r="A4" s="208" t="s">
        <v>35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10"/>
      <c r="R4" s="12"/>
      <c r="S4" s="12"/>
      <c r="T4" s="12"/>
    </row>
    <row r="5" spans="1:20" s="7" customFormat="1" ht="33.75" customHeight="1" x14ac:dyDescent="0.25">
      <c r="A5" s="83" t="s">
        <v>157</v>
      </c>
      <c r="B5" s="192" t="s">
        <v>80</v>
      </c>
      <c r="C5" s="192" t="s">
        <v>69</v>
      </c>
      <c r="D5" s="192" t="s">
        <v>74</v>
      </c>
      <c r="E5" s="192" t="s">
        <v>70</v>
      </c>
      <c r="F5" s="192" t="s">
        <v>13</v>
      </c>
      <c r="G5" s="192" t="s">
        <v>5</v>
      </c>
      <c r="H5" s="192" t="s">
        <v>14</v>
      </c>
      <c r="I5" s="192" t="s">
        <v>160</v>
      </c>
      <c r="J5" s="192" t="s">
        <v>6</v>
      </c>
      <c r="K5" s="193" t="s">
        <v>36</v>
      </c>
      <c r="L5" s="193" t="s">
        <v>71</v>
      </c>
      <c r="M5" s="193" t="s">
        <v>67</v>
      </c>
      <c r="N5" s="193" t="s">
        <v>68</v>
      </c>
      <c r="O5" s="193" t="s">
        <v>29</v>
      </c>
      <c r="P5" s="86" t="s">
        <v>75</v>
      </c>
      <c r="Q5" s="87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4">
        <v>15</v>
      </c>
      <c r="Q7" s="35">
        <v>16</v>
      </c>
    </row>
    <row r="8" spans="1:20" s="110" customFormat="1" ht="12.75" customHeight="1" thickBot="1" x14ac:dyDescent="0.3">
      <c r="A8" s="95" t="s">
        <v>121</v>
      </c>
      <c r="B8" s="64" t="s">
        <v>248</v>
      </c>
      <c r="C8" s="64" t="s">
        <v>248</v>
      </c>
      <c r="D8" s="64"/>
      <c r="E8" s="96" t="s">
        <v>248</v>
      </c>
      <c r="F8" s="96"/>
      <c r="G8" s="96" t="s">
        <v>248</v>
      </c>
      <c r="H8" s="97" t="s">
        <v>248</v>
      </c>
      <c r="I8" s="97"/>
      <c r="J8" s="96" t="s">
        <v>248</v>
      </c>
      <c r="K8" s="64" t="s">
        <v>248</v>
      </c>
      <c r="L8" s="64" t="s">
        <v>248</v>
      </c>
      <c r="M8" s="105" t="s">
        <v>248</v>
      </c>
      <c r="N8" s="96" t="s">
        <v>248</v>
      </c>
      <c r="O8" s="98">
        <v>1.3000000000000003E-6</v>
      </c>
      <c r="P8" s="64">
        <v>0</v>
      </c>
      <c r="Q8" s="78">
        <v>0</v>
      </c>
    </row>
    <row r="9" spans="1:20" s="110" customFormat="1" x14ac:dyDescent="0.25">
      <c r="A9" s="88" t="s">
        <v>137</v>
      </c>
      <c r="B9" s="122" t="s">
        <v>248</v>
      </c>
      <c r="C9" s="122" t="s">
        <v>248</v>
      </c>
      <c r="D9" s="122" t="s">
        <v>248</v>
      </c>
      <c r="E9" s="122" t="s">
        <v>248</v>
      </c>
      <c r="F9" s="122" t="s">
        <v>248</v>
      </c>
      <c r="G9" s="122" t="s">
        <v>248</v>
      </c>
      <c r="H9" s="123" t="s">
        <v>248</v>
      </c>
      <c r="I9" s="122" t="s">
        <v>248</v>
      </c>
      <c r="J9" s="123" t="s">
        <v>248</v>
      </c>
      <c r="K9" s="122" t="s">
        <v>248</v>
      </c>
      <c r="L9" s="122" t="s">
        <v>248</v>
      </c>
      <c r="M9" s="150" t="s">
        <v>248</v>
      </c>
      <c r="N9" s="113" t="s">
        <v>248</v>
      </c>
      <c r="O9" s="114">
        <v>0</v>
      </c>
      <c r="P9" s="112">
        <v>0</v>
      </c>
      <c r="Q9" s="112">
        <v>0</v>
      </c>
    </row>
    <row r="10" spans="1:20" s="110" customFormat="1" x14ac:dyDescent="0.25">
      <c r="A10" s="89" t="s">
        <v>368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2" t="s">
        <v>248</v>
      </c>
      <c r="H10" s="123" t="s">
        <v>248</v>
      </c>
      <c r="I10" s="122" t="s">
        <v>248</v>
      </c>
      <c r="J10" s="123" t="s">
        <v>248</v>
      </c>
      <c r="K10" s="122" t="s">
        <v>248</v>
      </c>
      <c r="L10" s="122" t="s">
        <v>248</v>
      </c>
      <c r="M10" s="151" t="s">
        <v>248</v>
      </c>
      <c r="N10" s="127" t="s">
        <v>248</v>
      </c>
      <c r="O10" s="115">
        <v>0</v>
      </c>
      <c r="P10" s="128">
        <v>0</v>
      </c>
      <c r="Q10" s="128">
        <v>0</v>
      </c>
    </row>
    <row r="11" spans="1:20" s="110" customFormat="1" x14ac:dyDescent="0.25">
      <c r="A11" s="89" t="s">
        <v>369</v>
      </c>
      <c r="B11" s="122" t="s">
        <v>248</v>
      </c>
      <c r="C11" s="122" t="s">
        <v>248</v>
      </c>
      <c r="D11" s="122"/>
      <c r="E11" s="122" t="s">
        <v>248</v>
      </c>
      <c r="F11" s="122" t="s">
        <v>248</v>
      </c>
      <c r="G11" s="122" t="s">
        <v>248</v>
      </c>
      <c r="H11" s="123" t="s">
        <v>248</v>
      </c>
      <c r="I11" s="122" t="s">
        <v>248</v>
      </c>
      <c r="J11" s="123" t="s">
        <v>248</v>
      </c>
      <c r="K11" s="122" t="s">
        <v>248</v>
      </c>
      <c r="L11" s="122" t="s">
        <v>248</v>
      </c>
      <c r="M11" s="151" t="s">
        <v>248</v>
      </c>
      <c r="N11" s="127" t="s">
        <v>248</v>
      </c>
      <c r="O11" s="115">
        <v>0</v>
      </c>
      <c r="P11" s="128">
        <v>0</v>
      </c>
      <c r="Q11" s="128">
        <v>0</v>
      </c>
    </row>
    <row r="12" spans="1:20" s="110" customFormat="1" x14ac:dyDescent="0.25">
      <c r="A12" s="89" t="s">
        <v>370</v>
      </c>
      <c r="B12" s="122" t="s">
        <v>248</v>
      </c>
      <c r="C12" s="122" t="s">
        <v>248</v>
      </c>
      <c r="D12" s="122"/>
      <c r="E12" s="122" t="s">
        <v>248</v>
      </c>
      <c r="F12" s="122" t="s">
        <v>248</v>
      </c>
      <c r="G12" s="122" t="s">
        <v>248</v>
      </c>
      <c r="H12" s="123" t="s">
        <v>248</v>
      </c>
      <c r="I12" s="122" t="s">
        <v>248</v>
      </c>
      <c r="J12" s="123" t="s">
        <v>248</v>
      </c>
      <c r="K12" s="122" t="s">
        <v>248</v>
      </c>
      <c r="L12" s="122" t="s">
        <v>248</v>
      </c>
      <c r="M12" s="151" t="s">
        <v>248</v>
      </c>
      <c r="N12" s="127" t="s">
        <v>248</v>
      </c>
      <c r="O12" s="115">
        <v>0</v>
      </c>
      <c r="P12" s="128">
        <v>0</v>
      </c>
      <c r="Q12" s="128">
        <v>0</v>
      </c>
    </row>
    <row r="13" spans="1:20" s="110" customFormat="1" x14ac:dyDescent="0.25">
      <c r="A13" s="89" t="s">
        <v>371</v>
      </c>
      <c r="B13" s="122" t="s">
        <v>248</v>
      </c>
      <c r="C13" s="122" t="s">
        <v>248</v>
      </c>
      <c r="D13" s="122"/>
      <c r="E13" s="122" t="s">
        <v>248</v>
      </c>
      <c r="F13" s="122" t="s">
        <v>248</v>
      </c>
      <c r="G13" s="122" t="s">
        <v>248</v>
      </c>
      <c r="H13" s="123" t="s">
        <v>248</v>
      </c>
      <c r="I13" s="122" t="s">
        <v>248</v>
      </c>
      <c r="J13" s="123" t="s">
        <v>248</v>
      </c>
      <c r="K13" s="122" t="s">
        <v>248</v>
      </c>
      <c r="L13" s="122" t="s">
        <v>248</v>
      </c>
      <c r="M13" s="151" t="s">
        <v>248</v>
      </c>
      <c r="N13" s="127" t="s">
        <v>248</v>
      </c>
      <c r="O13" s="115">
        <v>0</v>
      </c>
      <c r="P13" s="128">
        <v>0</v>
      </c>
      <c r="Q13" s="128">
        <v>0</v>
      </c>
    </row>
    <row r="14" spans="1:20" s="110" customFormat="1" x14ac:dyDescent="0.25">
      <c r="A14" s="89" t="s">
        <v>372</v>
      </c>
      <c r="B14" s="122" t="s">
        <v>248</v>
      </c>
      <c r="C14" s="122" t="s">
        <v>248</v>
      </c>
      <c r="D14" s="122"/>
      <c r="E14" s="122" t="s">
        <v>248</v>
      </c>
      <c r="F14" s="122" t="s">
        <v>248</v>
      </c>
      <c r="G14" s="122" t="s">
        <v>248</v>
      </c>
      <c r="H14" s="123" t="s">
        <v>248</v>
      </c>
      <c r="I14" s="122" t="s">
        <v>248</v>
      </c>
      <c r="J14" s="123" t="s">
        <v>248</v>
      </c>
      <c r="K14" s="122" t="s">
        <v>248</v>
      </c>
      <c r="L14" s="122" t="s">
        <v>248</v>
      </c>
      <c r="M14" s="151">
        <v>0</v>
      </c>
      <c r="N14" s="127" t="s">
        <v>248</v>
      </c>
      <c r="O14" s="115">
        <v>0</v>
      </c>
      <c r="P14" s="128">
        <v>0</v>
      </c>
      <c r="Q14" s="128">
        <v>0</v>
      </c>
    </row>
    <row r="15" spans="1:20" s="110" customFormat="1" x14ac:dyDescent="0.25">
      <c r="A15" s="89" t="s">
        <v>373</v>
      </c>
      <c r="B15" s="122" t="s">
        <v>248</v>
      </c>
      <c r="C15" s="122" t="s">
        <v>248</v>
      </c>
      <c r="D15" s="122"/>
      <c r="E15" s="122" t="s">
        <v>248</v>
      </c>
      <c r="F15" s="122" t="s">
        <v>248</v>
      </c>
      <c r="G15" s="122" t="s">
        <v>248</v>
      </c>
      <c r="H15" s="123" t="s">
        <v>248</v>
      </c>
      <c r="I15" s="122" t="s">
        <v>248</v>
      </c>
      <c r="J15" s="123" t="s">
        <v>248</v>
      </c>
      <c r="K15" s="122" t="s">
        <v>248</v>
      </c>
      <c r="L15" s="122" t="s">
        <v>248</v>
      </c>
      <c r="M15" s="151" t="s">
        <v>248</v>
      </c>
      <c r="N15" s="127" t="s">
        <v>248</v>
      </c>
      <c r="O15" s="115">
        <v>0</v>
      </c>
      <c r="P15" s="128">
        <v>0</v>
      </c>
      <c r="Q15" s="128">
        <v>0</v>
      </c>
    </row>
    <row r="16" spans="1:20" s="110" customFormat="1" x14ac:dyDescent="0.25">
      <c r="A16" s="89" t="s">
        <v>374</v>
      </c>
      <c r="B16" s="122" t="s">
        <v>248</v>
      </c>
      <c r="C16" s="122" t="s">
        <v>248</v>
      </c>
      <c r="D16" s="122"/>
      <c r="E16" s="122" t="s">
        <v>248</v>
      </c>
      <c r="F16" s="122" t="s">
        <v>248</v>
      </c>
      <c r="G16" s="122" t="s">
        <v>248</v>
      </c>
      <c r="H16" s="123" t="s">
        <v>248</v>
      </c>
      <c r="I16" s="122" t="s">
        <v>248</v>
      </c>
      <c r="J16" s="123" t="s">
        <v>248</v>
      </c>
      <c r="K16" s="122" t="s">
        <v>248</v>
      </c>
      <c r="L16" s="122" t="s">
        <v>248</v>
      </c>
      <c r="M16" s="151" t="s">
        <v>248</v>
      </c>
      <c r="N16" s="127" t="s">
        <v>248</v>
      </c>
      <c r="O16" s="115">
        <v>0</v>
      </c>
      <c r="P16" s="128">
        <v>0</v>
      </c>
      <c r="Q16" s="128">
        <v>0</v>
      </c>
    </row>
    <row r="17" spans="1:18" s="110" customFormat="1" x14ac:dyDescent="0.25">
      <c r="A17" s="89" t="s">
        <v>375</v>
      </c>
      <c r="B17" s="122" t="s">
        <v>248</v>
      </c>
      <c r="C17" s="122" t="s">
        <v>248</v>
      </c>
      <c r="D17" s="122"/>
      <c r="E17" s="122" t="s">
        <v>248</v>
      </c>
      <c r="F17" s="122" t="s">
        <v>248</v>
      </c>
      <c r="G17" s="122" t="s">
        <v>248</v>
      </c>
      <c r="H17" s="123" t="s">
        <v>248</v>
      </c>
      <c r="I17" s="122" t="s">
        <v>248</v>
      </c>
      <c r="J17" s="123" t="s">
        <v>248</v>
      </c>
      <c r="K17" s="122" t="s">
        <v>248</v>
      </c>
      <c r="L17" s="122" t="s">
        <v>248</v>
      </c>
      <c r="M17" s="151" t="s">
        <v>248</v>
      </c>
      <c r="N17" s="127" t="s">
        <v>248</v>
      </c>
      <c r="O17" s="115">
        <v>0</v>
      </c>
      <c r="P17" s="128">
        <v>0</v>
      </c>
      <c r="Q17" s="128">
        <v>0</v>
      </c>
    </row>
    <row r="18" spans="1:18" s="110" customFormat="1" x14ac:dyDescent="0.25">
      <c r="A18" s="89" t="s">
        <v>376</v>
      </c>
      <c r="B18" s="122" t="s">
        <v>248</v>
      </c>
      <c r="C18" s="122" t="s">
        <v>248</v>
      </c>
      <c r="D18" s="122"/>
      <c r="E18" s="122" t="s">
        <v>248</v>
      </c>
      <c r="F18" s="122" t="s">
        <v>248</v>
      </c>
      <c r="G18" s="122" t="s">
        <v>248</v>
      </c>
      <c r="H18" s="123" t="s">
        <v>248</v>
      </c>
      <c r="I18" s="122" t="s">
        <v>248</v>
      </c>
      <c r="J18" s="123" t="s">
        <v>248</v>
      </c>
      <c r="K18" s="122" t="s">
        <v>248</v>
      </c>
      <c r="L18" s="122" t="s">
        <v>248</v>
      </c>
      <c r="M18" s="151" t="s">
        <v>248</v>
      </c>
      <c r="N18" s="127" t="s">
        <v>248</v>
      </c>
      <c r="O18" s="115">
        <v>0</v>
      </c>
      <c r="P18" s="128">
        <v>0</v>
      </c>
      <c r="Q18" s="128">
        <v>0</v>
      </c>
    </row>
    <row r="19" spans="1:18" s="110" customFormat="1" x14ac:dyDescent="0.25">
      <c r="A19" s="89" t="s">
        <v>377</v>
      </c>
      <c r="B19" s="122" t="s">
        <v>248</v>
      </c>
      <c r="C19" s="122" t="s">
        <v>248</v>
      </c>
      <c r="D19" s="122"/>
      <c r="E19" s="122" t="s">
        <v>248</v>
      </c>
      <c r="F19" s="122" t="s">
        <v>248</v>
      </c>
      <c r="G19" s="122" t="s">
        <v>248</v>
      </c>
      <c r="H19" s="123" t="s">
        <v>248</v>
      </c>
      <c r="I19" s="122" t="s">
        <v>248</v>
      </c>
      <c r="J19" s="123" t="s">
        <v>248</v>
      </c>
      <c r="K19" s="122" t="s">
        <v>248</v>
      </c>
      <c r="L19" s="122" t="s">
        <v>248</v>
      </c>
      <c r="M19" s="151" t="s">
        <v>248</v>
      </c>
      <c r="N19" s="127" t="s">
        <v>248</v>
      </c>
      <c r="O19" s="115">
        <v>0</v>
      </c>
      <c r="P19" s="128">
        <v>0</v>
      </c>
      <c r="Q19" s="128">
        <v>0</v>
      </c>
    </row>
    <row r="20" spans="1:18" s="110" customFormat="1" x14ac:dyDescent="0.25">
      <c r="A20" s="89" t="s">
        <v>276</v>
      </c>
      <c r="B20" s="122" t="s">
        <v>248</v>
      </c>
      <c r="C20" s="122" t="s">
        <v>248</v>
      </c>
      <c r="D20" s="122"/>
      <c r="E20" s="122" t="s">
        <v>248</v>
      </c>
      <c r="F20" s="122" t="s">
        <v>248</v>
      </c>
      <c r="G20" s="122" t="s">
        <v>248</v>
      </c>
      <c r="H20" s="123" t="s">
        <v>248</v>
      </c>
      <c r="I20" s="122" t="s">
        <v>248</v>
      </c>
      <c r="J20" s="123" t="s">
        <v>248</v>
      </c>
      <c r="K20" s="122" t="s">
        <v>248</v>
      </c>
      <c r="L20" s="122" t="s">
        <v>248</v>
      </c>
      <c r="M20" s="151" t="s">
        <v>248</v>
      </c>
      <c r="N20" s="127" t="s">
        <v>248</v>
      </c>
      <c r="O20" s="115">
        <v>0</v>
      </c>
      <c r="P20" s="128">
        <v>0</v>
      </c>
      <c r="Q20" s="128">
        <v>0</v>
      </c>
    </row>
    <row r="21" spans="1:18" s="110" customFormat="1" x14ac:dyDescent="0.25">
      <c r="A21" s="89" t="s">
        <v>369</v>
      </c>
      <c r="B21" s="122" t="s">
        <v>248</v>
      </c>
      <c r="C21" s="122" t="s">
        <v>248</v>
      </c>
      <c r="D21" s="122"/>
      <c r="E21" s="122" t="s">
        <v>248</v>
      </c>
      <c r="F21" s="122" t="s">
        <v>248</v>
      </c>
      <c r="G21" s="122" t="s">
        <v>248</v>
      </c>
      <c r="H21" s="123" t="s">
        <v>248</v>
      </c>
      <c r="I21" s="122" t="s">
        <v>248</v>
      </c>
      <c r="J21" s="123" t="s">
        <v>248</v>
      </c>
      <c r="K21" s="122" t="s">
        <v>248</v>
      </c>
      <c r="L21" s="122" t="s">
        <v>248</v>
      </c>
      <c r="M21" s="151" t="s">
        <v>248</v>
      </c>
      <c r="N21" s="127" t="s">
        <v>248</v>
      </c>
      <c r="O21" s="115">
        <v>0</v>
      </c>
      <c r="P21" s="128">
        <v>0</v>
      </c>
      <c r="Q21" s="128">
        <v>0</v>
      </c>
    </row>
    <row r="22" spans="1:18" s="110" customFormat="1" x14ac:dyDescent="0.25">
      <c r="A22" s="89" t="s">
        <v>376</v>
      </c>
      <c r="B22" s="122" t="s">
        <v>248</v>
      </c>
      <c r="C22" s="122" t="s">
        <v>248</v>
      </c>
      <c r="D22" s="122"/>
      <c r="E22" s="122" t="s">
        <v>248</v>
      </c>
      <c r="F22" s="122" t="s">
        <v>248</v>
      </c>
      <c r="G22" s="122" t="s">
        <v>248</v>
      </c>
      <c r="H22" s="123" t="s">
        <v>248</v>
      </c>
      <c r="I22" s="122" t="s">
        <v>248</v>
      </c>
      <c r="J22" s="123" t="s">
        <v>248</v>
      </c>
      <c r="K22" s="122" t="s">
        <v>248</v>
      </c>
      <c r="L22" s="122" t="s">
        <v>248</v>
      </c>
      <c r="M22" s="151" t="s">
        <v>248</v>
      </c>
      <c r="N22" s="127" t="s">
        <v>248</v>
      </c>
      <c r="O22" s="115">
        <v>0</v>
      </c>
      <c r="P22" s="128">
        <v>0</v>
      </c>
      <c r="Q22" s="128">
        <v>0</v>
      </c>
    </row>
    <row r="23" spans="1:18" s="110" customFormat="1" x14ac:dyDescent="0.25">
      <c r="A23" s="89" t="s">
        <v>370</v>
      </c>
      <c r="B23" s="122" t="s">
        <v>248</v>
      </c>
      <c r="C23" s="122" t="s">
        <v>248</v>
      </c>
      <c r="D23" s="122"/>
      <c r="E23" s="122" t="s">
        <v>248</v>
      </c>
      <c r="F23" s="122" t="s">
        <v>248</v>
      </c>
      <c r="G23" s="122" t="s">
        <v>248</v>
      </c>
      <c r="H23" s="123" t="s">
        <v>248</v>
      </c>
      <c r="I23" s="122" t="s">
        <v>248</v>
      </c>
      <c r="J23" s="123" t="s">
        <v>248</v>
      </c>
      <c r="K23" s="122" t="s">
        <v>248</v>
      </c>
      <c r="L23" s="122" t="s">
        <v>248</v>
      </c>
      <c r="M23" s="151" t="s">
        <v>248</v>
      </c>
      <c r="N23" s="127" t="s">
        <v>248</v>
      </c>
      <c r="O23" s="115">
        <v>0</v>
      </c>
      <c r="P23" s="128">
        <v>0</v>
      </c>
      <c r="Q23" s="128">
        <v>0</v>
      </c>
    </row>
    <row r="24" spans="1:18" s="110" customFormat="1" x14ac:dyDescent="0.25">
      <c r="A24" s="89" t="s">
        <v>377</v>
      </c>
      <c r="B24" s="122" t="s">
        <v>248</v>
      </c>
      <c r="C24" s="122" t="s">
        <v>248</v>
      </c>
      <c r="D24" s="122"/>
      <c r="E24" s="122" t="s">
        <v>248</v>
      </c>
      <c r="F24" s="122" t="s">
        <v>248</v>
      </c>
      <c r="G24" s="122" t="s">
        <v>248</v>
      </c>
      <c r="H24" s="123" t="s">
        <v>248</v>
      </c>
      <c r="I24" s="122" t="s">
        <v>248</v>
      </c>
      <c r="J24" s="123" t="s">
        <v>248</v>
      </c>
      <c r="K24" s="122" t="s">
        <v>248</v>
      </c>
      <c r="L24" s="122" t="s">
        <v>248</v>
      </c>
      <c r="M24" s="151" t="s">
        <v>248</v>
      </c>
      <c r="N24" s="127" t="s">
        <v>248</v>
      </c>
      <c r="O24" s="115">
        <v>0</v>
      </c>
      <c r="P24" s="128">
        <v>0</v>
      </c>
      <c r="Q24" s="128">
        <v>0</v>
      </c>
    </row>
    <row r="25" spans="1:18" s="110" customFormat="1" x14ac:dyDescent="0.25">
      <c r="A25" s="75" t="s">
        <v>241</v>
      </c>
      <c r="B25" s="75"/>
      <c r="C25" s="116"/>
      <c r="D25" s="116"/>
      <c r="E25" s="116"/>
      <c r="F25" s="117"/>
      <c r="G25" s="117"/>
      <c r="H25" s="117"/>
      <c r="I25" s="117"/>
      <c r="J25" s="117"/>
      <c r="K25" s="118"/>
      <c r="L25" s="119"/>
      <c r="M25" s="120"/>
      <c r="N25" s="120"/>
      <c r="O25" s="120"/>
      <c r="P25" s="120"/>
      <c r="Q25" s="119"/>
      <c r="R25" s="121"/>
    </row>
    <row r="26" spans="1:18" s="110" customFormat="1" x14ac:dyDescent="0.25">
      <c r="A26" s="75" t="s">
        <v>242</v>
      </c>
      <c r="B26" s="75"/>
      <c r="C26" s="116"/>
      <c r="D26" s="116"/>
      <c r="E26" s="116"/>
      <c r="F26" s="117"/>
      <c r="G26" s="117"/>
      <c r="H26" s="117"/>
      <c r="I26" s="117"/>
      <c r="J26" s="117"/>
      <c r="K26" s="118"/>
      <c r="L26" s="119"/>
      <c r="M26" s="120"/>
      <c r="N26" s="120"/>
      <c r="O26" s="120"/>
      <c r="P26" s="120"/>
      <c r="Q26" s="119"/>
      <c r="R26" s="121"/>
    </row>
    <row r="27" spans="1:18" s="110" customFormat="1" x14ac:dyDescent="0.25">
      <c r="A27" s="75" t="s">
        <v>243</v>
      </c>
      <c r="B27" s="75"/>
      <c r="C27" s="116"/>
      <c r="D27" s="116"/>
      <c r="E27" s="116"/>
      <c r="F27" s="117"/>
      <c r="G27" s="117"/>
      <c r="H27" s="117"/>
      <c r="I27" s="117"/>
      <c r="J27" s="117"/>
      <c r="K27" s="118"/>
      <c r="L27" s="119"/>
      <c r="M27" s="120"/>
      <c r="N27" s="120"/>
      <c r="O27" s="120"/>
      <c r="P27" s="120"/>
      <c r="Q27" s="119"/>
      <c r="R27" s="121"/>
    </row>
    <row r="28" spans="1:18" s="110" customFormat="1" x14ac:dyDescent="0.25">
      <c r="A28" s="75" t="s">
        <v>244</v>
      </c>
      <c r="B28" s="75"/>
      <c r="C28" s="116"/>
      <c r="D28" s="116"/>
      <c r="E28" s="116"/>
      <c r="F28" s="117"/>
      <c r="G28" s="117"/>
      <c r="H28" s="117"/>
      <c r="I28" s="117"/>
      <c r="J28" s="117"/>
      <c r="K28" s="118"/>
      <c r="L28" s="119"/>
      <c r="M28" s="120"/>
      <c r="N28" s="120"/>
      <c r="O28" s="120"/>
      <c r="P28" s="120"/>
      <c r="Q28" s="119"/>
      <c r="R28" s="121"/>
    </row>
    <row r="29" spans="1:18" s="110" customFormat="1" x14ac:dyDescent="0.25">
      <c r="A29" s="75" t="s">
        <v>245</v>
      </c>
      <c r="B29" s="75"/>
      <c r="C29" s="116"/>
      <c r="D29" s="116"/>
      <c r="E29" s="116"/>
      <c r="F29" s="117"/>
      <c r="G29" s="117"/>
      <c r="H29" s="117"/>
      <c r="I29" s="117"/>
      <c r="J29" s="117"/>
      <c r="K29" s="118"/>
      <c r="L29" s="119"/>
      <c r="M29" s="120"/>
      <c r="N29" s="120"/>
      <c r="O29" s="120"/>
      <c r="P29" s="120"/>
      <c r="Q29" s="119"/>
      <c r="R29" s="121"/>
    </row>
  </sheetData>
  <mergeCells count="1">
    <mergeCell ref="A4:Q4"/>
  </mergeCells>
  <phoneticPr fontId="3" type="noConversion"/>
  <conditionalFormatting sqref="B9:L24">
    <cfRule type="expression" dxfId="41" priority="373" stopIfTrue="1">
      <formula>LEFT(#REF!,3)="TIR"</formula>
    </cfRule>
  </conditionalFormatting>
  <conditionalFormatting sqref="O9:P24 A9:A24">
    <cfRule type="expression" dxfId="40" priority="371" stopIfTrue="1">
      <formula>#REF!&gt;0</formula>
    </cfRule>
  </conditionalFormatting>
  <conditionalFormatting sqref="P9:Q24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25.664062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7" customWidth="1"/>
    <col min="6" max="6" width="7.88671875" style="57" customWidth="1"/>
    <col min="7" max="7" width="11.33203125" style="57" customWidth="1"/>
    <col min="8" max="8" width="17.6640625" style="36" customWidth="1"/>
    <col min="9" max="9" width="14.109375" style="59" customWidth="1"/>
    <col min="10" max="10" width="10.5546875" style="61" customWidth="1"/>
    <col min="11" max="11" width="7" style="61" customWidth="1"/>
    <col min="12" max="12" width="10.44140625" style="61" customWidth="1"/>
    <col min="13" max="13" width="25.44140625" style="61" customWidth="1"/>
    <col min="14" max="14" width="20.6640625" style="59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2"/>
      <c r="E1" s="57"/>
      <c r="F1" s="57"/>
      <c r="G1" s="57"/>
      <c r="H1" s="36"/>
      <c r="I1" s="59"/>
      <c r="J1" s="60"/>
      <c r="K1" s="60"/>
      <c r="L1" s="60"/>
      <c r="M1" s="60"/>
      <c r="N1" s="59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2"/>
      <c r="E2" s="57"/>
      <c r="F2" s="57"/>
      <c r="G2" s="57"/>
      <c r="H2" s="36"/>
      <c r="I2" s="59"/>
      <c r="J2" s="60"/>
      <c r="K2" s="60"/>
      <c r="L2" s="60"/>
      <c r="M2" s="60"/>
      <c r="N2" s="59"/>
      <c r="O2" s="12"/>
      <c r="P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42"/>
      <c r="E3" s="57"/>
      <c r="F3" s="57"/>
      <c r="G3" s="57"/>
      <c r="H3" s="36"/>
      <c r="I3" s="59"/>
      <c r="J3" s="60"/>
      <c r="K3" s="60"/>
      <c r="L3" s="60"/>
      <c r="M3" s="60"/>
      <c r="N3" s="59"/>
      <c r="O3" s="12"/>
      <c r="P3" s="14"/>
    </row>
    <row r="4" spans="1:17" s="7" customFormat="1" x14ac:dyDescent="0.25">
      <c r="A4" s="208" t="s">
        <v>37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10"/>
      <c r="O4" s="12"/>
      <c r="P4" s="12"/>
      <c r="Q4" s="12"/>
    </row>
    <row r="5" spans="1:17" s="7" customFormat="1" ht="30.75" customHeight="1" x14ac:dyDescent="0.25">
      <c r="A5" s="83" t="s">
        <v>157</v>
      </c>
      <c r="B5" s="192" t="s">
        <v>69</v>
      </c>
      <c r="C5" s="192" t="s">
        <v>74</v>
      </c>
      <c r="D5" s="192" t="s">
        <v>70</v>
      </c>
      <c r="E5" s="192" t="s">
        <v>5</v>
      </c>
      <c r="F5" s="192" t="s">
        <v>14</v>
      </c>
      <c r="G5" s="192" t="s">
        <v>6</v>
      </c>
      <c r="H5" s="193" t="s">
        <v>89</v>
      </c>
      <c r="I5" s="193" t="s">
        <v>71</v>
      </c>
      <c r="J5" s="193" t="s">
        <v>67</v>
      </c>
      <c r="K5" s="193" t="s">
        <v>68</v>
      </c>
      <c r="L5" s="193" t="s">
        <v>29</v>
      </c>
      <c r="M5" s="86" t="s">
        <v>75</v>
      </c>
      <c r="N5" s="87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5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4">
        <v>12</v>
      </c>
      <c r="N7" s="35">
        <v>13</v>
      </c>
    </row>
    <row r="8" spans="1:17" s="110" customFormat="1" ht="12.75" customHeight="1" thickBot="1" x14ac:dyDescent="0.3">
      <c r="A8" s="95" t="s">
        <v>122</v>
      </c>
      <c r="B8" s="64" t="s">
        <v>248</v>
      </c>
      <c r="C8" s="96" t="s">
        <v>248</v>
      </c>
      <c r="D8" s="96"/>
      <c r="E8" s="96" t="s">
        <v>248</v>
      </c>
      <c r="F8" s="96" t="s">
        <v>248</v>
      </c>
      <c r="G8" s="96" t="s">
        <v>248</v>
      </c>
      <c r="H8" s="64" t="s">
        <v>248</v>
      </c>
      <c r="I8" s="64" t="s">
        <v>248</v>
      </c>
      <c r="J8" s="97" t="s">
        <v>248</v>
      </c>
      <c r="K8" s="96" t="s">
        <v>248</v>
      </c>
      <c r="L8" s="98">
        <v>6.0000000000000008E-7</v>
      </c>
      <c r="M8" s="64">
        <v>0</v>
      </c>
      <c r="N8" s="78">
        <v>0</v>
      </c>
    </row>
    <row r="9" spans="1:17" s="110" customFormat="1" x14ac:dyDescent="0.25">
      <c r="A9" s="88" t="s">
        <v>137</v>
      </c>
      <c r="B9" s="112" t="s">
        <v>248</v>
      </c>
      <c r="C9" s="113" t="s">
        <v>248</v>
      </c>
      <c r="D9" s="113" t="s">
        <v>248</v>
      </c>
      <c r="E9" s="113" t="s">
        <v>248</v>
      </c>
      <c r="F9" s="113" t="s">
        <v>248</v>
      </c>
      <c r="G9" s="113" t="s">
        <v>248</v>
      </c>
      <c r="H9" s="112" t="s">
        <v>248</v>
      </c>
      <c r="I9" s="112" t="s">
        <v>248</v>
      </c>
      <c r="J9" s="124" t="s">
        <v>248</v>
      </c>
      <c r="K9" s="113" t="s">
        <v>248</v>
      </c>
      <c r="L9" s="114">
        <v>0</v>
      </c>
      <c r="M9" s="112">
        <v>0</v>
      </c>
      <c r="N9" s="112">
        <v>0</v>
      </c>
    </row>
    <row r="10" spans="1:17" s="110" customFormat="1" x14ac:dyDescent="0.25">
      <c r="A10" s="89" t="s">
        <v>378</v>
      </c>
      <c r="B10" s="128" t="s">
        <v>248</v>
      </c>
      <c r="C10" s="127" t="s">
        <v>248</v>
      </c>
      <c r="D10" s="127" t="s">
        <v>248</v>
      </c>
      <c r="E10" s="127" t="s">
        <v>248</v>
      </c>
      <c r="F10" s="127" t="s">
        <v>248</v>
      </c>
      <c r="G10" s="127" t="s">
        <v>248</v>
      </c>
      <c r="H10" s="128" t="s">
        <v>248</v>
      </c>
      <c r="I10" s="128" t="s">
        <v>248</v>
      </c>
      <c r="J10" s="126" t="s">
        <v>248</v>
      </c>
      <c r="K10" s="127" t="s">
        <v>248</v>
      </c>
      <c r="L10" s="115">
        <v>0</v>
      </c>
      <c r="M10" s="128">
        <v>0</v>
      </c>
      <c r="N10" s="128">
        <v>0</v>
      </c>
    </row>
    <row r="11" spans="1:17" s="110" customFormat="1" x14ac:dyDescent="0.25">
      <c r="A11" s="89" t="s">
        <v>340</v>
      </c>
      <c r="B11" s="128" t="s">
        <v>248</v>
      </c>
      <c r="C11" s="127" t="s">
        <v>248</v>
      </c>
      <c r="D11" s="127" t="s">
        <v>248</v>
      </c>
      <c r="E11" s="127" t="s">
        <v>248</v>
      </c>
      <c r="F11" s="127" t="s">
        <v>248</v>
      </c>
      <c r="G11" s="127" t="s">
        <v>248</v>
      </c>
      <c r="H11" s="128" t="s">
        <v>248</v>
      </c>
      <c r="I11" s="128" t="s">
        <v>248</v>
      </c>
      <c r="J11" s="126" t="s">
        <v>248</v>
      </c>
      <c r="K11" s="127" t="s">
        <v>248</v>
      </c>
      <c r="L11" s="115">
        <v>0</v>
      </c>
      <c r="M11" s="128">
        <v>0</v>
      </c>
      <c r="N11" s="128">
        <v>0</v>
      </c>
    </row>
    <row r="12" spans="1:17" s="110" customFormat="1" x14ac:dyDescent="0.25">
      <c r="A12" s="89" t="s">
        <v>379</v>
      </c>
      <c r="B12" s="128" t="s">
        <v>248</v>
      </c>
      <c r="C12" s="127" t="s">
        <v>248</v>
      </c>
      <c r="D12" s="127" t="s">
        <v>248</v>
      </c>
      <c r="E12" s="127" t="s">
        <v>248</v>
      </c>
      <c r="F12" s="127" t="s">
        <v>248</v>
      </c>
      <c r="G12" s="127" t="s">
        <v>248</v>
      </c>
      <c r="H12" s="128" t="s">
        <v>248</v>
      </c>
      <c r="I12" s="128" t="s">
        <v>248</v>
      </c>
      <c r="J12" s="126" t="s">
        <v>248</v>
      </c>
      <c r="K12" s="127" t="s">
        <v>248</v>
      </c>
      <c r="L12" s="115">
        <v>0</v>
      </c>
      <c r="M12" s="128">
        <v>0</v>
      </c>
      <c r="N12" s="128">
        <v>0</v>
      </c>
    </row>
    <row r="13" spans="1:17" s="110" customFormat="1" x14ac:dyDescent="0.25">
      <c r="A13" s="89" t="s">
        <v>380</v>
      </c>
      <c r="B13" s="128" t="s">
        <v>248</v>
      </c>
      <c r="C13" s="127" t="s">
        <v>248</v>
      </c>
      <c r="D13" s="127" t="s">
        <v>248</v>
      </c>
      <c r="E13" s="127" t="s">
        <v>248</v>
      </c>
      <c r="F13" s="127" t="s">
        <v>248</v>
      </c>
      <c r="G13" s="127" t="s">
        <v>248</v>
      </c>
      <c r="H13" s="128" t="s">
        <v>248</v>
      </c>
      <c r="I13" s="128" t="s">
        <v>248</v>
      </c>
      <c r="J13" s="126" t="s">
        <v>248</v>
      </c>
      <c r="K13" s="127" t="s">
        <v>248</v>
      </c>
      <c r="L13" s="115">
        <v>0</v>
      </c>
      <c r="M13" s="128">
        <v>0</v>
      </c>
      <c r="N13" s="128">
        <v>0</v>
      </c>
    </row>
    <row r="14" spans="1:17" s="110" customFormat="1" x14ac:dyDescent="0.25">
      <c r="A14" s="89" t="s">
        <v>141</v>
      </c>
      <c r="B14" s="128" t="s">
        <v>248</v>
      </c>
      <c r="C14" s="127" t="s">
        <v>248</v>
      </c>
      <c r="D14" s="127" t="s">
        <v>248</v>
      </c>
      <c r="E14" s="127" t="s">
        <v>248</v>
      </c>
      <c r="F14" s="127" t="s">
        <v>248</v>
      </c>
      <c r="G14" s="127" t="s">
        <v>248</v>
      </c>
      <c r="H14" s="128" t="s">
        <v>248</v>
      </c>
      <c r="I14" s="128" t="s">
        <v>248</v>
      </c>
      <c r="J14" s="126" t="s">
        <v>248</v>
      </c>
      <c r="K14" s="127" t="s">
        <v>248</v>
      </c>
      <c r="L14" s="115">
        <v>0</v>
      </c>
      <c r="M14" s="128">
        <v>0</v>
      </c>
      <c r="N14" s="128">
        <v>0</v>
      </c>
    </row>
    <row r="15" spans="1:17" s="110" customFormat="1" x14ac:dyDescent="0.25">
      <c r="A15" s="89" t="s">
        <v>280</v>
      </c>
      <c r="B15" s="128" t="s">
        <v>248</v>
      </c>
      <c r="C15" s="127" t="s">
        <v>248</v>
      </c>
      <c r="D15" s="127" t="s">
        <v>248</v>
      </c>
      <c r="E15" s="127" t="s">
        <v>248</v>
      </c>
      <c r="F15" s="127" t="s">
        <v>248</v>
      </c>
      <c r="G15" s="127" t="s">
        <v>248</v>
      </c>
      <c r="H15" s="128" t="s">
        <v>248</v>
      </c>
      <c r="I15" s="128" t="s">
        <v>248</v>
      </c>
      <c r="J15" s="126" t="s">
        <v>248</v>
      </c>
      <c r="K15" s="127" t="s">
        <v>248</v>
      </c>
      <c r="L15" s="115">
        <v>0</v>
      </c>
      <c r="M15" s="128">
        <v>0</v>
      </c>
      <c r="N15" s="128">
        <v>0</v>
      </c>
    </row>
    <row r="16" spans="1:17" s="110" customFormat="1" x14ac:dyDescent="0.25">
      <c r="A16" s="75" t="s">
        <v>241</v>
      </c>
      <c r="B16" s="75"/>
      <c r="C16" s="116"/>
      <c r="D16" s="116"/>
      <c r="E16" s="117"/>
      <c r="F16" s="117"/>
      <c r="G16" s="117"/>
      <c r="H16" s="118"/>
      <c r="I16" s="119"/>
      <c r="J16" s="120"/>
      <c r="K16" s="120"/>
      <c r="L16" s="120"/>
      <c r="M16" s="120"/>
      <c r="N16" s="119"/>
      <c r="O16" s="121"/>
    </row>
    <row r="17" spans="1:15" s="110" customFormat="1" x14ac:dyDescent="0.25">
      <c r="A17" s="75" t="s">
        <v>242</v>
      </c>
      <c r="B17" s="75"/>
      <c r="C17" s="116"/>
      <c r="D17" s="116"/>
      <c r="E17" s="117"/>
      <c r="F17" s="117"/>
      <c r="G17" s="117"/>
      <c r="H17" s="118"/>
      <c r="I17" s="119"/>
      <c r="J17" s="120"/>
      <c r="K17" s="120"/>
      <c r="L17" s="120"/>
      <c r="M17" s="120"/>
      <c r="N17" s="119"/>
      <c r="O17" s="121"/>
    </row>
    <row r="18" spans="1:15" s="110" customFormat="1" x14ac:dyDescent="0.25">
      <c r="A18" s="75" t="s">
        <v>243</v>
      </c>
      <c r="B18" s="75"/>
      <c r="C18" s="116"/>
      <c r="D18" s="116"/>
      <c r="E18" s="117"/>
      <c r="F18" s="117"/>
      <c r="G18" s="117"/>
      <c r="H18" s="118"/>
      <c r="I18" s="119"/>
      <c r="J18" s="120"/>
      <c r="K18" s="120"/>
      <c r="L18" s="120"/>
      <c r="M18" s="120"/>
      <c r="N18" s="119"/>
      <c r="O18" s="121"/>
    </row>
    <row r="19" spans="1:15" s="110" customFormat="1" x14ac:dyDescent="0.25">
      <c r="A19" s="75" t="s">
        <v>244</v>
      </c>
      <c r="B19" s="75"/>
      <c r="C19" s="116"/>
      <c r="D19" s="116"/>
      <c r="E19" s="117"/>
      <c r="F19" s="117"/>
      <c r="G19" s="117"/>
      <c r="H19" s="118"/>
      <c r="I19" s="119"/>
      <c r="J19" s="120"/>
      <c r="K19" s="120"/>
      <c r="L19" s="120"/>
      <c r="M19" s="120"/>
      <c r="N19" s="119"/>
      <c r="O19" s="121"/>
    </row>
    <row r="20" spans="1:15" s="110" customFormat="1" x14ac:dyDescent="0.25">
      <c r="A20" s="75" t="s">
        <v>245</v>
      </c>
      <c r="B20" s="75"/>
      <c r="C20" s="116"/>
      <c r="D20" s="116"/>
      <c r="E20" s="117"/>
      <c r="F20" s="117"/>
      <c r="G20" s="117"/>
      <c r="H20" s="118"/>
      <c r="I20" s="119"/>
      <c r="J20" s="120"/>
      <c r="K20" s="120"/>
      <c r="L20" s="120"/>
      <c r="M20" s="120"/>
      <c r="N20" s="119"/>
      <c r="O20" s="121"/>
    </row>
  </sheetData>
  <mergeCells count="1">
    <mergeCell ref="A4:N4"/>
  </mergeCells>
  <phoneticPr fontId="3" type="noConversion"/>
  <conditionalFormatting sqref="B9:E15 G9:G15 M9:N15">
    <cfRule type="expression" dxfId="38" priority="378" stopIfTrue="1">
      <formula>OR(LEFT(#REF!,3)="TIR",LEFT(#REF!,2)="IR")</formula>
    </cfRule>
  </conditionalFormatting>
  <conditionalFormatting sqref="L8:M15 A8:A1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2" style="9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7" customWidth="1"/>
    <col min="6" max="6" width="13" style="57" customWidth="1"/>
    <col min="7" max="7" width="24" style="57" customWidth="1"/>
    <col min="8" max="8" width="18.6640625" style="57" customWidth="1"/>
    <col min="9" max="9" width="13.33203125" style="57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21" t="s">
        <v>38</v>
      </c>
      <c r="B4" s="222"/>
      <c r="C4" s="222"/>
      <c r="D4" s="222"/>
      <c r="E4" s="222"/>
      <c r="F4" s="222"/>
      <c r="G4" s="222"/>
      <c r="H4" s="222"/>
      <c r="I4" s="223"/>
      <c r="J4" s="11"/>
      <c r="K4" s="11"/>
      <c r="L4" s="11"/>
    </row>
    <row r="5" spans="1:17" s="7" customFormat="1" ht="33" customHeight="1" x14ac:dyDescent="0.25">
      <c r="A5" s="83" t="s">
        <v>157</v>
      </c>
      <c r="B5" s="84" t="s">
        <v>39</v>
      </c>
      <c r="C5" s="84" t="s">
        <v>41</v>
      </c>
      <c r="D5" s="84" t="s">
        <v>42</v>
      </c>
      <c r="E5" s="84" t="s">
        <v>6</v>
      </c>
      <c r="F5" s="85" t="s">
        <v>82</v>
      </c>
      <c r="G5" s="86" t="s">
        <v>75</v>
      </c>
      <c r="H5" s="86" t="s">
        <v>8</v>
      </c>
      <c r="I5" s="87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43">
        <v>8</v>
      </c>
    </row>
    <row r="8" spans="1:17" s="110" customFormat="1" ht="12.75" customHeight="1" thickBot="1" x14ac:dyDescent="0.3">
      <c r="A8" s="140" t="s">
        <v>73</v>
      </c>
      <c r="B8" s="67"/>
      <c r="C8" s="67" t="s">
        <v>248</v>
      </c>
      <c r="D8" s="152"/>
      <c r="E8" s="141"/>
      <c r="F8" s="144">
        <v>4.0000000000000003E-7</v>
      </c>
      <c r="G8" s="67">
        <v>1</v>
      </c>
      <c r="H8" s="67">
        <v>0</v>
      </c>
      <c r="I8" s="79"/>
    </row>
    <row r="9" spans="1:17" s="110" customFormat="1" x14ac:dyDescent="0.25">
      <c r="A9" s="88" t="s">
        <v>381</v>
      </c>
      <c r="B9" s="112" t="s">
        <v>248</v>
      </c>
      <c r="C9" s="112" t="s">
        <v>248</v>
      </c>
      <c r="D9" s="112" t="s">
        <v>248</v>
      </c>
      <c r="E9" s="113" t="s">
        <v>248</v>
      </c>
      <c r="F9" s="114">
        <v>0</v>
      </c>
      <c r="G9" s="112">
        <v>0</v>
      </c>
      <c r="H9" s="112">
        <v>0</v>
      </c>
      <c r="I9" s="112" t="s">
        <v>248</v>
      </c>
    </row>
    <row r="10" spans="1:17" s="110" customFormat="1" x14ac:dyDescent="0.25">
      <c r="A10" s="89" t="s">
        <v>382</v>
      </c>
      <c r="B10" s="112" t="s">
        <v>248</v>
      </c>
      <c r="C10" s="112" t="s">
        <v>248</v>
      </c>
      <c r="D10" s="112" t="s">
        <v>248</v>
      </c>
      <c r="E10" s="113" t="s">
        <v>248</v>
      </c>
      <c r="F10" s="114">
        <v>0</v>
      </c>
      <c r="G10" s="112">
        <v>0</v>
      </c>
      <c r="H10" s="112">
        <v>0</v>
      </c>
      <c r="I10" s="112" t="s">
        <v>248</v>
      </c>
    </row>
    <row r="11" spans="1:17" s="110" customFormat="1" x14ac:dyDescent="0.25">
      <c r="A11" s="89" t="s">
        <v>383</v>
      </c>
      <c r="B11" s="112" t="s">
        <v>248</v>
      </c>
      <c r="C11" s="112" t="s">
        <v>248</v>
      </c>
      <c r="D11" s="112" t="s">
        <v>248</v>
      </c>
      <c r="E11" s="113" t="s">
        <v>248</v>
      </c>
      <c r="F11" s="114">
        <v>0</v>
      </c>
      <c r="G11" s="112">
        <v>0</v>
      </c>
      <c r="H11" s="112">
        <v>0</v>
      </c>
      <c r="I11" s="112" t="s">
        <v>248</v>
      </c>
    </row>
    <row r="12" spans="1:17" s="110" customFormat="1" x14ac:dyDescent="0.25">
      <c r="A12" s="89" t="s">
        <v>384</v>
      </c>
      <c r="B12" s="112" t="s">
        <v>248</v>
      </c>
      <c r="C12" s="112" t="s">
        <v>248</v>
      </c>
      <c r="D12" s="112" t="s">
        <v>248</v>
      </c>
      <c r="E12" s="113" t="s">
        <v>248</v>
      </c>
      <c r="F12" s="114">
        <v>0</v>
      </c>
      <c r="G12" s="112">
        <v>0</v>
      </c>
      <c r="H12" s="112">
        <v>0</v>
      </c>
      <c r="I12" s="112" t="s">
        <v>248</v>
      </c>
    </row>
    <row r="13" spans="1:17" s="110" customFormat="1" x14ac:dyDescent="0.25">
      <c r="A13" s="89" t="s">
        <v>382</v>
      </c>
      <c r="B13" s="112" t="s">
        <v>248</v>
      </c>
      <c r="C13" s="112" t="s">
        <v>248</v>
      </c>
      <c r="D13" s="112" t="s">
        <v>248</v>
      </c>
      <c r="E13" s="113" t="s">
        <v>248</v>
      </c>
      <c r="F13" s="114">
        <v>0</v>
      </c>
      <c r="G13" s="112">
        <v>0</v>
      </c>
      <c r="H13" s="112">
        <v>0</v>
      </c>
      <c r="I13" s="112" t="s">
        <v>248</v>
      </c>
    </row>
    <row r="14" spans="1:17" s="110" customFormat="1" x14ac:dyDescent="0.25">
      <c r="A14" s="89" t="s">
        <v>383</v>
      </c>
      <c r="B14" s="112" t="s">
        <v>248</v>
      </c>
      <c r="C14" s="112" t="s">
        <v>248</v>
      </c>
      <c r="D14" s="112" t="s">
        <v>248</v>
      </c>
      <c r="E14" s="113" t="s">
        <v>248</v>
      </c>
      <c r="F14" s="114">
        <v>0</v>
      </c>
      <c r="G14" s="112">
        <v>0</v>
      </c>
      <c r="H14" s="112">
        <v>0</v>
      </c>
      <c r="I14" s="112" t="s">
        <v>248</v>
      </c>
    </row>
    <row r="15" spans="1:17" s="110" customFormat="1" x14ac:dyDescent="0.25">
      <c r="A15" s="75" t="s">
        <v>241</v>
      </c>
      <c r="B15" s="116"/>
      <c r="C15" s="75"/>
      <c r="D15" s="137"/>
      <c r="E15" s="117"/>
      <c r="F15" s="117"/>
      <c r="G15" s="117"/>
      <c r="H15" s="117"/>
      <c r="I15" s="117"/>
      <c r="J15" s="138"/>
      <c r="K15" s="121"/>
      <c r="L15" s="139"/>
      <c r="M15" s="139"/>
      <c r="N15" s="139"/>
      <c r="O15" s="121"/>
      <c r="P15" s="121"/>
    </row>
    <row r="16" spans="1:17" s="110" customFormat="1" x14ac:dyDescent="0.25">
      <c r="A16" s="75" t="s">
        <v>242</v>
      </c>
      <c r="B16" s="116"/>
      <c r="C16" s="75"/>
      <c r="D16" s="137"/>
      <c r="E16" s="117"/>
      <c r="F16" s="117"/>
      <c r="G16" s="117"/>
      <c r="H16" s="117"/>
      <c r="I16" s="117"/>
      <c r="J16" s="138"/>
      <c r="K16" s="121"/>
      <c r="L16" s="139"/>
      <c r="M16" s="139"/>
      <c r="N16" s="139"/>
      <c r="O16" s="121"/>
      <c r="P16" s="121"/>
    </row>
    <row r="17" spans="1:16" s="110" customFormat="1" x14ac:dyDescent="0.25">
      <c r="A17" s="75" t="s">
        <v>243</v>
      </c>
      <c r="B17" s="116"/>
      <c r="C17" s="75"/>
      <c r="D17" s="137"/>
      <c r="E17" s="117"/>
      <c r="F17" s="117"/>
      <c r="G17" s="117"/>
      <c r="H17" s="117"/>
      <c r="I17" s="117"/>
      <c r="J17" s="138"/>
      <c r="K17" s="121"/>
      <c r="L17" s="139"/>
      <c r="M17" s="139"/>
      <c r="N17" s="139"/>
      <c r="O17" s="121"/>
      <c r="P17" s="121"/>
    </row>
    <row r="18" spans="1:16" s="110" customFormat="1" x14ac:dyDescent="0.25">
      <c r="A18" s="75" t="s">
        <v>244</v>
      </c>
      <c r="B18" s="116"/>
      <c r="C18" s="75"/>
      <c r="D18" s="137"/>
      <c r="E18" s="117"/>
      <c r="F18" s="117"/>
      <c r="G18" s="117"/>
      <c r="H18" s="117"/>
      <c r="I18" s="117"/>
      <c r="J18" s="138"/>
      <c r="K18" s="121"/>
      <c r="L18" s="139"/>
      <c r="M18" s="139"/>
      <c r="N18" s="139"/>
      <c r="O18" s="121"/>
      <c r="P18" s="121"/>
    </row>
    <row r="19" spans="1:16" s="110" customFormat="1" x14ac:dyDescent="0.25">
      <c r="A19" s="75" t="s">
        <v>245</v>
      </c>
      <c r="B19" s="116"/>
      <c r="C19" s="75"/>
      <c r="D19" s="137"/>
      <c r="E19" s="117"/>
      <c r="F19" s="117"/>
      <c r="G19" s="117"/>
      <c r="H19" s="117"/>
      <c r="I19" s="117"/>
      <c r="J19" s="138"/>
      <c r="K19" s="121"/>
      <c r="L19" s="139"/>
      <c r="M19" s="139"/>
      <c r="N19" s="139"/>
      <c r="O19" s="121"/>
      <c r="P19" s="121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7" customWidth="1"/>
    <col min="6" max="6" width="10.6640625" style="57" customWidth="1"/>
    <col min="7" max="7" width="13.44140625" style="57" customWidth="1"/>
    <col min="8" max="8" width="9.88671875" style="57" customWidth="1"/>
    <col min="9" max="9" width="24" style="57" customWidth="1"/>
    <col min="10" max="10" width="22.33203125" style="57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57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57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57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08" t="s">
        <v>86</v>
      </c>
      <c r="B4" s="209"/>
      <c r="C4" s="209"/>
      <c r="D4" s="209"/>
      <c r="E4" s="209"/>
      <c r="F4" s="209"/>
      <c r="G4" s="209"/>
      <c r="H4" s="209"/>
      <c r="I4" s="209"/>
      <c r="J4" s="210"/>
      <c r="K4" s="11"/>
      <c r="L4" s="11"/>
      <c r="M4" s="11"/>
    </row>
    <row r="5" spans="1:18" s="7" customFormat="1" ht="33" customHeight="1" x14ac:dyDescent="0.25">
      <c r="A5" s="83" t="s">
        <v>157</v>
      </c>
      <c r="B5" s="192" t="s">
        <v>74</v>
      </c>
      <c r="C5" s="192" t="s">
        <v>70</v>
      </c>
      <c r="D5" s="192" t="s">
        <v>83</v>
      </c>
      <c r="E5" s="192" t="s">
        <v>84</v>
      </c>
      <c r="F5" s="193" t="s">
        <v>6</v>
      </c>
      <c r="G5" s="86" t="s">
        <v>71</v>
      </c>
      <c r="H5" s="86" t="s">
        <v>29</v>
      </c>
      <c r="I5" s="86" t="s">
        <v>75</v>
      </c>
      <c r="J5" s="87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55">
        <v>8</v>
      </c>
      <c r="J7" s="43">
        <v>9</v>
      </c>
    </row>
    <row r="8" spans="1:18" s="110" customFormat="1" ht="12.75" customHeight="1" thickBot="1" x14ac:dyDescent="0.3">
      <c r="A8" s="95" t="s">
        <v>123</v>
      </c>
      <c r="B8" s="67"/>
      <c r="C8" s="67"/>
      <c r="D8" s="152"/>
      <c r="E8" s="141"/>
      <c r="F8" s="102"/>
      <c r="G8" s="102"/>
      <c r="H8" s="144">
        <v>2.0000000000000002E-7</v>
      </c>
      <c r="I8" s="67">
        <v>1</v>
      </c>
      <c r="J8" s="78">
        <v>5.796358412511165E-12</v>
      </c>
    </row>
    <row r="9" spans="1:18" s="110" customFormat="1" x14ac:dyDescent="0.25">
      <c r="A9" s="88" t="s">
        <v>137</v>
      </c>
      <c r="B9" s="112" t="s">
        <v>248</v>
      </c>
      <c r="C9" s="112" t="s">
        <v>248</v>
      </c>
      <c r="D9" s="112" t="s">
        <v>248</v>
      </c>
      <c r="E9" s="112" t="s">
        <v>248</v>
      </c>
      <c r="F9" s="125" t="s">
        <v>248</v>
      </c>
      <c r="G9" s="153" t="s">
        <v>248</v>
      </c>
      <c r="H9" s="114">
        <v>0</v>
      </c>
      <c r="I9" s="112">
        <v>0</v>
      </c>
      <c r="J9" s="112">
        <v>0</v>
      </c>
    </row>
    <row r="10" spans="1:18" s="110" customFormat="1" x14ac:dyDescent="0.25">
      <c r="A10" s="88" t="s">
        <v>276</v>
      </c>
      <c r="B10" s="112" t="s">
        <v>248</v>
      </c>
      <c r="C10" s="112" t="s">
        <v>248</v>
      </c>
      <c r="D10" s="112" t="s">
        <v>248</v>
      </c>
      <c r="E10" s="112" t="s">
        <v>248</v>
      </c>
      <c r="F10" s="125" t="s">
        <v>248</v>
      </c>
      <c r="G10" s="153" t="s">
        <v>248</v>
      </c>
      <c r="H10" s="114">
        <v>0</v>
      </c>
      <c r="I10" s="112">
        <v>0</v>
      </c>
      <c r="J10" s="112">
        <v>0</v>
      </c>
    </row>
    <row r="11" spans="1:18" s="110" customFormat="1" x14ac:dyDescent="0.25">
      <c r="A11" s="75" t="s">
        <v>241</v>
      </c>
      <c r="B11" s="116"/>
      <c r="C11" s="75"/>
      <c r="D11" s="137"/>
      <c r="E11" s="117"/>
      <c r="F11" s="117"/>
      <c r="G11" s="117"/>
      <c r="H11" s="117"/>
      <c r="I11" s="117"/>
      <c r="J11" s="117"/>
      <c r="K11" s="138"/>
      <c r="L11" s="121"/>
      <c r="M11" s="139"/>
      <c r="N11" s="139"/>
      <c r="O11" s="139"/>
      <c r="P11" s="121"/>
      <c r="Q11" s="121"/>
    </row>
    <row r="12" spans="1:18" s="110" customFormat="1" x14ac:dyDescent="0.25">
      <c r="A12" s="75" t="s">
        <v>242</v>
      </c>
      <c r="B12" s="116"/>
      <c r="C12" s="75"/>
      <c r="D12" s="137"/>
      <c r="E12" s="117"/>
      <c r="F12" s="117"/>
      <c r="G12" s="117"/>
      <c r="H12" s="117"/>
      <c r="I12" s="117"/>
      <c r="J12" s="117"/>
      <c r="K12" s="138"/>
      <c r="L12" s="121"/>
      <c r="M12" s="139"/>
      <c r="N12" s="139"/>
      <c r="O12" s="139"/>
      <c r="P12" s="121"/>
      <c r="Q12" s="121"/>
    </row>
    <row r="13" spans="1:18" s="110" customFormat="1" x14ac:dyDescent="0.25">
      <c r="A13" s="75" t="s">
        <v>243</v>
      </c>
      <c r="B13" s="116"/>
      <c r="C13" s="75"/>
      <c r="D13" s="137"/>
      <c r="E13" s="117"/>
      <c r="F13" s="117"/>
      <c r="G13" s="117"/>
      <c r="H13" s="117"/>
      <c r="I13" s="117"/>
      <c r="J13" s="117"/>
      <c r="K13" s="138"/>
      <c r="L13" s="121"/>
      <c r="M13" s="139"/>
      <c r="N13" s="139"/>
      <c r="O13" s="139"/>
      <c r="P13" s="121"/>
      <c r="Q13" s="121"/>
    </row>
    <row r="14" spans="1:18" s="110" customFormat="1" x14ac:dyDescent="0.25">
      <c r="A14" s="75" t="s">
        <v>244</v>
      </c>
      <c r="B14" s="116"/>
      <c r="C14" s="75"/>
      <c r="D14" s="137"/>
      <c r="E14" s="117"/>
      <c r="F14" s="117"/>
      <c r="G14" s="117"/>
      <c r="H14" s="117"/>
      <c r="I14" s="117"/>
      <c r="J14" s="117"/>
      <c r="K14" s="138"/>
      <c r="L14" s="121"/>
      <c r="M14" s="139"/>
      <c r="N14" s="139"/>
      <c r="O14" s="139"/>
      <c r="P14" s="121"/>
      <c r="Q14" s="121"/>
    </row>
    <row r="15" spans="1:18" s="110" customFormat="1" x14ac:dyDescent="0.25">
      <c r="A15" s="75" t="s">
        <v>245</v>
      </c>
      <c r="B15" s="116"/>
      <c r="C15" s="75"/>
      <c r="D15" s="137"/>
      <c r="E15" s="117"/>
      <c r="F15" s="117"/>
      <c r="G15" s="117"/>
      <c r="H15" s="117"/>
      <c r="I15" s="117"/>
      <c r="J15" s="117"/>
      <c r="K15" s="138"/>
      <c r="L15" s="121"/>
      <c r="M15" s="139"/>
      <c r="N15" s="139"/>
      <c r="O15" s="139"/>
      <c r="P15" s="121"/>
      <c r="Q15" s="121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6"/>
  <sheetViews>
    <sheetView rightToLeft="1" zoomScale="85" workbookViewId="0"/>
  </sheetViews>
  <sheetFormatPr defaultColWidth="9.109375" defaultRowHeight="13.2" x14ac:dyDescent="0.25"/>
  <cols>
    <col min="1" max="1" width="26.44140625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0.6640625" style="10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08" t="s">
        <v>87</v>
      </c>
      <c r="B4" s="209"/>
      <c r="C4" s="209"/>
      <c r="D4" s="209"/>
      <c r="E4" s="209"/>
      <c r="F4" s="209"/>
      <c r="G4" s="209"/>
      <c r="H4" s="209"/>
      <c r="I4" s="209"/>
      <c r="J4" s="210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3" t="s">
        <v>157</v>
      </c>
      <c r="B5" s="192" t="s">
        <v>81</v>
      </c>
      <c r="C5" s="192" t="s">
        <v>70</v>
      </c>
      <c r="D5" s="192" t="s">
        <v>5</v>
      </c>
      <c r="E5" s="193" t="s">
        <v>66</v>
      </c>
      <c r="F5" s="193" t="s">
        <v>6</v>
      </c>
      <c r="G5" s="193" t="s">
        <v>71</v>
      </c>
      <c r="H5" s="193" t="s">
        <v>29</v>
      </c>
      <c r="I5" s="86" t="s">
        <v>75</v>
      </c>
      <c r="J5" s="87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0" customFormat="1" ht="12.75" customHeight="1" thickBot="1" x14ac:dyDescent="0.3">
      <c r="A8" s="69" t="s">
        <v>124</v>
      </c>
      <c r="B8" s="111"/>
      <c r="C8" s="111"/>
      <c r="D8" s="111" t="s">
        <v>248</v>
      </c>
      <c r="E8" s="111" t="s">
        <v>248</v>
      </c>
      <c r="F8" s="111" t="s">
        <v>248</v>
      </c>
      <c r="G8" s="111" t="s">
        <v>248</v>
      </c>
      <c r="H8" s="90">
        <v>-12.136919799999999</v>
      </c>
      <c r="I8" s="74">
        <v>1</v>
      </c>
      <c r="J8" s="56">
        <v>-3.5174968592351655E-4</v>
      </c>
    </row>
    <row r="9" spans="1:20" s="110" customFormat="1" x14ac:dyDescent="0.25">
      <c r="A9" s="88" t="s">
        <v>137</v>
      </c>
      <c r="B9" s="154"/>
      <c r="C9" s="113" t="s">
        <v>248</v>
      </c>
      <c r="D9" s="134" t="s">
        <v>248</v>
      </c>
      <c r="E9" s="148" t="s">
        <v>248</v>
      </c>
      <c r="F9" s="125" t="s">
        <v>248</v>
      </c>
      <c r="G9" s="148" t="s">
        <v>248</v>
      </c>
      <c r="H9" s="114">
        <v>-12.136919900000001</v>
      </c>
      <c r="I9" s="112">
        <v>1.0000000082393228</v>
      </c>
      <c r="J9" s="112">
        <v>-3.517496888216958E-4</v>
      </c>
    </row>
    <row r="10" spans="1:20" x14ac:dyDescent="0.25">
      <c r="A10" s="16" t="s">
        <v>385</v>
      </c>
      <c r="B10" s="23" t="s">
        <v>386</v>
      </c>
      <c r="C10" s="63" t="s">
        <v>387</v>
      </c>
      <c r="D10" s="25" t="s">
        <v>248</v>
      </c>
      <c r="E10" s="17">
        <v>0</v>
      </c>
      <c r="F10" s="65" t="s">
        <v>254</v>
      </c>
      <c r="G10" s="17">
        <v>0</v>
      </c>
      <c r="H10" s="82">
        <v>-12.13692</v>
      </c>
      <c r="I10" s="73">
        <v>1.0000000164786456</v>
      </c>
      <c r="J10" s="32">
        <v>-3.5174969171987501E-4</v>
      </c>
      <c r="K10" s="14"/>
      <c r="L10" s="14"/>
      <c r="M10" s="14"/>
      <c r="N10" s="14"/>
      <c r="O10" s="14"/>
      <c r="P10" s="14"/>
    </row>
    <row r="11" spans="1:20" s="110" customFormat="1" x14ac:dyDescent="0.25">
      <c r="A11" s="89" t="s">
        <v>276</v>
      </c>
      <c r="B11" s="155" t="s">
        <v>248</v>
      </c>
      <c r="C11" s="113" t="s">
        <v>248</v>
      </c>
      <c r="D11" s="136" t="s">
        <v>248</v>
      </c>
      <c r="E11" s="149" t="s">
        <v>248</v>
      </c>
      <c r="F11" s="125" t="s">
        <v>248</v>
      </c>
      <c r="G11" s="149" t="s">
        <v>248</v>
      </c>
      <c r="H11" s="114">
        <v>0</v>
      </c>
      <c r="I11" s="112">
        <v>0</v>
      </c>
      <c r="J11" s="112">
        <v>0</v>
      </c>
    </row>
    <row r="12" spans="1:20" s="110" customFormat="1" x14ac:dyDescent="0.25">
      <c r="A12" s="75" t="s">
        <v>241</v>
      </c>
      <c r="B12" s="75"/>
      <c r="C12" s="116"/>
      <c r="D12" s="75"/>
      <c r="E12" s="137"/>
      <c r="F12" s="137"/>
      <c r="G12" s="137"/>
      <c r="H12" s="137"/>
      <c r="I12" s="137"/>
      <c r="J12" s="118"/>
      <c r="K12" s="121"/>
      <c r="L12" s="139"/>
      <c r="M12" s="139"/>
      <c r="N12" s="139"/>
      <c r="O12" s="121"/>
      <c r="P12" s="121"/>
    </row>
    <row r="13" spans="1:20" s="110" customFormat="1" x14ac:dyDescent="0.25">
      <c r="A13" s="75" t="s">
        <v>242</v>
      </c>
      <c r="B13" s="75"/>
      <c r="C13" s="116"/>
      <c r="D13" s="75"/>
      <c r="E13" s="137"/>
      <c r="F13" s="137"/>
      <c r="G13" s="137"/>
      <c r="H13" s="137"/>
      <c r="I13" s="137"/>
      <c r="J13" s="118"/>
      <c r="K13" s="121"/>
      <c r="L13" s="139"/>
      <c r="M13" s="139"/>
      <c r="N13" s="139"/>
      <c r="O13" s="121"/>
      <c r="P13" s="121"/>
    </row>
    <row r="14" spans="1:20" s="110" customFormat="1" x14ac:dyDescent="0.25">
      <c r="A14" s="75" t="s">
        <v>243</v>
      </c>
      <c r="B14" s="75"/>
      <c r="C14" s="116"/>
      <c r="D14" s="75"/>
      <c r="E14" s="137"/>
      <c r="F14" s="137"/>
      <c r="G14" s="137"/>
      <c r="H14" s="137"/>
      <c r="I14" s="137"/>
      <c r="J14" s="118"/>
      <c r="K14" s="121"/>
      <c r="L14" s="139"/>
      <c r="M14" s="139"/>
      <c r="N14" s="139"/>
      <c r="O14" s="121"/>
      <c r="P14" s="121"/>
    </row>
    <row r="15" spans="1:20" s="110" customFormat="1" x14ac:dyDescent="0.25">
      <c r="A15" s="75" t="s">
        <v>244</v>
      </c>
      <c r="B15" s="75"/>
      <c r="C15" s="116"/>
      <c r="D15" s="75"/>
      <c r="E15" s="137"/>
      <c r="F15" s="137"/>
      <c r="G15" s="137"/>
      <c r="H15" s="137"/>
      <c r="I15" s="137"/>
      <c r="J15" s="118"/>
      <c r="K15" s="121"/>
      <c r="L15" s="139"/>
      <c r="M15" s="139"/>
      <c r="N15" s="139"/>
      <c r="O15" s="121"/>
      <c r="P15" s="121"/>
    </row>
    <row r="16" spans="1:20" s="110" customFormat="1" x14ac:dyDescent="0.25">
      <c r="A16" s="75" t="s">
        <v>245</v>
      </c>
      <c r="B16" s="75"/>
      <c r="C16" s="116"/>
      <c r="D16" s="75"/>
      <c r="E16" s="137"/>
      <c r="F16" s="137"/>
      <c r="G16" s="137"/>
      <c r="H16" s="137"/>
      <c r="I16" s="137"/>
      <c r="J16" s="118"/>
      <c r="K16" s="121"/>
      <c r="L16" s="139"/>
      <c r="M16" s="139"/>
      <c r="N16" s="139"/>
      <c r="O16" s="121"/>
      <c r="P16" s="121"/>
    </row>
  </sheetData>
  <mergeCells count="1">
    <mergeCell ref="A4:J4"/>
  </mergeCells>
  <phoneticPr fontId="3" type="noConversion"/>
  <conditionalFormatting sqref="A9:A11 F9:F11 H9:J11">
    <cfRule type="expression" dxfId="28" priority="423" stopIfTrue="1">
      <formula>LEFT(#REF!,3)="TIR"</formula>
    </cfRule>
  </conditionalFormatting>
  <conditionalFormatting sqref="B9:D11 J9:J11">
    <cfRule type="expression" dxfId="27" priority="420" stopIfTrue="1">
      <formula>LEFT(#REF!,3)="TIR"</formula>
    </cfRule>
  </conditionalFormatting>
  <conditionalFormatting sqref="H9:J11 F9:F11 A9:A11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1 K12:K55546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1"/>
  <sheetViews>
    <sheetView showGridLines="0" rightToLeft="1" workbookViewId="0"/>
  </sheetViews>
  <sheetFormatPr defaultRowHeight="13.2" x14ac:dyDescent="0.25"/>
  <cols>
    <col min="1" max="1" width="26.332031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246</v>
      </c>
    </row>
    <row r="4" spans="1:3" x14ac:dyDescent="0.25">
      <c r="A4" s="208" t="s">
        <v>128</v>
      </c>
      <c r="B4" s="209"/>
      <c r="C4" s="210"/>
    </row>
    <row r="5" spans="1:3" x14ac:dyDescent="0.25">
      <c r="A5" s="83" t="s">
        <v>157</v>
      </c>
      <c r="B5" s="192" t="s">
        <v>63</v>
      </c>
      <c r="C5" s="91" t="s">
        <v>64</v>
      </c>
    </row>
    <row r="6" spans="1:3" x14ac:dyDescent="0.25">
      <c r="A6" s="26"/>
      <c r="B6" s="3" t="s">
        <v>10</v>
      </c>
      <c r="C6" s="43" t="s">
        <v>40</v>
      </c>
    </row>
    <row r="7" spans="1:3" s="106" customFormat="1" x14ac:dyDescent="0.25">
      <c r="A7" s="156"/>
      <c r="B7" s="157">
        <v>1</v>
      </c>
      <c r="C7" s="158">
        <v>2</v>
      </c>
    </row>
    <row r="8" spans="1:3" s="106" customFormat="1" ht="13.8" thickBot="1" x14ac:dyDescent="0.3">
      <c r="A8" s="69" t="s">
        <v>396</v>
      </c>
      <c r="B8" s="159">
        <v>2.0000000000000002E-7</v>
      </c>
      <c r="C8" s="108" t="s">
        <v>248</v>
      </c>
    </row>
    <row r="9" spans="1:3" s="106" customFormat="1" x14ac:dyDescent="0.25">
      <c r="A9" s="107" t="s">
        <v>137</v>
      </c>
      <c r="B9" s="160">
        <v>1.0000000000000001E-7</v>
      </c>
      <c r="C9" s="161" t="s">
        <v>248</v>
      </c>
    </row>
    <row r="10" spans="1:3" s="106" customFormat="1" x14ac:dyDescent="0.25">
      <c r="A10" s="162" t="s">
        <v>276</v>
      </c>
      <c r="B10" s="163">
        <v>1.0000000000000001E-7</v>
      </c>
      <c r="C10" s="164" t="s">
        <v>248</v>
      </c>
    </row>
    <row r="11" spans="1:3" x14ac:dyDescent="0.25">
      <c r="A11" t="s">
        <v>395</v>
      </c>
    </row>
  </sheetData>
  <mergeCells count="1">
    <mergeCell ref="A4:C4"/>
  </mergeCells>
  <phoneticPr fontId="3" type="noConversion"/>
  <conditionalFormatting sqref="A8:C10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1" t="s">
        <v>98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2" t="s">
        <v>102</v>
      </c>
      <c r="M5" s="84" t="s">
        <v>17</v>
      </c>
      <c r="N5" s="84" t="s">
        <v>75</v>
      </c>
      <c r="O5" s="91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3" t="s">
        <v>116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4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195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4"/>
      <c r="Q16" s="14"/>
      <c r="R16" s="14"/>
      <c r="S16" s="14"/>
      <c r="T16" s="14"/>
      <c r="U16" s="14"/>
    </row>
    <row r="17" spans="1:19" x14ac:dyDescent="0.25">
      <c r="A17" s="104" t="s">
        <v>145</v>
      </c>
      <c r="O17" s="37"/>
      <c r="Q17" s="18"/>
      <c r="R17" s="18"/>
      <c r="S17" s="18"/>
    </row>
    <row r="18" spans="1:19" x14ac:dyDescent="0.25">
      <c r="A18" s="104" t="s">
        <v>146</v>
      </c>
      <c r="O18" s="37"/>
      <c r="Q18" s="18"/>
      <c r="R18" s="18"/>
      <c r="S18" s="18"/>
    </row>
    <row r="19" spans="1:19" x14ac:dyDescent="0.25">
      <c r="A19" s="104" t="s">
        <v>147</v>
      </c>
      <c r="O19" s="37"/>
      <c r="Q19" s="18"/>
      <c r="R19" s="18"/>
      <c r="S19" s="18"/>
    </row>
    <row r="20" spans="1:19" x14ac:dyDescent="0.25">
      <c r="A20" s="104" t="s">
        <v>148</v>
      </c>
      <c r="O20" s="37"/>
      <c r="Q20" s="18"/>
      <c r="R20" s="18"/>
      <c r="S20" s="18"/>
    </row>
    <row r="21" spans="1:19" x14ac:dyDescent="0.25">
      <c r="A21" s="104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1" t="s">
        <v>117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2" t="s">
        <v>102</v>
      </c>
      <c r="M5" s="84" t="s">
        <v>17</v>
      </c>
      <c r="N5" s="84" t="s">
        <v>75</v>
      </c>
      <c r="O5" s="91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3" t="s">
        <v>119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4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195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4"/>
      <c r="Q16" s="14"/>
      <c r="R16" s="14"/>
      <c r="S16" s="14"/>
      <c r="T16" s="14"/>
      <c r="U16" s="14"/>
    </row>
    <row r="17" spans="1:19" x14ac:dyDescent="0.25">
      <c r="A17" s="104" t="s">
        <v>145</v>
      </c>
      <c r="O17" s="37"/>
      <c r="Q17" s="18"/>
      <c r="R17" s="18"/>
      <c r="S17" s="18"/>
    </row>
    <row r="18" spans="1:19" x14ac:dyDescent="0.25">
      <c r="A18" s="104" t="s">
        <v>146</v>
      </c>
      <c r="O18" s="37"/>
      <c r="Q18" s="18"/>
      <c r="R18" s="18"/>
      <c r="S18" s="18"/>
    </row>
    <row r="19" spans="1:19" x14ac:dyDescent="0.25">
      <c r="A19" s="104" t="s">
        <v>147</v>
      </c>
      <c r="O19" s="37"/>
      <c r="Q19" s="18"/>
      <c r="R19" s="18"/>
      <c r="S19" s="18"/>
    </row>
    <row r="20" spans="1:19" x14ac:dyDescent="0.25">
      <c r="A20" s="104" t="s">
        <v>148</v>
      </c>
      <c r="O20" s="37"/>
      <c r="Q20" s="18"/>
      <c r="R20" s="18"/>
      <c r="S20" s="18"/>
    </row>
    <row r="21" spans="1:19" x14ac:dyDescent="0.25">
      <c r="A21" s="104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B1" sqref="A1:O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1" t="s">
        <v>118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2" t="s">
        <v>102</v>
      </c>
      <c r="M5" s="84" t="s">
        <v>17</v>
      </c>
      <c r="N5" s="84" t="s">
        <v>75</v>
      </c>
      <c r="O5" s="91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3" t="s">
        <v>120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4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195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4"/>
      <c r="Q16" s="14"/>
      <c r="R16" s="14"/>
      <c r="S16" s="14"/>
      <c r="T16" s="14"/>
      <c r="U16" s="14"/>
    </row>
    <row r="17" spans="1:19" x14ac:dyDescent="0.25">
      <c r="A17" s="104" t="s">
        <v>145</v>
      </c>
      <c r="O17" s="37"/>
      <c r="Q17" s="18"/>
      <c r="R17" s="18"/>
      <c r="S17" s="18"/>
    </row>
    <row r="18" spans="1:19" x14ac:dyDescent="0.25">
      <c r="A18" s="104" t="s">
        <v>146</v>
      </c>
      <c r="O18" s="37"/>
      <c r="Q18" s="18"/>
      <c r="R18" s="18"/>
      <c r="S18" s="18"/>
    </row>
    <row r="19" spans="1:19" x14ac:dyDescent="0.25">
      <c r="A19" s="104" t="s">
        <v>147</v>
      </c>
      <c r="O19" s="37"/>
      <c r="Q19" s="18"/>
      <c r="R19" s="18"/>
      <c r="S19" s="18"/>
    </row>
    <row r="20" spans="1:19" x14ac:dyDescent="0.25">
      <c r="A20" s="104" t="s">
        <v>148</v>
      </c>
      <c r="O20" s="37"/>
      <c r="Q20" s="18"/>
      <c r="R20" s="18"/>
      <c r="S20" s="18"/>
    </row>
    <row r="21" spans="1:19" x14ac:dyDescent="0.25">
      <c r="A21" s="104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2025-05-21T19:11:53Z</dcterms:modified>
</cp:coreProperties>
</file>