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6\אתר אינטרנט\מדיניות השקעות\פרסום באתר אינטרנט\"/>
    </mc:Choice>
  </mc:AlternateContent>
  <xr:revisionPtr revIDLastSave="0" documentId="8_{9B6940B7-9D33-4C33-B1DD-32BB655CF6FF}" xr6:coauthVersionLast="47" xr6:coauthVersionMax="47" xr10:uidLastSave="{00000000-0000-0000-0000-000000000000}"/>
  <bookViews>
    <workbookView xWindow="-120" yWindow="-120" windowWidth="15600" windowHeight="11160" xr2:uid="{7842CF61-8BB7-4D37-8560-85C94A01498E}"/>
  </bookViews>
  <sheets>
    <sheet name="מוג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<sst xmlns="http://schemas.openxmlformats.org/spreadsheetml/2006/main" count="66" uniqueCount="44">
  <si>
    <t>קרן השתלמות למורים וגננות  - מסלול רגיל-מסלול אשראי ואג"ח- מדיניות צפויה תשפ"ז</t>
  </si>
  <si>
    <t xml:space="preserve">אפיק השקעה </t>
  </si>
  <si>
    <t>שיעור החשיפה לתאריך 13/08/2026</t>
  </si>
  <si>
    <t>שיעור חשיפה לשנת תשפ"ו</t>
  </si>
  <si>
    <t>גבולות שיעור החשיפה הצפויה לשנת תשפ"ו</t>
  </si>
  <si>
    <t>טווח סטייה</t>
  </si>
  <si>
    <t>שיעור חשיפה לשנת תשפ"ז</t>
  </si>
  <si>
    <t>גבולות שיעור החשיפה הצפויה  לשנת תשפ"ז</t>
  </si>
  <si>
    <t>מדד ייחוס  לשנת תשפ"ז</t>
  </si>
  <si>
    <t>מניות</t>
  </si>
  <si>
    <t>0%-6%</t>
  </si>
  <si>
    <t>אין מידע</t>
  </si>
  <si>
    <t>אג"ח ממשלתי (שקלי, צמוד, משתנה, מט"ח, מק"מ)</t>
  </si>
  <si>
    <t>50%-60%</t>
  </si>
  <si>
    <t>5% +/-</t>
  </si>
  <si>
    <t>52%-62%</t>
  </si>
  <si>
    <t>ממשלתי שקלי בריבית קבועה- 65%
ממשלתי צמוד 2-5 שנים- 35%</t>
  </si>
  <si>
    <t>אג"ח קונצרני (כולל פקדונות ושטרי הון)***</t>
  </si>
  <si>
    <t>34%-46%</t>
  </si>
  <si>
    <t>6% +/-</t>
  </si>
  <si>
    <t>32%-44%</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</si>
  <si>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</si>
  <si>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</si>
  <si>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</si>
  <si>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</si>
  <si>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</si>
  <si>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</si>
  <si>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</si>
  <si>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</si>
  <si>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</si>
  <si>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</si>
  <si>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תשפ"ז</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</si>
  <si>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</si>
  <si>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</si>
  <si>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</si>
  <si>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</si>
  <si>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</si>
  <si>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</si>
  <si>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</si>
  <si>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</si>
  <si>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</si>
  <si>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</si>
  <si>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31.08.2026</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</si>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</sst>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sz val="12"/>
      <name val="Arial"/>
      <family val="2"/>
    </font>
    <font>
      <b/>
      <sz val="12"/>
      <name val="Arial"/>
      <family val="2"/>
    </font>
    <font>
      <b/>
      <sz val="12"/>
      <color theme="0"/>
      <name val="Arial"/>
      <family val="2"/>
      <charset val="177"/>
    </font>
    <font>
      <b/>
      <sz val="12"/>
      <color rgb="FFFF0000"/>
      <name val="Arial"/>
      <family val="2"/>
    </font>
    <font>
      <b/>
      <sz val="12"/>
      <color rgb="FFFF000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2">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47">
    <xf numFmtId="0" fontId="0" fillId="0" borderId="0" xfId="0"/>
    <xf numFmtId="0" fontId="2" fillId="0" borderId="0" xfId="0" applyFont="1" applyAlignment="1">
      <alignment horizontal="right"/>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9" fontId="6" fillId="0" borderId="6"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6" xfId="0" applyFont="1" applyBorder="1" applyAlignment="1">
      <alignment horizontal="center" vertical="center" wrapText="1"/>
    </xf>
    <xf numFmtId="9" fontId="8" fillId="0" borderId="6" xfId="0" applyNumberFormat="1" applyFont="1" applyBorder="1" applyAlignment="1">
      <alignment horizontal="center" vertical="center" wrapText="1"/>
    </xf>
    <xf numFmtId="0" fontId="9"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0" fontId="4" fillId="0" borderId="6" xfId="0" applyFont="1" applyBorder="1" applyAlignment="1">
      <alignment horizontal="center" vertical="center" wrapText="1"/>
    </xf>
    <xf numFmtId="164" fontId="4" fillId="0" borderId="6"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9" fontId="6"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7" fillId="0" borderId="7" xfId="0" applyFont="1" applyBorder="1" applyAlignment="1">
      <alignment horizontal="center" vertical="center"/>
    </xf>
    <xf numFmtId="0" fontId="4" fillId="0" borderId="11" xfId="0" applyFont="1" applyBorder="1" applyAlignment="1">
      <alignment horizontal="right" vertical="center" wrapText="1"/>
    </xf>
    <xf numFmtId="0" fontId="4" fillId="0" borderId="2" xfId="0" applyFont="1" applyBorder="1" applyAlignment="1">
      <alignment wrapText="1"/>
    </xf>
    <xf numFmtId="10" fontId="4" fillId="0" borderId="6" xfId="0" applyNumberFormat="1" applyFont="1" applyBorder="1"/>
    <xf numFmtId="0" fontId="3" fillId="0" borderId="0" xfId="0" applyFont="1" applyAlignment="1">
      <alignment horizontal="right"/>
    </xf>
    <xf numFmtId="0" fontId="10" fillId="0" borderId="0" xfId="0" applyFont="1" applyAlignment="1">
      <alignment horizontal="right" vertical="center" wrapText="1"/>
    </xf>
    <xf numFmtId="0" fontId="3" fillId="0" borderId="0" xfId="0" applyFont="1" applyAlignment="1">
      <alignment wrapText="1"/>
    </xf>
    <xf numFmtId="0" fontId="15" fillId="0" borderId="0" xfId="0" applyFont="1" applyAlignment="1">
      <alignment horizontal="right" vertical="center" readingOrder="2"/>
    </xf>
    <xf numFmtId="0" fontId="3" fillId="0" borderId="0" xfId="0" applyFont="1" applyAlignment="1">
      <alignment readingOrder="2"/>
    </xf>
    <xf numFmtId="0" fontId="17" fillId="0" borderId="0" xfId="0" applyFont="1" applyAlignment="1">
      <alignment horizontal="right" vertical="center" readingOrder="2"/>
    </xf>
    <xf numFmtId="0" fontId="10" fillId="0" borderId="0" xfId="0" applyFont="1" applyAlignment="1">
      <alignment horizontal="right" vertical="center" readingOrder="2"/>
    </xf>
    <xf numFmtId="0" fontId="10" fillId="0" borderId="0" xfId="0" applyFont="1" applyAlignment="1">
      <alignment horizontal="right" vertical="center" wrapText="1" readingOrder="2"/>
    </xf>
    <xf numFmtId="0" fontId="3" fillId="0" borderId="0" xfId="0" applyFont="1" applyAlignment="1">
      <alignment wrapText="1" readingOrder="2"/>
    </xf>
    <xf numFmtId="0" fontId="17" fillId="0" borderId="0" xfId="0" applyFont="1" applyAlignment="1">
      <alignment horizontal="right" vertical="center" wrapText="1" readingOrder="2"/>
    </xf>
    <xf numFmtId="0" fontId="9" fillId="0" borderId="0" xfId="0" applyFont="1"/>
    <xf numFmtId="0" fontId="3" fillId="0" borderId="0" xfId="0" applyFont="1" applyAlignment="1">
      <alignment horizontal="center"/>
    </xf>
  </cellXfs>
  <cellStyles count="2">
    <cellStyle name="Normal" xfId="0" builtinId="0"/>
    <cellStyle name="Normal 2" xfId="1" xr:uid="{8B78DE57-9B87-4148-852F-90EAA0525582}"/>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B49E28-5AC1-48ED-AEC0-CB55DD6B97E7}" name="טבלה5" displayName="טבלה5" ref="A2:H10" totalsRowShown="0" headerRowDxfId="11" dataDxfId="10" headerRowBorderDxfId="8" tableBorderDxfId="9">
  <autoFilter ref="A2:H10" xr:uid="{65DA71AC-B77B-44A2-836E-6F6F0F499051}"/>
  <tableColumns count="8">
    <tableColumn id="1" xr3:uid="{4DF56F63-3D3C-40BE-B236-A615697C7026}" name="אפיק השקעה " dataDxfId="7"/>
    <tableColumn id="2" xr3:uid="{E26138AC-B029-46A2-A00E-FF5F99A1B9DD}" name="שיעור החשיפה לתאריך 13/08/2026" dataDxfId="6"/>
    <tableColumn id="3" xr3:uid="{0C41819A-F235-4D9C-AB31-828AE747B1D7}" name="שיעור חשיפה לשנת תשפ&quot;ו" dataDxfId="5"/>
    <tableColumn id="4" xr3:uid="{980BCF78-7A3A-4804-A65D-C6AB227E7726}" name="גבולות שיעור החשיפה הצפויה לשנת תשפ&quot;ו" dataDxfId="4"/>
    <tableColumn id="5" xr3:uid="{8A13F933-C2E7-4E94-9E32-58254C17347D}" name="טווח סטייה" dataDxfId="3"/>
    <tableColumn id="6" xr3:uid="{367C66C7-6FE2-41E7-B5B3-7923AAE696A2}" name="שיעור חשיפה לשנת תשפ&quot;ז" dataDxfId="2"/>
    <tableColumn id="7" xr3:uid="{3947BBA4-332B-4E5A-A2F9-D6792AF520BB}" name="גבולות שיעור החשיפה הצפויה  לשנת תשפ&quot;ז" dataDxfId="1"/>
    <tableColumn id="8" xr3:uid="{AC5CD264-1B06-4490-AB6F-5F2F04A92A29}" name="מדד ייחוס  לשנת תשפ&quot;ז"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אשראי ואג&quot;ח"/>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21D1-20A2-4A5D-986A-B6BB1C17DB44}">
  <dimension ref="A1:XFB27"/>
  <sheetViews>
    <sheetView rightToLeft="1" tabSelected="1" topLeftCell="A10" zoomScaleNormal="100" workbookViewId="0">
      <selection activeCell="B11" sqref="B11"/>
    </sheetView>
  </sheetViews>
  <sheetFormatPr defaultColWidth="0" defaultRowHeight="15" x14ac:dyDescent="0.2"/>
  <cols>
    <col min="1" max="1" width="66.42578125" style="46" customWidth="1"/>
    <col min="2" max="2" width="22.7109375" style="46" customWidth="1"/>
    <col min="3" max="3" width="20.85546875" style="46" customWidth="1"/>
    <col min="4" max="4" width="21.85546875" style="46" customWidth="1"/>
    <col min="5" max="5" width="14.42578125" style="46" customWidth="1"/>
    <col min="6" max="6" width="17.28515625" style="46" customWidth="1"/>
    <col min="7" max="7" width="20.7109375" style="46" bestFit="1" customWidth="1"/>
    <col min="8" max="8" width="32.7109375" style="46" customWidth="1"/>
    <col min="9" max="16382" width="9.140625" style="2" hidden="1"/>
    <col min="16383" max="16383" width="1.5703125" style="2" customWidth="1"/>
    <col min="16384" max="16384" width="3.7109375" style="2" customWidth="1"/>
  </cols>
  <sheetData>
    <row r="1" spans="1:8" ht="44.25" customHeight="1" x14ac:dyDescent="0.25">
      <c r="A1" s="1" t="s">
        <v>0</v>
      </c>
      <c r="B1" s="2"/>
      <c r="C1" s="2"/>
      <c r="D1" s="2"/>
      <c r="E1" s="2"/>
      <c r="F1" s="2"/>
      <c r="G1" s="2"/>
      <c r="H1" s="2"/>
    </row>
    <row r="2" spans="1:8" ht="48.75" customHeight="1" x14ac:dyDescent="0.2">
      <c r="A2" s="3" t="s">
        <v>1</v>
      </c>
      <c r="B2" s="4" t="s">
        <v>2</v>
      </c>
      <c r="C2" s="4" t="s">
        <v>3</v>
      </c>
      <c r="D2" s="4" t="s">
        <v>4</v>
      </c>
      <c r="E2" s="5" t="s">
        <v>5</v>
      </c>
      <c r="F2" s="4" t="s">
        <v>6</v>
      </c>
      <c r="G2" s="4" t="s">
        <v>7</v>
      </c>
      <c r="H2" s="6" t="s">
        <v>8</v>
      </c>
    </row>
    <row r="3" spans="1:8" ht="29.25" customHeight="1" x14ac:dyDescent="0.2">
      <c r="A3" s="7" t="s">
        <v>9</v>
      </c>
      <c r="B3" s="8">
        <v>0</v>
      </c>
      <c r="C3" s="9">
        <v>0</v>
      </c>
      <c r="D3" s="9" t="s">
        <v>10</v>
      </c>
      <c r="E3" s="10">
        <v>0</v>
      </c>
      <c r="F3" s="11">
        <v>0</v>
      </c>
      <c r="G3" s="12" t="s">
        <v>10</v>
      </c>
      <c r="H3" s="13" t="s">
        <v>11</v>
      </c>
    </row>
    <row r="4" spans="1:8" ht="51.75" customHeight="1" x14ac:dyDescent="0.2">
      <c r="A4" s="7" t="s">
        <v>12</v>
      </c>
      <c r="B4" s="8">
        <v>0.58389999999999997</v>
      </c>
      <c r="C4" s="9">
        <v>0.55000000000000004</v>
      </c>
      <c r="D4" s="14" t="s">
        <v>13</v>
      </c>
      <c r="E4" s="15" t="s">
        <v>14</v>
      </c>
      <c r="F4" s="16">
        <v>0.56999999999999995</v>
      </c>
      <c r="G4" s="17" t="s">
        <v>15</v>
      </c>
      <c r="H4" s="18" t="s">
        <v>16</v>
      </c>
    </row>
    <row r="5" spans="1:8" ht="60" x14ac:dyDescent="0.2">
      <c r="A5" s="7" t="s">
        <v>17</v>
      </c>
      <c r="B5" s="8">
        <v>0.35289999999999999</v>
      </c>
      <c r="C5" s="9">
        <v>0.4</v>
      </c>
      <c r="D5" s="14" t="s">
        <v>18</v>
      </c>
      <c r="E5" s="15" t="s">
        <v>19</v>
      </c>
      <c r="F5" s="16">
        <v>0.38</v>
      </c>
      <c r="G5" s="17" t="s">
        <v>20</v>
      </c>
      <c r="H5" s="19" t="s">
        <v>21</v>
      </c>
    </row>
    <row r="6" spans="1:8" ht="60.75" customHeight="1" x14ac:dyDescent="0.2">
      <c r="A6" s="7" t="s">
        <v>22</v>
      </c>
      <c r="B6" s="8">
        <v>0</v>
      </c>
      <c r="C6" s="9">
        <v>0</v>
      </c>
      <c r="D6" s="9" t="s">
        <v>23</v>
      </c>
      <c r="E6" s="10">
        <v>0</v>
      </c>
      <c r="F6" s="11">
        <v>0</v>
      </c>
      <c r="G6" s="12" t="s">
        <v>23</v>
      </c>
      <c r="H6" s="13" t="s">
        <v>11</v>
      </c>
    </row>
    <row r="7" spans="1:8" ht="30" customHeight="1" x14ac:dyDescent="0.2">
      <c r="A7" s="7" t="s">
        <v>24</v>
      </c>
      <c r="B7" s="8">
        <v>6.3100000000000003E-2</v>
      </c>
      <c r="C7" s="9">
        <v>0.05</v>
      </c>
      <c r="D7" s="14" t="s">
        <v>25</v>
      </c>
      <c r="E7" s="15" t="s">
        <v>14</v>
      </c>
      <c r="F7" s="11">
        <v>0.05</v>
      </c>
      <c r="G7" s="20" t="s">
        <v>25</v>
      </c>
      <c r="H7" s="18" t="s">
        <v>26</v>
      </c>
    </row>
    <row r="8" spans="1:8" ht="30" customHeight="1" x14ac:dyDescent="0.2">
      <c r="A8" s="7" t="s">
        <v>27</v>
      </c>
      <c r="B8" s="21">
        <f>SUM(B3:B7)</f>
        <v>0.99990000000000001</v>
      </c>
      <c r="C8" s="22">
        <f>SUM(C3:C7)</f>
        <v>1</v>
      </c>
      <c r="D8" s="14"/>
      <c r="E8" s="15"/>
      <c r="F8" s="23">
        <f>SUM(F3:F7)</f>
        <v>1</v>
      </c>
      <c r="G8" s="20"/>
      <c r="H8" s="13" t="s">
        <v>11</v>
      </c>
    </row>
    <row r="9" spans="1:8" ht="15.75" x14ac:dyDescent="0.2">
      <c r="A9" s="24" t="s">
        <v>28</v>
      </c>
      <c r="B9" s="25">
        <v>2.9100000000000001E-2</v>
      </c>
      <c r="C9" s="26">
        <v>0.06</v>
      </c>
      <c r="D9" s="27" t="s">
        <v>29</v>
      </c>
      <c r="E9" s="28" t="s">
        <v>19</v>
      </c>
      <c r="F9" s="29">
        <v>0.06</v>
      </c>
      <c r="G9" s="30" t="s">
        <v>29</v>
      </c>
      <c r="H9" s="13" t="s">
        <v>11</v>
      </c>
    </row>
    <row r="10" spans="1:8" ht="409.5" x14ac:dyDescent="0.2">
      <c r="A10" s="31" t="s">
        <v>11</v>
      </c>
      <c r="B10" s="31" t="s">
        <v>11</v>
      </c>
      <c r="C10" s="31" t="s">
        <v>11</v>
      </c>
      <c r="D10" s="31" t="s">
        <v>11</v>
      </c>
      <c r="E10" s="31" t="s">
        <v>11</v>
      </c>
      <c r="F10" s="31" t="s">
        <v>11</v>
      </c>
      <c r="G10" s="31" t="s">
        <v>11</v>
      </c>
      <c r="H10" s="32" t="s">
        <v>30</v>
      </c>
    </row>
    <row r="11" spans="1:8" ht="15.75" x14ac:dyDescent="0.25">
      <c r="A11" s="33" t="s">
        <v>31</v>
      </c>
      <c r="B11" s="31" t="s">
        <v>11</v>
      </c>
      <c r="C11" s="31" t="s">
        <v>11</v>
      </c>
      <c r="D11" s="31" t="s">
        <v>11</v>
      </c>
      <c r="E11" s="31" t="s">
        <v>11</v>
      </c>
      <c r="F11" s="34">
        <v>5.0000000000000001E-4</v>
      </c>
      <c r="G11" s="31" t="s">
        <v>11</v>
      </c>
      <c r="H11" s="31" t="s">
        <v>11</v>
      </c>
    </row>
    <row r="12" spans="1:8" x14ac:dyDescent="0.2">
      <c r="A12" s="35" t="s">
        <v>32</v>
      </c>
      <c r="B12" s="35"/>
      <c r="C12" s="2"/>
      <c r="D12" s="2"/>
      <c r="E12" s="2"/>
      <c r="F12" s="2"/>
      <c r="G12" s="2"/>
      <c r="H12" s="2"/>
    </row>
    <row r="13" spans="1:8" x14ac:dyDescent="0.2">
      <c r="A13" s="35" t="s">
        <v>33</v>
      </c>
      <c r="B13" s="35"/>
      <c r="C13" s="2"/>
      <c r="D13" s="2"/>
      <c r="E13" s="2"/>
      <c r="F13" s="2"/>
      <c r="G13" s="2"/>
      <c r="H13" s="2"/>
    </row>
    <row r="14" spans="1:8" x14ac:dyDescent="0.2">
      <c r="A14" s="36" t="s">
        <v>34</v>
      </c>
      <c r="B14" s="37"/>
      <c r="C14" s="37"/>
      <c r="D14" s="37"/>
      <c r="E14" s="37"/>
      <c r="F14" s="37"/>
      <c r="G14" s="37"/>
      <c r="H14" s="37"/>
    </row>
    <row r="15" spans="1:8" ht="33" customHeight="1" x14ac:dyDescent="0.2">
      <c r="A15" s="38" t="s">
        <v>35</v>
      </c>
      <c r="B15" s="39"/>
      <c r="C15" s="39"/>
      <c r="D15" s="39"/>
      <c r="E15" s="39"/>
      <c r="F15" s="39"/>
      <c r="G15" s="39"/>
      <c r="H15" s="39"/>
    </row>
    <row r="16" spans="1:8" ht="15.75" x14ac:dyDescent="0.2">
      <c r="A16" s="40" t="s">
        <v>36</v>
      </c>
      <c r="B16" s="39"/>
      <c r="C16" s="39"/>
      <c r="D16" s="39"/>
      <c r="E16" s="39"/>
      <c r="F16" s="39"/>
      <c r="G16" s="39"/>
      <c r="H16" s="39"/>
    </row>
    <row r="17" spans="1:8" ht="15.75" x14ac:dyDescent="0.2">
      <c r="A17" s="41" t="s">
        <v>37</v>
      </c>
      <c r="B17" s="39"/>
      <c r="C17" s="39"/>
      <c r="D17" s="39"/>
      <c r="E17" s="39"/>
      <c r="F17" s="39"/>
      <c r="G17" s="39"/>
      <c r="H17" s="39"/>
    </row>
    <row r="18" spans="1:8" x14ac:dyDescent="0.2">
      <c r="A18" s="42" t="s">
        <v>38</v>
      </c>
      <c r="B18" s="43"/>
      <c r="C18" s="43"/>
      <c r="D18" s="43"/>
      <c r="E18" s="43"/>
      <c r="F18" s="43"/>
      <c r="G18" s="43"/>
      <c r="H18" s="43"/>
    </row>
    <row r="19" spans="1:8" ht="31.5" customHeight="1" x14ac:dyDescent="0.2">
      <c r="A19" s="44" t="s">
        <v>39</v>
      </c>
      <c r="B19" s="43"/>
      <c r="C19" s="43"/>
      <c r="D19" s="43"/>
      <c r="E19" s="43"/>
      <c r="F19" s="43"/>
      <c r="G19" s="43"/>
      <c r="H19" s="43"/>
    </row>
    <row r="20" spans="1:8" ht="30" customHeight="1" x14ac:dyDescent="0.2">
      <c r="A20" s="44" t="s">
        <v>40</v>
      </c>
      <c r="B20" s="43"/>
      <c r="C20" s="43"/>
      <c r="D20" s="43"/>
      <c r="E20" s="43"/>
      <c r="F20" s="43"/>
      <c r="G20" s="43"/>
      <c r="H20" s="43"/>
    </row>
    <row r="21" spans="1:8" ht="29.25" customHeight="1" x14ac:dyDescent="0.2">
      <c r="A21" s="41" t="s">
        <v>41</v>
      </c>
      <c r="B21" s="2"/>
      <c r="C21" s="2"/>
      <c r="D21" s="2"/>
      <c r="E21" s="2"/>
      <c r="F21" s="2"/>
      <c r="G21" s="2"/>
      <c r="H21" s="2"/>
    </row>
    <row r="22" spans="1:8" ht="15.75" x14ac:dyDescent="0.25">
      <c r="A22" s="45" t="s">
        <v>42</v>
      </c>
      <c r="B22" s="2"/>
      <c r="C22" s="2"/>
      <c r="D22" s="2"/>
      <c r="E22" s="2"/>
      <c r="F22" s="2"/>
      <c r="G22" s="2"/>
      <c r="H22" s="2"/>
    </row>
    <row r="23" spans="1:8" x14ac:dyDescent="0.2">
      <c r="A23" s="46" t="s">
        <v>43</v>
      </c>
    </row>
    <row r="24" spans="1:8" ht="12.75" customHeight="1" x14ac:dyDescent="0.2"/>
    <row r="25" spans="1:8" ht="12.75" customHeight="1" x14ac:dyDescent="0.2"/>
    <row r="26" spans="1:8" ht="12.75" customHeight="1" x14ac:dyDescent="0.2"/>
    <row r="27" spans="1:8" ht="12.75"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2026-08-31T09:09:45Z</dcterms:created>
  <dcterms:modified xsi:type="dcterms:W3CDTF">2026-08-31T09:10:08Z</dcterms:modified>
</cp:coreProperties>
</file>