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8_{EA48F997-92CF-4B87-ABAB-E7992830FDF5}" xr6:coauthVersionLast="47" xr6:coauthVersionMax="47" xr10:uidLastSave="{00000000-0000-0000-0000-000000000000}"/>
  <bookViews>
    <workbookView xWindow="-120" yWindow="-120" windowWidth="29040" windowHeight="15840" xr2:uid="{8A0863B6-78A3-4CC8-992B-9E429FFB2434}"/>
  </bookViews>
  <sheets>
    <sheet name="מוג הלכתי" sheetId="1" r:id="rId1"/>
  </sheets>
  <definedNames>
    <definedName name="_xlnm.Print_Area" localSheetId="0">'מוג הלכתי'!$A$1:$F$13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<sst xmlns="http://schemas.openxmlformats.org/spreadsheetml/2006/main" count="64" uniqueCount="44">
  <si>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וגננות  - מסלול רגיל-מסלול הלכה- מדיניות צפויה תשפ"ה -דצמבר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</si>
  <si>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</si>
  <si>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</si>
  <si>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</si>
  <si>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</si>
  <si>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</si>
  <si>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</si>
  <si>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</si>
  <si>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</si>
  <si>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</si>
  <si>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</si>
  <si>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</si>
  <si>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</si>
  <si>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</si>
  <si>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</si>
  <si>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</si>
  <si>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</si>
  <si>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</si>
  <si>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</si>
  <si>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</si>
  <si>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</si>
  <si>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</si>
  <si>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</si>
  <si>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</si>
  <si>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</si>
  <si>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</si>
  <si>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</si>
  <si>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</si>
  <si>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</si>
  <si>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14%-26%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</si>
  <si>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</si>
  <si>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</si>
  <si>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</si>
  <si>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</si>
  <si>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</si>
  <si>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</si>
  <si>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</si>
  <si>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</si>
  <si>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</si>
  <si>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</si>
  <si>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</si>
  <si>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</si>
  <si>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23.12.2024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</si>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</sst>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4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2ABB45EA-FCC1-4956-876A-480EADDA0BB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D386B-486A-4815-95A8-C44C70860ED3}" name="טבלה3" displayName="טבלה3" ref="A2:H9" totalsRowShown="0" headerRowDxfId="11" dataDxfId="10" headerRowBorderDxfId="8" tableBorderDxfId="9">
  <tableColumns count="8">
    <tableColumn id="1" xr3:uid="{CE4462AF-71B5-4660-9D3D-D07B13D9DD60}" name="אפיק השקעה" dataDxfId="7"/>
    <tableColumn id="2" xr3:uid="{7133A478-59CA-4941-853F-581F959FE625}" name="שיעור החשיפה לתאריך 08/12/2024" dataDxfId="6"/>
    <tableColumn id="3" xr3:uid="{C28B5392-60AE-486D-8137-805828792F1E}" name="שיעור חשיפה  לשנת תשפ&quot;ד" dataDxfId="5"/>
    <tableColumn id="4" xr3:uid="{99431679-6604-4EB1-B713-CDAB26A19FDF}" name="טווח סטייה" dataDxfId="4"/>
    <tableColumn id="5" xr3:uid="{F96552C3-8470-4DEB-8D2A-5450D707AB56}" name="גבולות שיעור החשיפה הצפויה לשנת תשפ&quot;ד" dataDxfId="3"/>
    <tableColumn id="6" xr3:uid="{DA72F9F7-682B-4864-850A-C74CB4F11EC0}" name="שיעור חשיפה  לשנת תשפ&quot;ה" dataDxfId="2"/>
    <tableColumn id="7" xr3:uid="{24C3A277-3766-4799-B430-E79AB70C00D1}" name="גבולות שיעור החשיפה הצפויה  לשנת תשפ&quot;ה" dataDxfId="1"/>
    <tableColumn id="8" xr3:uid="{64037D86-FD27-41F4-B783-B6580BE31191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רגיל והלכ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1150-2AB2-4AFD-AF0F-A8ED7C31B7A7}">
  <sheetPr>
    <pageSetUpPr fitToPage="1"/>
  </sheetPr>
  <dimension ref="A1:H23"/>
  <sheetViews>
    <sheetView rightToLeft="1" tabSelected="1" workbookViewId="0">
      <selection activeCell="A22" sqref="A22"/>
    </sheetView>
  </sheetViews>
  <sheetFormatPr defaultColWidth="0" defaultRowHeight="15" zeroHeight="1" x14ac:dyDescent="0.2"/>
  <cols>
    <col min="1" max="1" width="24.28515625" style="2" customWidth="1"/>
    <col min="2" max="2" width="19" style="2" customWidth="1"/>
    <col min="3" max="3" width="14" style="2" customWidth="1"/>
    <col min="4" max="4" width="12.7109375" style="2" customWidth="1"/>
    <col min="5" max="5" width="20.5703125" style="2" customWidth="1"/>
    <col min="6" max="6" width="13.5703125" style="2" customWidth="1"/>
    <col min="7" max="7" width="14.7109375" style="2" customWidth="1"/>
    <col min="8" max="8" width="28.5703125" style="2" customWidth="1"/>
    <col min="9" max="16384" width="9.140625" style="2" hidden="1"/>
  </cols>
  <sheetData>
    <row r="1" spans="1:8" ht="23.25" customHeight="1" x14ac:dyDescent="0.25">
      <c r="A1" s="1" t="s">
        <v>0</v>
      </c>
    </row>
    <row r="2" spans="1:8" ht="70.5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 ht="56.25" customHeight="1" x14ac:dyDescent="0.2">
      <c r="A3" s="6" t="s">
        <v>9</v>
      </c>
      <c r="B3" s="7">
        <v>0.46800000000000003</v>
      </c>
      <c r="C3" s="8">
        <v>0.46</v>
      </c>
      <c r="D3" s="9" t="s">
        <v>10</v>
      </c>
      <c r="E3" s="9" t="s">
        <v>11</v>
      </c>
      <c r="F3" s="10">
        <v>0.46</v>
      </c>
      <c r="G3" s="11" t="s">
        <v>11</v>
      </c>
      <c r="H3" s="12" t="s">
        <v>12</v>
      </c>
    </row>
    <row r="4" spans="1:8" ht="48.75" customHeight="1" x14ac:dyDescent="0.2">
      <c r="A4" s="6" t="s">
        <v>13</v>
      </c>
      <c r="B4" s="7">
        <v>0.2462</v>
      </c>
      <c r="C4" s="8">
        <v>0.25</v>
      </c>
      <c r="D4" s="9" t="s">
        <v>14</v>
      </c>
      <c r="E4" s="9" t="s">
        <v>15</v>
      </c>
      <c r="F4" s="10">
        <v>0.25</v>
      </c>
      <c r="G4" s="11" t="s">
        <v>15</v>
      </c>
      <c r="H4" s="12" t="s">
        <v>16</v>
      </c>
    </row>
    <row r="5" spans="1:8" ht="75" x14ac:dyDescent="0.2">
      <c r="A5" s="6" t="s">
        <v>17</v>
      </c>
      <c r="B5" s="7">
        <v>0.2021</v>
      </c>
      <c r="C5" s="8">
        <v>0.24</v>
      </c>
      <c r="D5" s="9" t="s">
        <v>10</v>
      </c>
      <c r="E5" s="9" t="s">
        <v>18</v>
      </c>
      <c r="F5" s="10">
        <v>0.24</v>
      </c>
      <c r="G5" s="11" t="s">
        <v>18</v>
      </c>
      <c r="H5" s="13" t="s">
        <v>19</v>
      </c>
    </row>
    <row r="6" spans="1:8" ht="90" x14ac:dyDescent="0.25">
      <c r="A6" s="6" t="s">
        <v>20</v>
      </c>
      <c r="B6" s="7">
        <v>4.8999999999999998E-3</v>
      </c>
      <c r="C6" s="14">
        <v>0.03</v>
      </c>
      <c r="D6" s="9" t="s">
        <v>14</v>
      </c>
      <c r="E6" s="9" t="s">
        <v>21</v>
      </c>
      <c r="F6" s="15">
        <v>0.03</v>
      </c>
      <c r="G6" s="11" t="s">
        <v>21</v>
      </c>
      <c r="H6" s="16" t="s">
        <v>22</v>
      </c>
    </row>
    <row r="7" spans="1:8" s="18" customFormat="1" ht="41.25" customHeight="1" x14ac:dyDescent="0.25">
      <c r="A7" s="6" t="s">
        <v>23</v>
      </c>
      <c r="B7" s="7">
        <v>7.6200000000000004E-2</v>
      </c>
      <c r="C7" s="14">
        <v>0.05</v>
      </c>
      <c r="D7" s="9" t="s">
        <v>14</v>
      </c>
      <c r="E7" s="9" t="s">
        <v>24</v>
      </c>
      <c r="F7" s="15">
        <v>0.05</v>
      </c>
      <c r="G7" s="11" t="s">
        <v>24</v>
      </c>
      <c r="H7" s="17" t="s">
        <v>25</v>
      </c>
    </row>
    <row r="8" spans="1:8" ht="39" customHeight="1" x14ac:dyDescent="0.25">
      <c r="A8" s="6" t="s">
        <v>26</v>
      </c>
      <c r="B8" s="19">
        <f>SUM(B3:B7)</f>
        <v>0.99740000000000018</v>
      </c>
      <c r="C8" s="14">
        <f>SUM(C3:C7)</f>
        <v>1.03</v>
      </c>
      <c r="D8" s="16" t="s">
        <v>22</v>
      </c>
      <c r="E8" s="16" t="s">
        <v>22</v>
      </c>
      <c r="F8" s="15">
        <f>SUM(F3:F7)</f>
        <v>1.03</v>
      </c>
      <c r="G8" s="16" t="s">
        <v>22</v>
      </c>
      <c r="H8" s="16" t="s">
        <v>22</v>
      </c>
    </row>
    <row r="9" spans="1:8" ht="36.75" customHeight="1" x14ac:dyDescent="0.25">
      <c r="A9" s="6" t="s">
        <v>27</v>
      </c>
      <c r="B9" s="20">
        <v>0.2296</v>
      </c>
      <c r="C9" s="14">
        <v>0.19</v>
      </c>
      <c r="D9" s="9" t="s">
        <v>10</v>
      </c>
      <c r="E9" s="9" t="s">
        <v>28</v>
      </c>
      <c r="F9" s="21">
        <v>0.2</v>
      </c>
      <c r="G9" s="11" t="s">
        <v>29</v>
      </c>
      <c r="H9" s="16" t="s">
        <v>22</v>
      </c>
    </row>
    <row r="10" spans="1:8" ht="31.5" x14ac:dyDescent="0.25">
      <c r="A10" s="22" t="s">
        <v>30</v>
      </c>
      <c r="B10" s="16" t="s">
        <v>22</v>
      </c>
      <c r="C10" s="16" t="s">
        <v>22</v>
      </c>
      <c r="D10" s="16" t="s">
        <v>22</v>
      </c>
      <c r="E10" s="16" t="s">
        <v>22</v>
      </c>
      <c r="F10" s="23">
        <v>1.5E-3</v>
      </c>
      <c r="G10" s="16" t="s">
        <v>22</v>
      </c>
      <c r="H10" s="16" t="s">
        <v>22</v>
      </c>
    </row>
    <row r="11" spans="1:8" x14ac:dyDescent="0.2">
      <c r="A11" s="2" t="s">
        <v>31</v>
      </c>
    </row>
    <row r="12" spans="1:8" x14ac:dyDescent="0.2">
      <c r="A12" s="24" t="s">
        <v>32</v>
      </c>
      <c r="B12" s="24"/>
    </row>
    <row r="13" spans="1:8" x14ac:dyDescent="0.2">
      <c r="A13" s="24" t="s">
        <v>33</v>
      </c>
      <c r="B13" s="24"/>
    </row>
    <row r="14" spans="1:8" ht="42.75" customHeight="1" x14ac:dyDescent="0.2">
      <c r="A14" s="25" t="s">
        <v>34</v>
      </c>
      <c r="B14" s="26"/>
      <c r="C14" s="26"/>
      <c r="D14" s="26"/>
      <c r="E14" s="26"/>
      <c r="F14" s="26"/>
      <c r="G14" s="26"/>
      <c r="H14" s="26"/>
    </row>
    <row r="15" spans="1:8" ht="15.75" x14ac:dyDescent="0.2">
      <c r="A15" s="27" t="s">
        <v>35</v>
      </c>
      <c r="B15" s="28"/>
      <c r="C15" s="28"/>
      <c r="D15" s="28"/>
      <c r="E15" s="28"/>
      <c r="F15" s="28"/>
      <c r="G15" s="28"/>
      <c r="H15" s="28"/>
    </row>
    <row r="16" spans="1:8" ht="15.75" x14ac:dyDescent="0.2">
      <c r="A16" s="29" t="s">
        <v>36</v>
      </c>
      <c r="B16" s="28"/>
      <c r="C16" s="28"/>
      <c r="D16" s="28"/>
      <c r="E16" s="28"/>
      <c r="F16" s="28"/>
      <c r="G16" s="28"/>
      <c r="H16" s="28"/>
    </row>
    <row r="17" spans="1:8" ht="15.75" x14ac:dyDescent="0.2">
      <c r="A17" s="30" t="s">
        <v>37</v>
      </c>
      <c r="B17" s="28"/>
      <c r="C17" s="28"/>
      <c r="D17" s="28"/>
      <c r="E17" s="28"/>
      <c r="F17" s="28"/>
      <c r="G17" s="28"/>
      <c r="H17" s="28"/>
    </row>
    <row r="18" spans="1:8" ht="26.25" customHeight="1" x14ac:dyDescent="0.2">
      <c r="A18" s="31" t="s">
        <v>38</v>
      </c>
      <c r="B18" s="32"/>
      <c r="C18" s="32"/>
      <c r="D18" s="32"/>
      <c r="E18" s="32"/>
      <c r="F18" s="32"/>
      <c r="G18" s="32"/>
      <c r="H18" s="32"/>
    </row>
    <row r="19" spans="1:8" ht="32.25" customHeight="1" x14ac:dyDescent="0.2">
      <c r="A19" s="33" t="s">
        <v>39</v>
      </c>
      <c r="B19" s="32"/>
      <c r="C19" s="32"/>
      <c r="D19" s="32"/>
      <c r="E19" s="32"/>
      <c r="F19" s="32"/>
      <c r="G19" s="32"/>
      <c r="H19" s="32"/>
    </row>
    <row r="20" spans="1:8" ht="26.25" customHeight="1" x14ac:dyDescent="0.2">
      <c r="A20" s="33" t="s">
        <v>40</v>
      </c>
      <c r="B20" s="32"/>
      <c r="C20" s="32"/>
      <c r="D20" s="32"/>
      <c r="E20" s="32"/>
      <c r="F20" s="32"/>
      <c r="G20" s="32"/>
      <c r="H20" s="32"/>
    </row>
    <row r="21" spans="1:8" ht="15.75" x14ac:dyDescent="0.2">
      <c r="A21" s="30" t="s">
        <v>41</v>
      </c>
    </row>
    <row r="22" spans="1:8" ht="19.5" customHeight="1" x14ac:dyDescent="0.25">
      <c r="A22" s="18" t="s">
        <v>42</v>
      </c>
      <c r="B22" s="18"/>
    </row>
    <row r="23" spans="1:8" ht="18.75" customHeight="1" x14ac:dyDescent="0.2">
      <c r="A23" s="34" t="s">
        <v>43</v>
      </c>
      <c r="B23" s="34"/>
      <c r="C23" s="34"/>
      <c r="D23" s="34"/>
      <c r="E23" s="34"/>
      <c r="F23" s="34"/>
      <c r="G23" s="34"/>
      <c r="H23" s="34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מוג הלכתי</vt:lpstr>
      <vt:lpstr>'מוג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2024-12-25T09:20:15Z</dcterms:created>
  <dcterms:modified xsi:type="dcterms:W3CDTF">2024-12-25T09:20:39Z</dcterms:modified>
</cp:coreProperties>
</file>