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אלי ברוך\דוחות 2019\שנתי\הוצאות ישירות\לאחר תיקונים\הוצאות ישירות לדיווח לאתר 2019\לאחר צמצום לאחרים\"/>
    </mc:Choice>
  </mc:AlternateContent>
  <bookViews>
    <workbookView xWindow="0" yWindow="0" windowWidth="28800" windowHeight="12420" tabRatio="923" activeTab="0"/>
  </bookViews>
  <sheets>
    <sheet name="נספח 1" sheetId="1" r:id="rId2"/>
    <sheet name="נספח 2" sheetId="2" r:id="rId3"/>
    <sheet name="נספח 3" sheetId="3" r:id="rId4"/>
  </sheets>
  <definedNames/>
  <calcPr fullCalcOnLoad="1"/>
</workbook>
</file>

<file path=xl/sharedStrings.xml><?xml version="1.0" encoding="utf-8"?>
<sst xmlns="http://schemas.openxmlformats.org/spreadsheetml/2006/main" count="104" uniqueCount="76">
  <si>
    <t>שם החברה המנהלת:</t>
  </si>
  <si>
    <t>שם הקופה המדווחת:</t>
  </si>
  <si>
    <t xml:space="preserve">אלפי ₪ </t>
  </si>
  <si>
    <t>סך תשלומים הנובעים מהשקעה בקרנות השקעה</t>
  </si>
  <si>
    <t>סך תשלומים למנהלי תיקים ישראליים</t>
  </si>
  <si>
    <t>דיווח לציבור על הוצאות ישירות המנוכות מחשבונות העמיתים</t>
  </si>
  <si>
    <t>צדדים קשורים</t>
  </si>
  <si>
    <t>(3) אחרים</t>
  </si>
  <si>
    <t>צדדים שאינם קשורים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</si>
  <si>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</si>
  <si>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</si>
  <si>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</si>
  <si>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</si>
  <si>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(1) גוף/יחיד א'</t>
  </si>
  <si>
    <t>(2) גוף/יחיד ב'</t>
  </si>
  <si>
    <t>הוצאה הנובעת מהשקעה בזכויות מקרקעין</t>
  </si>
  <si>
    <t>סך הכל עמלות והוצאות</t>
  </si>
  <si>
    <t>תשלום הנובע מהשקעה בקרנות השקעה</t>
  </si>
  <si>
    <t>תשלום למנהל תיקים ישראלי</t>
  </si>
  <si>
    <t>תשלום למנהל תיקים זר</t>
  </si>
  <si>
    <t>בנק מזרחי טפחות</t>
  </si>
  <si>
    <t>ב. סך הוצאות הנובעות ממימון פרוייקטים לתשתיות</t>
  </si>
  <si>
    <t>ג. סך הוצאות הנובעות מהשקעה בזכויות מקרקעין</t>
  </si>
  <si>
    <t>א.סך הוצאות בעד ניהול תביעות</t>
  </si>
  <si>
    <t>ב.סך הוצאות בעד מתן משכנתאות</t>
  </si>
  <si>
    <t>סך נכסים לסוף שנה קודמת</t>
  </si>
  <si>
    <t>א.סך הוצאות הנובעות מהשקעה בניירות ערך לא סחירים שאינם לצורך מימון פרויקטים לתשתיות</t>
  </si>
  <si>
    <t>הוצאה הנובעת ממתן משכנתא</t>
  </si>
  <si>
    <t>תעודת סל זרה</t>
  </si>
  <si>
    <t>עמלות ברוקראז' מבנק מזרחי</t>
  </si>
  <si>
    <t>הלמן אלדובי קופות גמל ופנסיה בע"מ</t>
  </si>
  <si>
    <t>ב. שיעור סך הוצאות ישירות מתוך יתרת נכסים ממוצעת (באחוזים)</t>
  </si>
  <si>
    <t>נספח 1 - סך התשלומים ששולמו בגין כל סוג של הוצאה ישירה לשנת 2019</t>
  </si>
  <si>
    <t>1 . סה"כ עמלות קנייה ומכירה</t>
  </si>
  <si>
    <t>א.סך עמלות קנייה ומכירה לצדדים קשורים</t>
  </si>
  <si>
    <t>ב.סך עמלות קנייה ומכירה לצדדים שאינם קשורים</t>
  </si>
  <si>
    <t>2 . סה"כ עמלות קסטודיאן</t>
  </si>
  <si>
    <t>א.סך עמלות קסטודיאן לצדדים קשורים</t>
  </si>
  <si>
    <t>ב.סך עמלות קסטודיאן לצדדים שאינם קשורים</t>
  </si>
  <si>
    <t>3 . סה"כ מהשקעות לא סחירות</t>
  </si>
  <si>
    <t>4 . סה"כ עמלות ניהול חיצוני</t>
  </si>
  <si>
    <t>א.סך תשלומים הנובעים מהשקעה בקרנות השקעה בישראל</t>
  </si>
  <si>
    <t>ב. סך תשלומים הנובעים מהשקעה בקרנות השקעה בחו"ל</t>
  </si>
  <si>
    <t>ג.סך תשלומים למנהלי תיקים ישראלים בגין השקעה בחו"ל</t>
  </si>
  <si>
    <t>ד. סך תשלומים למנהלי תיקים זרים</t>
  </si>
  <si>
    <t>ה.סך תשלומים בגין השקעה בקרנות סל ישראליות</t>
  </si>
  <si>
    <t>ו.סך תשלומים בגין השקעה בקרנות סל זרות</t>
  </si>
  <si>
    <t>ז.סך תשלומים בגין השקעה בקרנות נאמנות ישראליות</t>
  </si>
  <si>
    <t>ח.סך תשלומים בגין השקעה בקרנות נאמנות זרות</t>
  </si>
  <si>
    <t>5 . סה"כ הוצאות אחרות</t>
  </si>
  <si>
    <t>6 . סה"כ הוצאות ישירות (סיכום סעיפים 1 עד 5 )</t>
  </si>
  <si>
    <t>7 . שיעור הוצאות ישירות</t>
  </si>
  <si>
    <t>א. שיעור סך ההוצאות הישירות, שההוצאה בגינן מוגבלת לשיעור של 0.25% לפי התקנות (באחוזים) (סיכום סעיפים 3 א, 4 , 5 ב חלקי סך נכסים)</t>
  </si>
  <si>
    <t>ברוקארז'- עמלות קנייה ומכירה בגין ביצוע עסקאות בניירות ערך סחירים</t>
  </si>
  <si>
    <t>מקסטק תקשורת 5.2013</t>
  </si>
  <si>
    <t>סך הוצאות הנובעות מהשקעה בניירות ערך לא סחירים או ממתן הלוואה</t>
  </si>
  <si>
    <t>סך הוצאות הנובעות מהשקעה בזכויות מקרקעין</t>
  </si>
  <si>
    <t>הוצאה הנובעת בעד ניהול תביעה או תובענה</t>
  </si>
  <si>
    <t>סך הוצאות הנובעות בעד ניהול תביעה או תובענה</t>
  </si>
  <si>
    <t>סך הוצאות בעד מתן משכנתאות</t>
  </si>
  <si>
    <t>סך הכל נכסים לסוף שנה קודמת</t>
  </si>
  <si>
    <t>קרן ISF ה"א</t>
  </si>
  <si>
    <t>תשלום בגין השקעה בקרנות נאמנות</t>
  </si>
  <si>
    <t>קרן נאמנות ישראלית</t>
  </si>
  <si>
    <t>קרן חוץ</t>
  </si>
  <si>
    <t>סך תשלומים בגין השקעה בקרנות נאמנות</t>
  </si>
  <si>
    <t>תשלום בגין השקעה בקרנות סל</t>
  </si>
  <si>
    <t>תעודת סל ישראלית</t>
  </si>
  <si>
    <t>VT US</t>
  </si>
  <si>
    <t>ACWI US</t>
  </si>
  <si>
    <t>סך הכל עמלות ניהול חיצוני</t>
  </si>
  <si>
    <t>נספח 2 - פרוט עמלות והוצאות לשנת 2019</t>
  </si>
  <si>
    <t>נספח 3 - פרוט עמלות ניהול חיצוני לשנת 2019</t>
  </si>
  <si>
    <t>סך תשלום למנהלי תיקים זרים</t>
  </si>
  <si>
    <t>קופת הלמן-אלדובי דמי מחלה</t>
  </si>
  <si>
    <t>אחרים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</si>
</sst>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  <numFmt numFmtId="166" formatCode="_ * #,##0.0_ ;_ * \-#,##0.0_ ;_ * &quot;-&quot;?_ ;_ @_ "/>
    <numFmt numFmtId="167" formatCode="_ * #,##0.00_ ;_ * \-#,##0.00_ ;_ * &quot;-&quot;?_ ;_ @_ "/>
  </numFmts>
  <fonts count="7">
    <font>
      <sz val="10"/>
      <name val="Arial"/>
      <family val="2"/>
      <charset val="177"/>
    </font>
    <font>
      <sz val="1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  <scheme val="minor"/>
    </font>
    <font>
      <sz val="11"/>
      <color indexed="8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>
      <alignment/>
      <protection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>
      <alignment/>
      <protection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</cellStyleXfs>
  <cellXfs count="72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right" readingOrder="2"/>
    </xf>
    <xf numFmtId="0" fontId="3" fillId="2" borderId="1" xfId="0" applyFont="1" applyFill="1" applyBorder="1" applyAlignment="1">
      <alignment/>
    </xf>
    <xf numFmtId="0" fontId="3" fillId="2" borderId="2" xfId="0" applyFont="1" applyFill="1" applyBorder="1" applyAlignment="1">
      <alignment/>
    </xf>
    <xf numFmtId="0" fontId="3" fillId="0" borderId="0" xfId="0" applyFont="1" applyAlignment="1">
      <alignment/>
    </xf>
    <xf numFmtId="0" fontId="3" fillId="2" borderId="1" xfId="0" applyFont="1" applyFill="1" applyBorder="1" applyAlignment="1">
      <alignment readingOrder="2"/>
    </xf>
    <xf numFmtId="0" fontId="3" fillId="2" borderId="3" xfId="0" applyFont="1" applyFill="1" applyBorder="1" applyAlignment="1">
      <alignment/>
    </xf>
    <xf numFmtId="0" fontId="0" fillId="0" borderId="0" xfId="0" applyFill="1" applyBorder="1"/>
    <xf numFmtId="9" fontId="0" fillId="0" borderId="0" xfId="15" applyFont="1"/>
    <xf numFmtId="0" fontId="0" fillId="2" borderId="3" xfId="0" applyFont="1" applyFill="1" applyBorder="1" applyAlignment="1">
      <alignment horizontal="right"/>
    </xf>
    <xf numFmtId="0" fontId="0" fillId="2" borderId="1" xfId="0" applyFont="1" applyFill="1" applyBorder="1" applyAlignment="1">
      <alignment horizontal="right" readingOrder="2"/>
    </xf>
    <xf numFmtId="164" fontId="0" fillId="0" borderId="0" xfId="0" applyNumberFormat="1"/>
    <xf numFmtId="164" fontId="3" fillId="2" borderId="4" xfId="18" applyNumberFormat="1" applyFont="1" applyFill="1" applyBorder="1" applyAlignment="1">
      <alignment/>
    </xf>
    <xf numFmtId="164" fontId="0" fillId="0" borderId="0" xfId="18" applyNumberFormat="1" applyFont="1"/>
    <xf numFmtId="0" fontId="0" fillId="2" borderId="3" xfId="0" applyFont="1" applyFill="1" applyBorder="1" applyAlignment="1">
      <alignment readingOrder="2"/>
    </xf>
    <xf numFmtId="0" fontId="0" fillId="2" borderId="2" xfId="0" applyFont="1" applyFill="1" applyBorder="1" applyAlignment="1">
      <alignment readingOrder="2"/>
    </xf>
    <xf numFmtId="43" fontId="0" fillId="0" borderId="0" xfId="0" applyNumberFormat="1"/>
    <xf numFmtId="43" fontId="0" fillId="0" borderId="0" xfId="18" applyFont="1"/>
    <xf numFmtId="43" fontId="3" fillId="2" borderId="4" xfId="18" applyFont="1" applyFill="1" applyBorder="1" applyAlignment="1">
      <alignment/>
    </xf>
    <xf numFmtId="43" fontId="0" fillId="0" borderId="4" xfId="18" applyFont="1" applyBorder="1" applyAlignment="1">
      <alignment/>
    </xf>
    <xf numFmtId="43" fontId="3" fillId="3" borderId="4" xfId="18" applyFont="1" applyFill="1" applyBorder="1" applyAlignment="1">
      <alignment/>
    </xf>
    <xf numFmtId="43" fontId="3" fillId="0" borderId="4" xfId="18" applyFont="1" applyBorder="1" applyAlignment="1">
      <alignment/>
    </xf>
    <xf numFmtId="43" fontId="0" fillId="3" borderId="4" xfId="18" applyFont="1" applyFill="1" applyBorder="1" applyAlignment="1">
      <alignment/>
    </xf>
    <xf numFmtId="43" fontId="3" fillId="0" borderId="4" xfId="18" applyFont="1" applyFill="1" applyBorder="1" applyAlignment="1">
      <alignment/>
    </xf>
    <xf numFmtId="166" fontId="0" fillId="0" borderId="0" xfId="0" applyNumberFormat="1" applyFill="1" applyBorder="1"/>
    <xf numFmtId="0" fontId="3" fillId="2" borderId="1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0" fontId="0" fillId="2" borderId="1" xfId="0" applyFont="1" applyFill="1" applyBorder="1" applyAlignment="1">
      <alignment horizontal="right" readingOrder="2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2" borderId="4" xfId="0" applyFont="1" applyFill="1" applyBorder="1" applyAlignment="1">
      <alignment horizontal="right" vertical="center" readingOrder="2"/>
    </xf>
    <xf numFmtId="165" fontId="0" fillId="0" borderId="0" xfId="0" applyNumberFormat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2" borderId="1" xfId="0" applyFont="1" applyFill="1" applyBorder="1" applyAlignment="1">
      <alignment horizontal="right" vertical="center"/>
    </xf>
    <xf numFmtId="0" fontId="0" fillId="2" borderId="3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165" fontId="0" fillId="0" borderId="0" xfId="0" applyNumberFormat="1" applyFont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165" fontId="0" fillId="0" borderId="0" xfId="18" applyNumberFormat="1" applyFont="1" applyAlignment="1">
      <alignment horizontal="right" vertical="center"/>
    </xf>
    <xf numFmtId="165" fontId="3" fillId="2" borderId="4" xfId="20" applyNumberFormat="1" applyFont="1" applyFill="1" applyBorder="1" applyAlignment="1">
      <alignment horizontal="right" vertical="center"/>
    </xf>
    <xf numFmtId="10" fontId="3" fillId="0" borderId="4" xfId="15" applyNumberFormat="1" applyFont="1" applyFill="1" applyBorder="1" applyAlignment="1">
      <alignment horizontal="right" vertical="center"/>
    </xf>
    <xf numFmtId="10" fontId="0" fillId="0" borderId="0" xfId="15" applyNumberFormat="1" applyFont="1" applyAlignment="1">
      <alignment horizontal="right" vertical="center"/>
    </xf>
    <xf numFmtId="0" fontId="0" fillId="2" borderId="1" xfId="0" applyFill="1" applyBorder="1" applyAlignment="1">
      <alignment/>
    </xf>
    <xf numFmtId="0" fontId="0" fillId="2" borderId="3" xfId="0" applyFill="1" applyBorder="1" applyAlignment="1">
      <alignment/>
    </xf>
    <xf numFmtId="0" fontId="0" fillId="2" borderId="2" xfId="0" applyFill="1" applyBorder="1" applyAlignment="1">
      <alignment/>
    </xf>
    <xf numFmtId="0" fontId="0" fillId="2" borderId="1" xfId="0" applyFont="1" applyFill="1" applyBorder="1" applyAlignment="1">
      <alignment readingOrder="2"/>
    </xf>
    <xf numFmtId="164" fontId="3" fillId="2" borderId="2" xfId="18" applyNumberFormat="1" applyFont="1" applyFill="1" applyBorder="1" applyAlignment="1">
      <alignment/>
    </xf>
    <xf numFmtId="0" fontId="3" fillId="2" borderId="5" xfId="0" applyFont="1" applyFill="1" applyBorder="1" applyAlignment="1">
      <alignment readingOrder="2"/>
    </xf>
    <xf numFmtId="0" fontId="3" fillId="2" borderId="6" xfId="0" applyFont="1" applyFill="1" applyBorder="1" applyAlignment="1">
      <alignment horizontal="right"/>
    </xf>
    <xf numFmtId="0" fontId="3" fillId="2" borderId="7" xfId="0" applyFont="1" applyFill="1" applyBorder="1" applyAlignment="1">
      <alignment horizontal="right"/>
    </xf>
    <xf numFmtId="166" fontId="3" fillId="0" borderId="0" xfId="0" applyNumberFormat="1" applyFont="1"/>
    <xf numFmtId="43" fontId="3" fillId="0" borderId="0" xfId="0" applyNumberFormat="1" applyFont="1"/>
    <xf numFmtId="43" fontId="0" fillId="0" borderId="4" xfId="18" applyNumberFormat="1" applyFont="1" applyFill="1" applyBorder="1" applyAlignment="1">
      <alignment/>
    </xf>
    <xf numFmtId="43" fontId="3" fillId="0" borderId="4" xfId="18" applyNumberFormat="1" applyFont="1" applyFill="1" applyBorder="1" applyAlignment="1">
      <alignment/>
    </xf>
    <xf numFmtId="43" fontId="3" fillId="2" borderId="4" xfId="18" applyNumberFormat="1" applyFont="1" applyFill="1" applyBorder="1" applyAlignment="1">
      <alignment/>
    </xf>
    <xf numFmtId="43" fontId="0" fillId="2" borderId="4" xfId="18" applyNumberFormat="1" applyFont="1" applyFill="1" applyBorder="1" applyAlignment="1">
      <alignment horizontal="right" readingOrder="2"/>
    </xf>
    <xf numFmtId="43" fontId="3" fillId="3" borderId="4" xfId="18" applyNumberFormat="1" applyFont="1" applyFill="1" applyBorder="1" applyAlignment="1">
      <alignment/>
    </xf>
    <xf numFmtId="43" fontId="3" fillId="3" borderId="4" xfId="20" applyNumberFormat="1" applyFont="1" applyFill="1" applyBorder="1" applyAlignment="1">
      <alignment horizontal="right" vertical="center"/>
    </xf>
    <xf numFmtId="43" fontId="0" fillId="2" borderId="2" xfId="0" applyNumberFormat="1" applyFont="1" applyFill="1" applyBorder="1" applyAlignment="1">
      <alignment horizontal="right" vertical="center"/>
    </xf>
    <xf numFmtId="43" fontId="3" fillId="2" borderId="2" xfId="0" applyNumberFormat="1" applyFont="1" applyFill="1" applyBorder="1" applyAlignment="1">
      <alignment horizontal="right" vertical="center"/>
    </xf>
    <xf numFmtId="43" fontId="3" fillId="3" borderId="4" xfId="18" applyNumberFormat="1" applyFont="1" applyFill="1" applyBorder="1" applyAlignment="1">
      <alignment horizontal="right" vertical="center"/>
    </xf>
    <xf numFmtId="43" fontId="3" fillId="2" borderId="4" xfId="20" applyNumberFormat="1" applyFont="1" applyFill="1" applyBorder="1" applyAlignment="1">
      <alignment horizontal="right" vertical="center"/>
    </xf>
    <xf numFmtId="43" fontId="3" fillId="0" borderId="4" xfId="20" applyNumberFormat="1" applyFont="1" applyFill="1" applyBorder="1" applyAlignment="1">
      <alignment horizontal="right" vertical="center"/>
    </xf>
    <xf numFmtId="167" fontId="0" fillId="0" borderId="0" xfId="0" applyNumberFormat="1" applyFill="1" applyBorder="1"/>
    <xf numFmtId="0" fontId="5" fillId="2" borderId="1" xfId="0" applyFont="1" applyFill="1" applyBorder="1" applyAlignment="1">
      <alignment horizontal="right" vertical="center" wrapText="1" readingOrder="2"/>
    </xf>
    <xf numFmtId="0" fontId="5" fillId="2" borderId="3" xfId="0" applyFont="1" applyFill="1" applyBorder="1" applyAlignment="1">
      <alignment horizontal="right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</cellXfs>
  <cellStyles count="2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Comma 2 5" xfId="20"/>
    <cellStyle name="Comma 8" xfId="21"/>
    <cellStyle name="Comma 9" xfId="22"/>
    <cellStyle name="Normal 2" xfId="23"/>
    <cellStyle name="Percent 2" xfId="24"/>
    <cellStyle name="Percent 8" xfId="25"/>
    <cellStyle name="Comma 2" xfId="26"/>
    <cellStyle name="Comma 2 6" xfId="27"/>
    <cellStyle name="Normal 3" xfId="28"/>
    <cellStyle name="Comma 3" xfId="29"/>
    <cellStyle name="Percent 3" xfId="30"/>
    <cellStyle name="Normal 32 3" xfId="31"/>
    <cellStyle name="Normal 103" xfId="32"/>
    <cellStyle name="Normal 4" xfId="3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M47"/>
  <sheetViews>
    <sheetView rightToLeft="1" tabSelected="1" zoomScale="85" zoomScaleNormal="85" workbookViewId="0" topLeftCell="A1"/>
  </sheetViews>
  <sheetFormatPr defaultRowHeight="12.75"/>
  <cols>
    <col min="1" max="2" width="9.14285714285714" style="31"/>
    <col min="3" max="3" width="21" style="31" customWidth="1"/>
    <col min="4" max="6" width="9.14285714285714" style="31"/>
    <col min="7" max="7" width="14" style="31" bestFit="1" customWidth="1"/>
    <col min="8" max="12" width="9.14285714285714" style="31"/>
    <col min="13" max="13" width="9.28571428571429" style="33" bestFit="1" customWidth="1"/>
    <col min="14" max="16384" width="9.14285714285714" style="31"/>
  </cols>
  <sheetData>
    <row r="1" spans="1:7" ht="12.75">
      <c r="A1" s="30" t="s">
        <v>5</v>
      </c>
      <c r="B1" s="30"/>
      <c r="C1" s="30"/>
      <c r="D1" s="30"/>
      <c r="E1" s="30"/>
      <c r="F1" s="30"/>
      <c r="G1" s="30"/>
    </row>
    <row r="3" spans="1:7" ht="12.75">
      <c r="A3" s="30" t="s">
        <v>32</v>
      </c>
      <c r="B3" s="30"/>
      <c r="C3" s="30"/>
      <c r="D3" s="30"/>
      <c r="E3" s="30"/>
      <c r="F3" s="30"/>
      <c r="G3" s="30"/>
    </row>
    <row r="4" spans="1:7" ht="12.75">
      <c r="A4" s="30"/>
      <c r="B4" s="30"/>
      <c r="C4" s="30"/>
      <c r="D4" s="30"/>
      <c r="E4" s="30"/>
      <c r="F4" s="30"/>
      <c r="G4" s="30"/>
    </row>
    <row r="5" spans="7:7" ht="12.75">
      <c r="G5" s="34"/>
    </row>
    <row r="6" spans="1:7" ht="12.75">
      <c r="A6" s="31" t="s">
        <v>0</v>
      </c>
      <c r="C6" s="31" t="s">
        <v>30</v>
      </c>
      <c r="G6" s="34"/>
    </row>
    <row r="7" spans="7:7" ht="12.75">
      <c r="G7" s="34"/>
    </row>
    <row r="8" spans="1:7" ht="12.75">
      <c r="A8" s="31" t="s">
        <v>1</v>
      </c>
      <c r="C8" s="31" t="s">
        <v>74</v>
      </c>
      <c r="G8" s="34"/>
    </row>
    <row r="10" spans="1:13" s="39" customFormat="1" ht="12.75">
      <c r="A10" s="35"/>
      <c r="B10" s="36"/>
      <c r="C10" s="36"/>
      <c r="D10" s="36"/>
      <c r="E10" s="36"/>
      <c r="F10" s="37"/>
      <c r="G10" s="38" t="s">
        <v>2</v>
      </c>
      <c r="M10" s="40"/>
    </row>
    <row r="11" spans="1:13" s="39" customFormat="1" ht="12.75">
      <c r="A11" s="32" t="s">
        <v>33</v>
      </c>
      <c r="B11" s="41"/>
      <c r="C11" s="41"/>
      <c r="D11" s="41"/>
      <c r="E11" s="41"/>
      <c r="F11" s="42"/>
      <c r="G11" s="42"/>
      <c r="M11" s="40"/>
    </row>
    <row r="12" spans="1:13" s="39" customFormat="1" ht="12.75">
      <c r="A12" s="32" t="s">
        <v>34</v>
      </c>
      <c r="B12" s="41"/>
      <c r="C12" s="41"/>
      <c r="D12" s="41"/>
      <c r="E12" s="41"/>
      <c r="F12" s="42"/>
      <c r="G12" s="62">
        <v>0</v>
      </c>
      <c r="M12" s="43"/>
    </row>
    <row r="13" spans="1:13" s="39" customFormat="1" ht="12.75">
      <c r="A13" s="32" t="s">
        <v>35</v>
      </c>
      <c r="B13" s="41"/>
      <c r="C13" s="41"/>
      <c r="D13" s="41"/>
      <c r="E13" s="41"/>
      <c r="F13" s="42"/>
      <c r="G13" s="62">
        <v>0.21672000000000002</v>
      </c>
      <c r="M13" s="43"/>
    </row>
    <row r="14" spans="1:13" s="39" customFormat="1" ht="12.75">
      <c r="A14" s="35"/>
      <c r="B14" s="36"/>
      <c r="C14" s="36"/>
      <c r="D14" s="36"/>
      <c r="E14" s="36"/>
      <c r="F14" s="37"/>
      <c r="G14" s="63"/>
      <c r="M14" s="43"/>
    </row>
    <row r="15" spans="1:13" s="39" customFormat="1" ht="12.75">
      <c r="A15" s="32" t="s">
        <v>36</v>
      </c>
      <c r="B15" s="41"/>
      <c r="C15" s="41"/>
      <c r="D15" s="41"/>
      <c r="E15" s="41"/>
      <c r="F15" s="37"/>
      <c r="G15" s="63"/>
      <c r="M15" s="43"/>
    </row>
    <row r="16" spans="1:13" s="39" customFormat="1" ht="12.75">
      <c r="A16" s="32" t="s">
        <v>37</v>
      </c>
      <c r="B16" s="41"/>
      <c r="C16" s="41"/>
      <c r="D16" s="41"/>
      <c r="E16" s="41"/>
      <c r="F16" s="37"/>
      <c r="G16" s="62">
        <v>0</v>
      </c>
      <c r="M16" s="43"/>
    </row>
    <row r="17" spans="1:13" s="39" customFormat="1" ht="12.75">
      <c r="A17" s="32" t="s">
        <v>38</v>
      </c>
      <c r="B17" s="41"/>
      <c r="C17" s="41"/>
      <c r="D17" s="41"/>
      <c r="E17" s="41"/>
      <c r="F17" s="42"/>
      <c r="G17" s="62">
        <v>0.10400000000000001</v>
      </c>
      <c r="M17" s="43"/>
    </row>
    <row r="18" spans="1:13" s="39" customFormat="1" ht="12.75">
      <c r="A18" s="35"/>
      <c r="B18" s="36"/>
      <c r="C18" s="36"/>
      <c r="D18" s="36"/>
      <c r="E18" s="36"/>
      <c r="F18" s="37"/>
      <c r="G18" s="63"/>
      <c r="M18" s="43"/>
    </row>
    <row r="19" spans="1:13" s="39" customFormat="1" ht="12.75">
      <c r="A19" s="32" t="s">
        <v>39</v>
      </c>
      <c r="B19" s="41"/>
      <c r="C19" s="41"/>
      <c r="D19" s="41"/>
      <c r="E19" s="41"/>
      <c r="F19" s="42"/>
      <c r="G19" s="64"/>
      <c r="M19" s="43"/>
    </row>
    <row r="20" spans="1:13" s="39" customFormat="1" ht="27" customHeight="1">
      <c r="A20" s="69" t="s">
        <v>26</v>
      </c>
      <c r="B20" s="70"/>
      <c r="C20" s="70"/>
      <c r="D20" s="70"/>
      <c r="E20" s="70"/>
      <c r="F20" s="71"/>
      <c r="G20" s="62">
        <v>0.0101751832</v>
      </c>
      <c r="M20" s="43"/>
    </row>
    <row r="21" spans="1:13" s="39" customFormat="1" ht="12.75">
      <c r="A21" s="32" t="s">
        <v>21</v>
      </c>
      <c r="B21" s="41"/>
      <c r="C21" s="41"/>
      <c r="D21" s="41"/>
      <c r="E21" s="41"/>
      <c r="F21" s="42"/>
      <c r="G21" s="62">
        <v>0</v>
      </c>
      <c r="M21" s="43"/>
    </row>
    <row r="22" spans="1:13" s="39" customFormat="1" ht="12.75">
      <c r="A22" s="32" t="s">
        <v>22</v>
      </c>
      <c r="B22" s="41"/>
      <c r="C22" s="41"/>
      <c r="D22" s="41"/>
      <c r="E22" s="41"/>
      <c r="F22" s="42"/>
      <c r="G22" s="62">
        <v>0</v>
      </c>
      <c r="M22" s="43"/>
    </row>
    <row r="23" spans="1:13" s="39" customFormat="1" ht="12.75">
      <c r="A23" s="35"/>
      <c r="B23" s="36"/>
      <c r="C23" s="36"/>
      <c r="D23" s="36"/>
      <c r="E23" s="36"/>
      <c r="F23" s="37"/>
      <c r="G23" s="63"/>
      <c r="M23" s="43"/>
    </row>
    <row r="24" spans="1:13" s="39" customFormat="1" ht="12.75">
      <c r="A24" s="32" t="s">
        <v>40</v>
      </c>
      <c r="B24" s="41"/>
      <c r="C24" s="41"/>
      <c r="D24" s="41"/>
      <c r="E24" s="41"/>
      <c r="F24" s="42"/>
      <c r="G24" s="64"/>
      <c r="M24" s="43"/>
    </row>
    <row r="25" spans="1:13" s="39" customFormat="1" ht="12.75">
      <c r="A25" s="32" t="s">
        <v>41</v>
      </c>
      <c r="B25" s="41"/>
      <c r="C25" s="41"/>
      <c r="D25" s="41"/>
      <c r="E25" s="41"/>
      <c r="F25" s="42"/>
      <c r="G25" s="62">
        <v>11.016130681681382</v>
      </c>
      <c r="H25" s="40"/>
      <c r="M25" s="43"/>
    </row>
    <row r="26" spans="1:13" s="39" customFormat="1" ht="12.75">
      <c r="A26" s="32" t="s">
        <v>42</v>
      </c>
      <c r="B26" s="41"/>
      <c r="C26" s="41"/>
      <c r="D26" s="41"/>
      <c r="E26" s="41"/>
      <c r="F26" s="42"/>
      <c r="G26" s="62">
        <v>0</v>
      </c>
      <c r="H26" s="40"/>
      <c r="M26" s="43"/>
    </row>
    <row r="27" spans="1:13" s="39" customFormat="1" ht="12.75">
      <c r="A27" s="32" t="s">
        <v>43</v>
      </c>
      <c r="B27" s="41"/>
      <c r="C27" s="41"/>
      <c r="D27" s="41"/>
      <c r="E27" s="41"/>
      <c r="F27" s="42"/>
      <c r="G27" s="65">
        <v>0</v>
      </c>
      <c r="M27" s="43"/>
    </row>
    <row r="28" spans="1:13" s="39" customFormat="1" ht="12.75">
      <c r="A28" s="32" t="s">
        <v>44</v>
      </c>
      <c r="B28" s="41"/>
      <c r="C28" s="41"/>
      <c r="D28" s="41"/>
      <c r="E28" s="41"/>
      <c r="F28" s="42"/>
      <c r="G28" s="65">
        <v>0</v>
      </c>
      <c r="M28" s="43"/>
    </row>
    <row r="29" spans="1:13" s="39" customFormat="1" ht="12.75">
      <c r="A29" s="32" t="s">
        <v>45</v>
      </c>
      <c r="B29" s="41"/>
      <c r="C29" s="41"/>
      <c r="D29" s="41"/>
      <c r="E29" s="41"/>
      <c r="F29" s="42"/>
      <c r="G29" s="62">
        <v>0</v>
      </c>
      <c r="M29" s="43"/>
    </row>
    <row r="30" spans="1:13" s="39" customFormat="1" ht="12.75">
      <c r="A30" s="32" t="s">
        <v>46</v>
      </c>
      <c r="B30" s="41"/>
      <c r="C30" s="41"/>
      <c r="D30" s="41"/>
      <c r="E30" s="41"/>
      <c r="F30" s="42"/>
      <c r="G30" s="62">
        <v>1.1110500000000001</v>
      </c>
      <c r="M30" s="43"/>
    </row>
    <row r="31" spans="1:13" s="39" customFormat="1" ht="12.75">
      <c r="A31" s="32" t="s">
        <v>47</v>
      </c>
      <c r="B31" s="41"/>
      <c r="C31" s="41"/>
      <c r="D31" s="41"/>
      <c r="E31" s="41"/>
      <c r="F31" s="42"/>
      <c r="G31" s="65">
        <v>0</v>
      </c>
      <c r="M31" s="43"/>
    </row>
    <row r="32" spans="1:13" s="39" customFormat="1" ht="12.75">
      <c r="A32" s="32" t="s">
        <v>48</v>
      </c>
      <c r="B32" s="41"/>
      <c r="C32" s="41"/>
      <c r="D32" s="41"/>
      <c r="E32" s="41"/>
      <c r="F32" s="42"/>
      <c r="G32" s="62">
        <v>0</v>
      </c>
      <c r="M32" s="43"/>
    </row>
    <row r="33" spans="1:13" s="39" customFormat="1" ht="12.75">
      <c r="A33" s="35"/>
      <c r="B33" s="36"/>
      <c r="C33" s="36"/>
      <c r="D33" s="36"/>
      <c r="E33" s="36"/>
      <c r="F33" s="37"/>
      <c r="G33" s="66"/>
      <c r="M33" s="43"/>
    </row>
    <row r="34" spans="1:13" s="39" customFormat="1" ht="12.75">
      <c r="A34" s="32" t="s">
        <v>49</v>
      </c>
      <c r="B34" s="41"/>
      <c r="C34" s="41"/>
      <c r="D34" s="41"/>
      <c r="E34" s="41"/>
      <c r="F34" s="42"/>
      <c r="G34" s="66"/>
      <c r="M34" s="43"/>
    </row>
    <row r="35" spans="1:13" s="39" customFormat="1" ht="12.75">
      <c r="A35" s="32" t="s">
        <v>23</v>
      </c>
      <c r="B35" s="41"/>
      <c r="C35" s="41"/>
      <c r="D35" s="41"/>
      <c r="E35" s="41"/>
      <c r="F35" s="42"/>
      <c r="G35" s="62">
        <v>0</v>
      </c>
      <c r="M35" s="43"/>
    </row>
    <row r="36" spans="1:13" s="39" customFormat="1" ht="12.75">
      <c r="A36" s="32" t="s">
        <v>24</v>
      </c>
      <c r="B36" s="41"/>
      <c r="C36" s="41"/>
      <c r="D36" s="41"/>
      <c r="E36" s="41"/>
      <c r="F36" s="42"/>
      <c r="G36" s="62">
        <v>0</v>
      </c>
      <c r="M36" s="43"/>
    </row>
    <row r="37" spans="1:13" s="39" customFormat="1" ht="12.75">
      <c r="A37" s="35"/>
      <c r="B37" s="36"/>
      <c r="C37" s="36"/>
      <c r="D37" s="36"/>
      <c r="E37" s="36"/>
      <c r="F37" s="37"/>
      <c r="G37" s="66"/>
      <c r="M37" s="43"/>
    </row>
    <row r="38" spans="1:13" s="39" customFormat="1" ht="12.75">
      <c r="A38" s="32" t="s">
        <v>50</v>
      </c>
      <c r="B38" s="41"/>
      <c r="C38" s="41"/>
      <c r="D38" s="41"/>
      <c r="E38" s="41"/>
      <c r="F38" s="42"/>
      <c r="G38" s="67">
        <v>12.458075864881383</v>
      </c>
      <c r="H38" s="40"/>
      <c r="M38" s="43"/>
    </row>
    <row r="39" spans="1:13" s="39" customFormat="1" ht="12.75">
      <c r="A39" s="35"/>
      <c r="B39" s="36"/>
      <c r="C39" s="36"/>
      <c r="D39" s="36"/>
      <c r="E39" s="36"/>
      <c r="F39" s="37"/>
      <c r="G39" s="44"/>
      <c r="M39" s="43"/>
    </row>
    <row r="40" spans="1:13" s="39" customFormat="1" ht="12.75">
      <c r="A40" s="32" t="s">
        <v>51</v>
      </c>
      <c r="B40" s="41"/>
      <c r="C40" s="41"/>
      <c r="D40" s="41"/>
      <c r="E40" s="41"/>
      <c r="F40" s="42"/>
      <c r="G40" s="44"/>
      <c r="M40" s="43"/>
    </row>
    <row r="41" spans="1:13" s="39" customFormat="1" ht="27" customHeight="1">
      <c r="A41" s="69" t="s">
        <v>52</v>
      </c>
      <c r="B41" s="70"/>
      <c r="C41" s="70"/>
      <c r="D41" s="70"/>
      <c r="E41" s="70"/>
      <c r="F41" s="71"/>
      <c r="G41" s="45">
        <v>0.0038080313701306418</v>
      </c>
      <c r="H41" s="46"/>
      <c r="M41" s="43"/>
    </row>
    <row r="42" spans="1:13" s="39" customFormat="1" ht="12.75">
      <c r="A42" s="32" t="s">
        <v>31</v>
      </c>
      <c r="B42" s="41"/>
      <c r="C42" s="41"/>
      <c r="D42" s="41"/>
      <c r="E42" s="41"/>
      <c r="F42" s="42"/>
      <c r="G42" s="45">
        <v>0.0037643373252660944</v>
      </c>
      <c r="M42" s="43"/>
    </row>
    <row r="43" spans="1:13" s="39" customFormat="1" ht="12.75">
      <c r="A43" s="35"/>
      <c r="B43" s="36"/>
      <c r="C43" s="36"/>
      <c r="D43" s="36"/>
      <c r="E43" s="36"/>
      <c r="F43" s="37"/>
      <c r="G43" s="44"/>
      <c r="M43" s="43"/>
    </row>
    <row r="44" spans="1:13" s="39" customFormat="1" ht="12.75">
      <c r="A44" s="32" t="s">
        <v>25</v>
      </c>
      <c r="B44" s="41"/>
      <c r="C44" s="41"/>
      <c r="D44" s="41"/>
      <c r="E44" s="41"/>
      <c r="F44" s="42"/>
      <c r="G44" s="62">
        <v>3187.3045899999997</v>
      </c>
      <c r="M44" s="43"/>
    </row>
    <row r="47" spans="7:7" ht="12.75">
      <c r="G47" s="33"/>
    </row>
  </sheetData>
  <mergeCells count="2">
    <mergeCell ref="A41:F41"/>
    <mergeCell ref="A20:F20"/>
  </mergeCells>
  <pageMargins left="0.75" right="0.75" top="1" bottom="1" header="0.5" footer="0.5"/>
  <pageSetup orientation="portrait" paperSize="9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H46"/>
  <sheetViews>
    <sheetView rightToLeft="1" zoomScale="85" zoomScaleNormal="85" workbookViewId="0" topLeftCell="A1"/>
  </sheetViews>
  <sheetFormatPr defaultRowHeight="12.75"/>
  <cols>
    <col min="3" max="3" width="19" customWidth="1"/>
    <col min="7" max="7" width="14" style="18" bestFit="1" customWidth="1"/>
    <col min="8" max="8" width="13.5714285714286" bestFit="1" customWidth="1"/>
    <col min="9" max="9" width="9.14285714285714" style="8"/>
  </cols>
  <sheetData>
    <row r="1" spans="1:7" ht="12.75">
      <c r="A1" s="5" t="s">
        <v>5</v>
      </c>
      <c r="B1" s="5"/>
      <c r="C1" s="5"/>
      <c r="D1" s="5"/>
      <c r="E1" s="5"/>
      <c r="F1" s="5"/>
      <c r="G1" s="5"/>
    </row>
    <row r="3" spans="1:7" ht="12.75">
      <c r="A3" s="5" t="s">
        <v>71</v>
      </c>
      <c r="B3" s="5"/>
      <c r="C3" s="5"/>
      <c r="D3" s="5"/>
      <c r="E3" s="5"/>
      <c r="F3" s="5"/>
      <c r="G3" s="5"/>
    </row>
    <row r="5" spans="1:3" ht="12.75">
      <c r="A5" t="s">
        <v>0</v>
      </c>
      <c r="C5" t="s">
        <v>30</v>
      </c>
    </row>
    <row r="7" spans="1:3" ht="12.75">
      <c r="A7" t="s">
        <v>1</v>
      </c>
      <c r="C7" t="s">
        <v>74</v>
      </c>
    </row>
    <row r="9" spans="1:7" ht="12.75">
      <c r="A9" s="47"/>
      <c r="B9" s="48"/>
      <c r="C9" s="48"/>
      <c r="D9" s="48"/>
      <c r="E9" s="48"/>
      <c r="F9" s="49"/>
      <c r="G9" s="19" t="s">
        <v>2</v>
      </c>
    </row>
    <row r="10" spans="1:7" ht="12.75">
      <c r="A10" s="3" t="s">
        <v>53</v>
      </c>
      <c r="B10" s="7"/>
      <c r="C10" s="7"/>
      <c r="D10" s="7"/>
      <c r="E10" s="7"/>
      <c r="F10" s="4"/>
      <c r="G10" s="19"/>
    </row>
    <row r="11" spans="1:7" ht="12.75">
      <c r="A11" s="3" t="s">
        <v>6</v>
      </c>
      <c r="B11" s="7"/>
      <c r="C11" s="7"/>
      <c r="D11" s="7"/>
      <c r="E11" s="7"/>
      <c r="F11" s="4"/>
      <c r="G11" s="19"/>
    </row>
    <row r="12" spans="1:7" ht="12.75">
      <c r="A12" s="3" t="s">
        <v>8</v>
      </c>
      <c r="B12" s="7"/>
      <c r="C12" s="7"/>
      <c r="D12" s="7"/>
      <c r="E12" s="7"/>
      <c r="F12" s="4"/>
      <c r="G12" s="19"/>
    </row>
    <row r="13" spans="1:7" ht="12.75">
      <c r="A13" s="29" t="s">
        <v>29</v>
      </c>
      <c r="B13" s="15"/>
      <c r="C13" s="15"/>
      <c r="D13" s="15"/>
      <c r="E13" s="15"/>
      <c r="F13" s="16"/>
      <c r="G13" s="20">
        <v>0.21672000000000002</v>
      </c>
    </row>
    <row r="14" spans="1:8" ht="12.75">
      <c r="A14" s="3" t="s">
        <v>9</v>
      </c>
      <c r="B14" s="15"/>
      <c r="C14" s="15"/>
      <c r="D14" s="15"/>
      <c r="E14" s="15"/>
      <c r="F14" s="16"/>
      <c r="G14" s="22">
        <v>0.21672000000000002</v>
      </c>
      <c r="H14" s="17"/>
    </row>
    <row r="15" spans="1:7" ht="12.75">
      <c r="A15" s="3"/>
      <c r="B15" s="7"/>
      <c r="C15" s="7"/>
      <c r="D15" s="7"/>
      <c r="E15" s="7"/>
      <c r="F15" s="4"/>
      <c r="G15" s="19"/>
    </row>
    <row r="16" spans="1:7" ht="12.75">
      <c r="A16" s="3" t="s">
        <v>10</v>
      </c>
      <c r="B16" s="7"/>
      <c r="C16" s="7"/>
      <c r="D16" s="7"/>
      <c r="E16" s="7"/>
      <c r="F16" s="4"/>
      <c r="G16" s="19"/>
    </row>
    <row r="17" spans="1:7" ht="12.75">
      <c r="A17" s="3" t="s">
        <v>6</v>
      </c>
      <c r="B17" s="7"/>
      <c r="C17" s="7"/>
      <c r="D17" s="7"/>
      <c r="E17" s="7"/>
      <c r="F17" s="4"/>
      <c r="G17" s="24">
        <v>0</v>
      </c>
    </row>
    <row r="18" spans="1:7" ht="12.75">
      <c r="A18" s="3" t="s">
        <v>8</v>
      </c>
      <c r="B18" s="7"/>
      <c r="C18" s="7"/>
      <c r="D18" s="7"/>
      <c r="E18" s="7"/>
      <c r="F18" s="4"/>
      <c r="G18" s="19"/>
    </row>
    <row r="19" spans="1:7" ht="12.75">
      <c r="A19" s="50" t="s">
        <v>20</v>
      </c>
      <c r="B19" s="15"/>
      <c r="C19" s="15"/>
      <c r="D19" s="15"/>
      <c r="E19" s="15"/>
      <c r="F19" s="16"/>
      <c r="G19" s="23">
        <v>0.10400000000000001</v>
      </c>
    </row>
    <row r="20" spans="1:8" ht="12.75">
      <c r="A20" s="3" t="s">
        <v>11</v>
      </c>
      <c r="B20" s="7"/>
      <c r="C20" s="7"/>
      <c r="D20" s="7"/>
      <c r="E20" s="7"/>
      <c r="F20" s="4"/>
      <c r="G20" s="24">
        <v>0.10400000000000001</v>
      </c>
      <c r="H20" s="17"/>
    </row>
    <row r="21" spans="1:7" ht="12.75">
      <c r="A21" s="3"/>
      <c r="B21" s="7"/>
      <c r="C21" s="7"/>
      <c r="D21" s="7"/>
      <c r="E21" s="7"/>
      <c r="F21" s="4"/>
      <c r="G21" s="19"/>
    </row>
    <row r="22" spans="1:7" ht="12.75">
      <c r="A22" s="3" t="s">
        <v>12</v>
      </c>
      <c r="B22" s="7"/>
      <c r="C22" s="7"/>
      <c r="D22" s="7"/>
      <c r="E22" s="7"/>
      <c r="F22" s="4"/>
      <c r="G22" s="19"/>
    </row>
    <row r="23" spans="1:8" ht="12.75">
      <c r="A23" s="29" t="s">
        <v>54</v>
      </c>
      <c r="B23" s="27"/>
      <c r="C23" s="27"/>
      <c r="D23" s="27"/>
      <c r="E23" s="27"/>
      <c r="F23" s="28"/>
      <c r="G23" s="23">
        <v>0.0101751832</v>
      </c>
      <c r="H23" s="9"/>
    </row>
    <row r="24" spans="1:8" ht="12.75">
      <c r="A24" s="3" t="s">
        <v>55</v>
      </c>
      <c r="B24" s="27"/>
      <c r="C24" s="27"/>
      <c r="D24" s="27"/>
      <c r="E24" s="27"/>
      <c r="F24" s="28"/>
      <c r="G24" s="21">
        <v>0.0101751832</v>
      </c>
      <c r="H24" s="17"/>
    </row>
    <row r="25" spans="1:7" ht="12.75">
      <c r="A25" s="3"/>
      <c r="B25" s="7"/>
      <c r="C25" s="7"/>
      <c r="D25" s="7"/>
      <c r="E25" s="7"/>
      <c r="F25" s="4"/>
      <c r="G25" s="19"/>
    </row>
    <row r="26" spans="1:7" ht="12.75">
      <c r="A26" s="3" t="s">
        <v>15</v>
      </c>
      <c r="B26" s="7"/>
      <c r="C26" s="7"/>
      <c r="D26" s="7"/>
      <c r="E26" s="7"/>
      <c r="F26" s="4"/>
      <c r="G26" s="19"/>
    </row>
    <row r="27" spans="1:7" ht="12.75">
      <c r="A27" s="50" t="s">
        <v>13</v>
      </c>
      <c r="B27" s="15"/>
      <c r="C27" s="15"/>
      <c r="D27" s="15"/>
      <c r="E27" s="15"/>
      <c r="F27" s="16"/>
      <c r="G27" s="24">
        <v>0</v>
      </c>
    </row>
    <row r="28" spans="1:7" ht="12.75">
      <c r="A28" s="50" t="s">
        <v>14</v>
      </c>
      <c r="B28" s="15"/>
      <c r="C28" s="15"/>
      <c r="D28" s="15"/>
      <c r="E28" s="15"/>
      <c r="F28" s="16"/>
      <c r="G28" s="24">
        <v>0</v>
      </c>
    </row>
    <row r="29" spans="1:7" ht="12.75">
      <c r="A29" s="50" t="s">
        <v>7</v>
      </c>
      <c r="B29" s="15"/>
      <c r="C29" s="15"/>
      <c r="D29" s="15"/>
      <c r="E29" s="15"/>
      <c r="F29" s="16"/>
      <c r="G29" s="24">
        <v>0</v>
      </c>
    </row>
    <row r="30" spans="1:7" ht="12.75">
      <c r="A30" s="3" t="s">
        <v>56</v>
      </c>
      <c r="B30" s="7"/>
      <c r="C30" s="7"/>
      <c r="D30" s="7"/>
      <c r="E30" s="7"/>
      <c r="F30" s="4"/>
      <c r="G30" s="24">
        <v>0</v>
      </c>
    </row>
    <row r="31" spans="1:7" ht="12.75">
      <c r="A31" s="26"/>
      <c r="B31" s="27"/>
      <c r="C31" s="27"/>
      <c r="D31" s="27"/>
      <c r="E31" s="27"/>
      <c r="F31" s="28"/>
      <c r="G31" s="19"/>
    </row>
    <row r="32" spans="1:7" ht="12.75">
      <c r="A32" s="3" t="s">
        <v>57</v>
      </c>
      <c r="B32" s="7"/>
      <c r="C32" s="7"/>
      <c r="D32" s="7"/>
      <c r="E32" s="7"/>
      <c r="F32" s="4"/>
      <c r="G32" s="19"/>
    </row>
    <row r="33" spans="1:7" ht="12.75">
      <c r="A33" s="50" t="s">
        <v>13</v>
      </c>
      <c r="B33" s="15"/>
      <c r="C33" s="15"/>
      <c r="D33" s="15"/>
      <c r="E33" s="15"/>
      <c r="F33" s="16"/>
      <c r="G33" s="24">
        <v>0</v>
      </c>
    </row>
    <row r="34" spans="1:7" ht="12.75">
      <c r="A34" s="50" t="s">
        <v>14</v>
      </c>
      <c r="B34" s="15"/>
      <c r="C34" s="15"/>
      <c r="D34" s="15"/>
      <c r="E34" s="15"/>
      <c r="F34" s="16"/>
      <c r="G34" s="24">
        <v>0</v>
      </c>
    </row>
    <row r="35" spans="1:7" ht="12.75">
      <c r="A35" s="50" t="s">
        <v>7</v>
      </c>
      <c r="B35" s="15"/>
      <c r="C35" s="15"/>
      <c r="D35" s="15"/>
      <c r="E35" s="15"/>
      <c r="F35" s="16"/>
      <c r="G35" s="24">
        <v>0</v>
      </c>
    </row>
    <row r="36" spans="1:7" ht="12.75">
      <c r="A36" s="3" t="s">
        <v>58</v>
      </c>
      <c r="B36" s="7"/>
      <c r="C36" s="7"/>
      <c r="D36" s="7"/>
      <c r="E36" s="7"/>
      <c r="F36" s="4"/>
      <c r="G36" s="24">
        <v>0</v>
      </c>
    </row>
    <row r="37" spans="1:7" ht="12.75">
      <c r="A37" s="26"/>
      <c r="B37" s="27"/>
      <c r="C37" s="27"/>
      <c r="D37" s="27"/>
      <c r="E37" s="27"/>
      <c r="F37" s="28"/>
      <c r="G37" s="19"/>
    </row>
    <row r="38" spans="1:7" ht="12.75">
      <c r="A38" s="3" t="s">
        <v>27</v>
      </c>
      <c r="B38" s="7"/>
      <c r="C38" s="7"/>
      <c r="D38" s="7"/>
      <c r="E38" s="7"/>
      <c r="F38" s="4"/>
      <c r="G38" s="19"/>
    </row>
    <row r="39" spans="1:7" ht="12.75">
      <c r="A39" s="50" t="s">
        <v>13</v>
      </c>
      <c r="B39" s="15"/>
      <c r="C39" s="15"/>
      <c r="D39" s="15"/>
      <c r="E39" s="15"/>
      <c r="F39" s="16"/>
      <c r="G39" s="24">
        <v>0</v>
      </c>
    </row>
    <row r="40" spans="1:7" ht="12.75">
      <c r="A40" s="50" t="s">
        <v>14</v>
      </c>
      <c r="B40" s="15"/>
      <c r="C40" s="15"/>
      <c r="D40" s="15"/>
      <c r="E40" s="15"/>
      <c r="F40" s="16"/>
      <c r="G40" s="24">
        <v>0</v>
      </c>
    </row>
    <row r="41" spans="1:7" ht="12.75">
      <c r="A41" s="50" t="s">
        <v>7</v>
      </c>
      <c r="B41" s="15"/>
      <c r="C41" s="15"/>
      <c r="D41" s="15"/>
      <c r="E41" s="15"/>
      <c r="F41" s="16"/>
      <c r="G41" s="24">
        <v>0</v>
      </c>
    </row>
    <row r="42" spans="1:7" ht="12.75">
      <c r="A42" s="3" t="s">
        <v>59</v>
      </c>
      <c r="B42" s="7"/>
      <c r="C42" s="7"/>
      <c r="D42" s="7"/>
      <c r="E42" s="7"/>
      <c r="F42" s="4"/>
      <c r="G42" s="24">
        <v>0</v>
      </c>
    </row>
    <row r="43" spans="1:7" ht="12.75">
      <c r="A43" s="26"/>
      <c r="B43" s="27"/>
      <c r="C43" s="27"/>
      <c r="D43" s="27"/>
      <c r="E43" s="27"/>
      <c r="F43" s="28"/>
      <c r="G43" s="19"/>
    </row>
    <row r="44" spans="1:8" ht="12.75">
      <c r="A44" s="3" t="s">
        <v>16</v>
      </c>
      <c r="B44" s="7"/>
      <c r="C44" s="7"/>
      <c r="D44" s="7"/>
      <c r="E44" s="7"/>
      <c r="F44" s="4"/>
      <c r="G44" s="21">
        <v>0.3308951832</v>
      </c>
      <c r="H44" s="17"/>
    </row>
    <row r="45" spans="1:7" ht="12.75">
      <c r="A45" s="3"/>
      <c r="B45" s="7"/>
      <c r="C45" s="7"/>
      <c r="D45" s="7"/>
      <c r="E45" s="7"/>
      <c r="F45" s="4"/>
      <c r="G45" s="19"/>
    </row>
    <row r="46" spans="1:7" ht="12.75">
      <c r="A46" s="3" t="s">
        <v>60</v>
      </c>
      <c r="B46" s="7"/>
      <c r="C46" s="7"/>
      <c r="D46" s="7"/>
      <c r="E46" s="7"/>
      <c r="F46" s="4"/>
      <c r="G46" s="21">
        <v>3187.3045899999997</v>
      </c>
    </row>
  </sheetData>
  <pageMargins left="0.75" right="0.75" top="1" bottom="1" header="0.5" footer="0.5"/>
  <pageSetup orientation="portrait" paperSize="9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J39"/>
  <sheetViews>
    <sheetView rightToLeft="1" zoomScale="85" zoomScaleNormal="85" workbookViewId="0" topLeftCell="A1"/>
  </sheetViews>
  <sheetFormatPr defaultRowHeight="12.95" customHeight="1"/>
  <cols>
    <col min="1" max="1" width="12.8571428571429" customWidth="1"/>
    <col min="2" max="2" width="6.28571428571429" customWidth="1"/>
    <col min="3" max="3" width="13.2857142857143" customWidth="1"/>
    <col min="4" max="4" width="6.42857142857143" customWidth="1"/>
    <col min="5" max="5" width="5.57142857142857" customWidth="1"/>
    <col min="6" max="6" width="3.42857142857143" customWidth="1"/>
    <col min="7" max="7" width="12.8571428571429" style="14" bestFit="1" customWidth="1"/>
    <col min="8" max="8" width="9.14285714285714" style="25"/>
    <col min="9" max="9" width="11.4285714285714" bestFit="1" customWidth="1"/>
    <col min="12" max="12" width="11.4285714285714" bestFit="1" customWidth="1"/>
  </cols>
  <sheetData>
    <row r="1" spans="1:7" ht="12.95" customHeight="1">
      <c r="A1" s="5" t="s">
        <v>5</v>
      </c>
      <c r="B1" s="5"/>
      <c r="C1" s="5"/>
      <c r="D1" s="5"/>
      <c r="E1" s="5"/>
      <c r="F1" s="5"/>
      <c r="G1" s="5"/>
    </row>
    <row r="3" spans="1:7" ht="12.95" customHeight="1">
      <c r="A3" s="5" t="s">
        <v>72</v>
      </c>
      <c r="B3" s="5"/>
      <c r="C3" s="5"/>
      <c r="D3" s="5"/>
      <c r="E3" s="5"/>
      <c r="F3" s="5"/>
      <c r="G3" s="5"/>
    </row>
    <row r="5" spans="1:3" ht="12.95" customHeight="1">
      <c r="A5" t="s">
        <v>0</v>
      </c>
      <c r="C5" t="s">
        <v>30</v>
      </c>
    </row>
    <row r="7" spans="1:3" ht="12.95" customHeight="1">
      <c r="A7" t="s">
        <v>1</v>
      </c>
      <c r="C7" t="s">
        <v>74</v>
      </c>
    </row>
    <row r="9" spans="1:7" ht="12.95" customHeight="1">
      <c r="A9" s="47"/>
      <c r="B9" s="48"/>
      <c r="C9" s="48"/>
      <c r="D9" s="48"/>
      <c r="E9" s="48"/>
      <c r="F9" s="49"/>
      <c r="G9" s="51" t="s">
        <v>2</v>
      </c>
    </row>
    <row r="10" spans="1:7" ht="12.95" customHeight="1">
      <c r="A10" s="52" t="s">
        <v>17</v>
      </c>
      <c r="B10" s="53"/>
      <c r="C10" s="53"/>
      <c r="D10" s="53"/>
      <c r="E10" s="53"/>
      <c r="F10" s="54"/>
      <c r="G10" s="13"/>
    </row>
    <row r="11" spans="1:7" ht="12.95" customHeight="1">
      <c r="A11" s="10" t="s">
        <v>61</v>
      </c>
      <c r="B11" s="27"/>
      <c r="C11" s="27"/>
      <c r="D11" s="27"/>
      <c r="E11" s="27"/>
      <c r="F11" s="28"/>
      <c r="G11" s="57">
        <v>10.275518018166402</v>
      </c>
    </row>
    <row r="12" spans="1:7" ht="12.95" customHeight="1">
      <c r="A12" s="10" t="s">
        <v>75</v>
      </c>
      <c r="B12" s="27"/>
      <c r="C12" s="27"/>
      <c r="D12" s="27"/>
      <c r="E12" s="27"/>
      <c r="F12" s="28"/>
      <c r="G12" s="57">
        <v>0.74061266351498312</v>
      </c>
    </row>
    <row r="13" spans="1:9" s="1" customFormat="1" ht="12.95" customHeight="1">
      <c r="A13" s="27" t="s">
        <v>3</v>
      </c>
      <c r="B13" s="27"/>
      <c r="C13" s="27"/>
      <c r="D13" s="27"/>
      <c r="E13" s="27"/>
      <c r="F13" s="28"/>
      <c r="G13" s="58">
        <v>11.016130681681386</v>
      </c>
      <c r="H13" s="25"/>
      <c r="I13" s="56"/>
    </row>
    <row r="14" spans="1:7" ht="12.95" customHeight="1">
      <c r="A14" s="6"/>
      <c r="B14" s="27"/>
      <c r="C14" s="27"/>
      <c r="D14" s="27"/>
      <c r="E14" s="27"/>
      <c r="F14" s="28"/>
      <c r="G14" s="59"/>
    </row>
    <row r="15" spans="1:7" ht="12.95" customHeight="1">
      <c r="A15" s="6" t="s">
        <v>18</v>
      </c>
      <c r="B15" s="27"/>
      <c r="C15" s="27"/>
      <c r="D15" s="27"/>
      <c r="E15" s="27"/>
      <c r="F15" s="28"/>
      <c r="G15" s="59"/>
    </row>
    <row r="16" spans="1:7" ht="12.95" customHeight="1">
      <c r="A16" s="2" t="s">
        <v>13</v>
      </c>
      <c r="B16" s="27"/>
      <c r="C16" s="27"/>
      <c r="D16" s="27"/>
      <c r="E16" s="27"/>
      <c r="F16" s="28"/>
      <c r="G16" s="58">
        <v>0</v>
      </c>
    </row>
    <row r="17" spans="1:7" ht="12.95" customHeight="1">
      <c r="A17" s="2" t="s">
        <v>14</v>
      </c>
      <c r="B17" s="27"/>
      <c r="C17" s="27"/>
      <c r="D17" s="27"/>
      <c r="E17" s="27"/>
      <c r="F17" s="28"/>
      <c r="G17" s="58">
        <v>0</v>
      </c>
    </row>
    <row r="18" spans="1:7" ht="12.95" customHeight="1">
      <c r="A18" s="2" t="s">
        <v>7</v>
      </c>
      <c r="B18" s="27"/>
      <c r="C18" s="27"/>
      <c r="D18" s="27"/>
      <c r="E18" s="27"/>
      <c r="F18" s="28"/>
      <c r="G18" s="58">
        <v>0</v>
      </c>
    </row>
    <row r="19" spans="1:7" ht="12.95" customHeight="1">
      <c r="A19" s="6" t="s">
        <v>4</v>
      </c>
      <c r="B19" s="27"/>
      <c r="C19" s="27"/>
      <c r="D19" s="27"/>
      <c r="E19" s="27"/>
      <c r="F19" s="28"/>
      <c r="G19" s="58">
        <v>0</v>
      </c>
    </row>
    <row r="20" spans="1:7" ht="12.95" customHeight="1">
      <c r="A20" s="6"/>
      <c r="B20" s="27"/>
      <c r="C20" s="27"/>
      <c r="D20" s="27"/>
      <c r="E20" s="27"/>
      <c r="F20" s="28"/>
      <c r="G20" s="59"/>
    </row>
    <row r="21" spans="1:7" ht="12.95" customHeight="1">
      <c r="A21" s="6" t="s">
        <v>19</v>
      </c>
      <c r="B21" s="27"/>
      <c r="C21" s="27"/>
      <c r="D21" s="27"/>
      <c r="E21" s="27"/>
      <c r="F21" s="28"/>
      <c r="G21" s="59"/>
    </row>
    <row r="22" spans="1:7" ht="12.95" customHeight="1">
      <c r="A22" s="6" t="s">
        <v>6</v>
      </c>
      <c r="B22" s="27"/>
      <c r="C22" s="27"/>
      <c r="D22" s="27"/>
      <c r="E22" s="27"/>
      <c r="F22" s="28"/>
      <c r="G22" s="59"/>
    </row>
    <row r="23" spans="1:7" ht="12.95" customHeight="1">
      <c r="A23" s="2" t="s">
        <v>13</v>
      </c>
      <c r="B23" s="27"/>
      <c r="C23" s="27"/>
      <c r="D23" s="27"/>
      <c r="E23" s="27"/>
      <c r="F23" s="28"/>
      <c r="G23" s="58">
        <v>0</v>
      </c>
    </row>
    <row r="24" spans="1:7" ht="12.95" customHeight="1">
      <c r="A24" s="2" t="s">
        <v>14</v>
      </c>
      <c r="B24" s="27"/>
      <c r="C24" s="27"/>
      <c r="D24" s="27"/>
      <c r="E24" s="27"/>
      <c r="F24" s="28"/>
      <c r="G24" s="58">
        <v>0</v>
      </c>
    </row>
    <row r="25" spans="1:7" ht="12.95" customHeight="1">
      <c r="A25" s="2" t="s">
        <v>7</v>
      </c>
      <c r="B25" s="27"/>
      <c r="C25" s="27"/>
      <c r="D25" s="27"/>
      <c r="E25" s="27"/>
      <c r="F25" s="28"/>
      <c r="G25" s="58">
        <v>0</v>
      </c>
    </row>
    <row r="26" spans="1:7" ht="12.95" customHeight="1">
      <c r="A26" s="2" t="s">
        <v>73</v>
      </c>
      <c r="B26" s="27"/>
      <c r="C26" s="27"/>
      <c r="D26" s="27"/>
      <c r="E26" s="27"/>
      <c r="F26" s="28"/>
      <c r="G26" s="58">
        <v>0</v>
      </c>
    </row>
    <row r="27" spans="1:7" ht="12.95" customHeight="1">
      <c r="A27" s="2"/>
      <c r="B27" s="27"/>
      <c r="C27" s="27"/>
      <c r="D27" s="27"/>
      <c r="E27" s="27"/>
      <c r="F27" s="28"/>
      <c r="G27" s="59"/>
    </row>
    <row r="28" spans="1:7" ht="12.95" customHeight="1">
      <c r="A28" s="2" t="s">
        <v>62</v>
      </c>
      <c r="B28" s="27"/>
      <c r="C28" s="27"/>
      <c r="D28" s="27"/>
      <c r="E28" s="27"/>
      <c r="F28" s="28"/>
      <c r="G28" s="59"/>
    </row>
    <row r="29" spans="1:7" ht="12.95" customHeight="1">
      <c r="A29" s="2" t="s">
        <v>63</v>
      </c>
      <c r="B29" s="27"/>
      <c r="C29" s="27"/>
      <c r="D29" s="27"/>
      <c r="E29" s="27"/>
      <c r="F29" s="28"/>
      <c r="G29" s="58">
        <v>0</v>
      </c>
    </row>
    <row r="30" spans="1:7" ht="12.95" customHeight="1">
      <c r="A30" s="2" t="s">
        <v>64</v>
      </c>
      <c r="B30" s="27"/>
      <c r="C30" s="27"/>
      <c r="D30" s="27"/>
      <c r="E30" s="27"/>
      <c r="F30" s="28"/>
      <c r="G30" s="58">
        <v>0</v>
      </c>
    </row>
    <row r="31" spans="1:9" s="1" customFormat="1" ht="12.95" customHeight="1">
      <c r="A31" s="2" t="s">
        <v>65</v>
      </c>
      <c r="B31" s="27"/>
      <c r="C31" s="27"/>
      <c r="D31" s="27"/>
      <c r="E31" s="27"/>
      <c r="F31" s="28"/>
      <c r="G31" s="58">
        <v>0</v>
      </c>
      <c r="H31" s="25"/>
      <c r="I31" s="55"/>
    </row>
    <row r="32" spans="1:7" ht="12.95" customHeight="1">
      <c r="A32" s="29"/>
      <c r="B32" s="27"/>
      <c r="C32" s="27"/>
      <c r="D32" s="27"/>
      <c r="E32" s="27"/>
      <c r="F32" s="28"/>
      <c r="G32" s="60"/>
    </row>
    <row r="33" spans="1:7" ht="12.95" customHeight="1">
      <c r="A33" s="3" t="s">
        <v>66</v>
      </c>
      <c r="B33" s="27"/>
      <c r="C33" s="27"/>
      <c r="D33" s="27"/>
      <c r="E33" s="27"/>
      <c r="F33" s="28"/>
      <c r="G33" s="60"/>
    </row>
    <row r="34" spans="1:7" ht="12.95" customHeight="1">
      <c r="A34" s="3" t="s">
        <v>67</v>
      </c>
      <c r="B34" s="27"/>
      <c r="C34" s="27"/>
      <c r="D34" s="27"/>
      <c r="E34" s="27"/>
      <c r="F34" s="28"/>
      <c r="G34" s="60"/>
    </row>
    <row r="35" spans="1:7" ht="12.95" customHeight="1">
      <c r="A35" s="2" t="s">
        <v>28</v>
      </c>
      <c r="B35" s="27"/>
      <c r="C35" s="27"/>
      <c r="D35" s="27"/>
      <c r="E35" s="27"/>
      <c r="F35" s="28"/>
      <c r="G35" s="60"/>
    </row>
    <row r="36" spans="1:9" ht="12.95" customHeight="1">
      <c r="A36" s="11" t="s">
        <v>68</v>
      </c>
      <c r="B36" s="27"/>
      <c r="C36" s="27"/>
      <c r="D36" s="27"/>
      <c r="E36" s="27"/>
      <c r="F36" s="28"/>
      <c r="G36" s="57">
        <v>0.36745</v>
      </c>
      <c r="H36" s="68"/>
      <c r="I36" s="17"/>
    </row>
    <row r="37" spans="1:9" ht="12.95" customHeight="1">
      <c r="A37" s="11" t="s">
        <v>69</v>
      </c>
      <c r="B37" s="27"/>
      <c r="C37" s="27"/>
      <c r="D37" s="27"/>
      <c r="E37" s="27"/>
      <c r="F37" s="28"/>
      <c r="G37" s="57">
        <v>0.74360000000000004</v>
      </c>
      <c r="H37" s="68"/>
      <c r="I37" s="17"/>
    </row>
    <row r="38" spans="1:10" ht="12.95" customHeight="1">
      <c r="A38" s="6" t="s">
        <v>70</v>
      </c>
      <c r="B38" s="27"/>
      <c r="C38" s="27"/>
      <c r="D38" s="27"/>
      <c r="E38" s="27"/>
      <c r="F38" s="28"/>
      <c r="G38" s="58">
        <v>12.127180681681381</v>
      </c>
      <c r="I38" s="12"/>
      <c r="J38" s="12"/>
    </row>
    <row r="39" spans="1:7" ht="12.95" customHeight="1">
      <c r="A39" s="3" t="s">
        <v>60</v>
      </c>
      <c r="B39" s="7"/>
      <c r="C39" s="7"/>
      <c r="D39" s="7"/>
      <c r="E39" s="7"/>
      <c r="F39" s="4"/>
      <c r="G39" s="61">
        <v>3187.3045899999997</v>
      </c>
    </row>
  </sheetData>
  <conditionalFormatting sqref="G11">
    <cfRule type="cellIs" priority="2" dxfId="0" operator="lessThan">
      <formula>$G$13*0.1</formula>
    </cfRule>
  </conditionalFormatting>
  <pageMargins left="0.75" right="0.75" top="1" bottom="1" header="0.5" footer="0.5"/>
  <pageSetup orientation="portrait" paperSize="9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5</Category>
    <Kupa_kml xmlns="e7c93c0b-31f4-4d6d-a404-57fd37393f5c">
      <Value>12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E615FCD1-FE7C-4873-8B99-22F95CECB55E}"/>
</file>

<file path=customXml/itemProps2.xml><?xml version="1.0" encoding="utf-8"?>
<ds:datastoreItem xmlns:ds="http://schemas.openxmlformats.org/officeDocument/2006/customXml" ds:itemID="{C45E54B9-C133-4C17-9AAA-424CEDEC11E0}"/>
</file>

<file path=customXml/itemProps3.xml><?xml version="1.0" encoding="utf-8"?>
<ds:datastoreItem xmlns:ds="http://schemas.openxmlformats.org/officeDocument/2006/customXml" ds:itemID="{0546B1BB-4BBD-4CDF-9AAC-CB1C054C709E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2019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