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3.2023\פועלים סהר (ללא רום)\ארם\סופי\"/>
    </mc:Choice>
  </mc:AlternateContent>
  <xr:revisionPtr revIDLastSave="0" documentId="13_ncr:1_{2407D3F3-BFCC-43B5-BE48-09DE816155D8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<sst xmlns="http://schemas.openxmlformats.org/spreadsheetml/2006/main" count="110" uniqueCount="82">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</sst>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4" fillId="9" borderId="0" xfId="0" applyFont="1" applyFill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workbookViewId="0">
      <selection activeCell="C61" sqref="C61:C62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9921</v>
      </c>
      <c r="D2" s="52"/>
      <c r="E2" s="52"/>
    </row>
    <row r="3" spans="2:31" ht="18.75" x14ac:dyDescent="0.3">
      <c r="B3" s="51" t="s">
        <v>76</v>
      </c>
      <c r="C3" s="81" t="s">
        <v>81</v>
      </c>
      <c r="D3" s="52"/>
      <c r="E3" s="52"/>
    </row>
    <row r="4" spans="2:31" ht="18.75" x14ac:dyDescent="0.3">
      <c r="B4" s="50" t="s">
        <v>77</v>
      </c>
      <c r="C4" s="81" t="s">
        <v>80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54">
        <v>-1E-3</v>
      </c>
      <c r="D7" s="55">
        <v>4.9480000000000004</v>
      </c>
      <c r="E7" s="56">
        <v>1.2E-2</v>
      </c>
      <c r="F7" s="57">
        <v>3.0270000000000001</v>
      </c>
      <c r="G7" s="54">
        <v>-1.4E-2</v>
      </c>
      <c r="H7" s="55">
        <v>1.6639999999999999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54">
        <v>0.20699999999999999</v>
      </c>
      <c r="D8" s="55">
        <v>32.816000000000003</v>
      </c>
      <c r="E8" s="56">
        <v>-0.40899999999999997</v>
      </c>
      <c r="F8" s="57">
        <v>33.22</v>
      </c>
      <c r="G8" s="54">
        <v>0.307</v>
      </c>
      <c r="H8" s="55">
        <v>32.686999999999998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54">
        <v>0</v>
      </c>
      <c r="D9" s="55">
        <v>0</v>
      </c>
      <c r="E9" s="56">
        <v>0</v>
      </c>
      <c r="F9" s="57">
        <v>0</v>
      </c>
      <c r="G9" s="54">
        <v>0</v>
      </c>
      <c r="H9" s="55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54">
        <v>0</v>
      </c>
      <c r="D10" s="55">
        <v>0</v>
      </c>
      <c r="E10" s="56">
        <v>0</v>
      </c>
      <c r="F10" s="57">
        <v>0</v>
      </c>
      <c r="G10" s="54">
        <v>0</v>
      </c>
      <c r="H10" s="55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54">
        <v>0.24399999999999999</v>
      </c>
      <c r="D11" s="55">
        <v>23.706</v>
      </c>
      <c r="E11" s="56">
        <v>-0.40200000000000002</v>
      </c>
      <c r="F11" s="57">
        <v>24.193000000000001</v>
      </c>
      <c r="G11" s="54">
        <v>0.30099999999999999</v>
      </c>
      <c r="H11" s="55">
        <v>24.605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54">
        <v>2E-3</v>
      </c>
      <c r="D12" s="55">
        <v>2E-3</v>
      </c>
      <c r="E12" s="56">
        <v>0</v>
      </c>
      <c r="F12" s="57">
        <v>2E-3</v>
      </c>
      <c r="G12" s="54">
        <v>0</v>
      </c>
      <c r="H12" s="55">
        <v>2E-3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54">
        <v>0.34799999999999998</v>
      </c>
      <c r="D13" s="55">
        <v>11.058</v>
      </c>
      <c r="E13" s="56">
        <v>-6.8000000000000005E-2</v>
      </c>
      <c r="F13" s="57">
        <v>10.135999999999999</v>
      </c>
      <c r="G13" s="54">
        <v>0.19700000000000001</v>
      </c>
      <c r="H13" s="55">
        <v>9.8859999999999992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54">
        <v>0.76800000000000002</v>
      </c>
      <c r="D14" s="55">
        <v>16.571000000000002</v>
      </c>
      <c r="E14" s="56">
        <v>0.31</v>
      </c>
      <c r="F14" s="57">
        <v>18.731000000000002</v>
      </c>
      <c r="G14" s="54">
        <v>6.3E-2</v>
      </c>
      <c r="H14" s="55">
        <v>19.571000000000002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54">
        <v>2.8000000000000001E-2</v>
      </c>
      <c r="D15" s="55">
        <v>1.964</v>
      </c>
      <c r="E15" s="56">
        <v>0.123</v>
      </c>
      <c r="F15" s="57">
        <v>2.0840000000000001</v>
      </c>
      <c r="G15" s="54">
        <v>-5.0999999999999997E-2</v>
      </c>
      <c r="H15" s="55">
        <v>2.4769999999999999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54">
        <v>-7.6999999999999999E-2</v>
      </c>
      <c r="D16" s="55">
        <v>8.5670000000000002</v>
      </c>
      <c r="E16" s="56">
        <v>0.36299999999999999</v>
      </c>
      <c r="F16" s="57">
        <v>8.8979999999999997</v>
      </c>
      <c r="G16" s="54">
        <v>-4.3999999999999997E-2</v>
      </c>
      <c r="H16" s="55">
        <v>9.7439999999999998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54">
        <v>0</v>
      </c>
      <c r="D17" s="55">
        <v>1.6E-2</v>
      </c>
      <c r="E17" s="56">
        <v>0</v>
      </c>
      <c r="F17" s="57">
        <v>1.6E-2</v>
      </c>
      <c r="G17" s="54">
        <v>-1E-3</v>
      </c>
      <c r="H17" s="55">
        <v>1.6E-2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54">
        <v>0.108</v>
      </c>
      <c r="D18" s="55">
        <v>0.11600000000000001</v>
      </c>
      <c r="E18" s="56">
        <v>-0.65700000000000003</v>
      </c>
      <c r="F18" s="57">
        <v>-0.58699999999999997</v>
      </c>
      <c r="G18" s="54">
        <v>0.23599999999999999</v>
      </c>
      <c r="H18" s="55">
        <v>-0.876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54">
        <v>0</v>
      </c>
      <c r="D19" s="55">
        <v>0</v>
      </c>
      <c r="E19" s="56">
        <v>0</v>
      </c>
      <c r="F19" s="57">
        <v>0</v>
      </c>
      <c r="G19" s="54">
        <v>0</v>
      </c>
      <c r="H19" s="55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54">
        <v>4.0000000000000001E-3</v>
      </c>
      <c r="D20" s="55">
        <v>0.30299999999999999</v>
      </c>
      <c r="E20" s="56">
        <v>6.0000000000000001E-3</v>
      </c>
      <c r="F20" s="57">
        <v>0.29299999999999998</v>
      </c>
      <c r="G20" s="54">
        <v>0</v>
      </c>
      <c r="H20" s="55">
        <v>0.29499999999999998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54">
        <v>0</v>
      </c>
      <c r="D21" s="55">
        <v>3.4000000000000002E-2</v>
      </c>
      <c r="E21" s="56">
        <v>0</v>
      </c>
      <c r="F21" s="57">
        <v>3.3000000000000002E-2</v>
      </c>
      <c r="G21" s="54">
        <v>0</v>
      </c>
      <c r="H21" s="55">
        <v>3.2000000000000001E-2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54">
        <v>0</v>
      </c>
      <c r="D22" s="55">
        <v>0</v>
      </c>
      <c r="E22" s="56">
        <v>0</v>
      </c>
      <c r="F22" s="57">
        <v>0</v>
      </c>
      <c r="G22" s="54">
        <v>0</v>
      </c>
      <c r="H22" s="55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54">
        <v>0</v>
      </c>
      <c r="D23" s="55">
        <v>0</v>
      </c>
      <c r="E23" s="56">
        <v>0</v>
      </c>
      <c r="F23" s="57">
        <v>0</v>
      </c>
      <c r="G23" s="54">
        <v>0</v>
      </c>
      <c r="H23" s="55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54">
        <v>0</v>
      </c>
      <c r="D24" s="55">
        <v>0</v>
      </c>
      <c r="E24" s="56">
        <v>0</v>
      </c>
      <c r="F24" s="57">
        <v>0</v>
      </c>
      <c r="G24" s="54">
        <v>0</v>
      </c>
      <c r="H24" s="55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54">
        <v>0</v>
      </c>
      <c r="D25" s="55">
        <v>-9.9000000000000005E-2</v>
      </c>
      <c r="E25" s="56">
        <v>0</v>
      </c>
      <c r="F25" s="57">
        <v>-4.3999999999999997E-2</v>
      </c>
      <c r="G25" s="54">
        <v>0</v>
      </c>
      <c r="H25" s="55">
        <v>-0.10100000000000001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58">
        <v>1.629</v>
      </c>
      <c r="D26" s="59">
        <v>100.002</v>
      </c>
      <c r="E26" s="60">
        <v>-0.72199999999999998</v>
      </c>
      <c r="F26" s="61">
        <v>100</v>
      </c>
      <c r="G26" s="58">
        <v>0.99299999999999999</v>
      </c>
      <c r="H26" s="59">
        <v>100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62">
        <v>2433.65</v>
      </c>
      <c r="D27" s="63"/>
      <c r="E27" s="64">
        <v>-1079.75</v>
      </c>
      <c r="F27" s="63"/>
      <c r="G27" s="62">
        <v>1479.57</v>
      </c>
      <c r="H27" s="63"/>
      <c r="I27" s="29"/>
      <c r="J27" s="28"/>
      <c r="K27" s="27"/>
      <c r="L27" s="28"/>
      <c r="M27" s="29"/>
      <c r="N27" s="28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65">
        <v>0.52300000000000002</v>
      </c>
      <c r="D29" s="66">
        <v>70.427000000000007</v>
      </c>
      <c r="E29" s="67">
        <v>-1.8360000000000001</v>
      </c>
      <c r="F29" s="68">
        <v>67.816999999999993</v>
      </c>
      <c r="G29" s="65">
        <v>0.82899999999999996</v>
      </c>
      <c r="H29" s="66">
        <v>67.171000000000006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9">
        <v>1.1060000000000001</v>
      </c>
      <c r="D30" s="70">
        <v>29.573</v>
      </c>
      <c r="E30" s="71">
        <v>1.1140000000000001</v>
      </c>
      <c r="F30" s="72">
        <v>32.183</v>
      </c>
      <c r="G30" s="69">
        <v>0.16400000000000001</v>
      </c>
      <c r="H30" s="70">
        <v>32.829000000000001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77">
        <v>1.629</v>
      </c>
      <c r="D31" s="78">
        <v>100</v>
      </c>
      <c r="E31" s="79">
        <v>-0.72199999999999998</v>
      </c>
      <c r="F31" s="80">
        <v>100</v>
      </c>
      <c r="G31" s="77">
        <v>0.99299999999999999</v>
      </c>
      <c r="H31" s="78">
        <v>100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65">
        <v>1.5980000000000001</v>
      </c>
      <c r="D33" s="66">
        <v>91.891000000000005</v>
      </c>
      <c r="E33" s="67">
        <v>-0.432</v>
      </c>
      <c r="F33" s="68">
        <v>91.753</v>
      </c>
      <c r="G33" s="65">
        <v>0.80300000000000005</v>
      </c>
      <c r="H33" s="66">
        <v>91.048000000000002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9">
        <v>3.1E-2</v>
      </c>
      <c r="D34" s="70">
        <v>8.109</v>
      </c>
      <c r="E34" s="71">
        <v>-0.29099999999999998</v>
      </c>
      <c r="F34" s="72">
        <v>8.2469999999999999</v>
      </c>
      <c r="G34" s="69">
        <v>0.19</v>
      </c>
      <c r="H34" s="70">
        <v>8.952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73">
        <v>1.629</v>
      </c>
      <c r="D35" s="74">
        <v>100</v>
      </c>
      <c r="E35" s="75">
        <v>-0.72199999999999998</v>
      </c>
      <c r="F35" s="76">
        <v>100</v>
      </c>
      <c r="G35" s="73">
        <v>0.99299999999999999</v>
      </c>
      <c r="H35" s="74">
        <v>100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2"/>
      <c r="F37" s="82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9">
        <v>-4.0000000000000001E-3</v>
      </c>
      <c r="D39" s="70">
        <v>3.2130000000000001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9">
        <v>0.10299999999999999</v>
      </c>
      <c r="D40" s="70">
        <v>32.908000000000001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9">
        <v>0</v>
      </c>
      <c r="D41" s="70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9">
        <v>0</v>
      </c>
      <c r="D42" s="70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9">
        <v>0.14099999999999999</v>
      </c>
      <c r="D43" s="70">
        <v>24.167999999999999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9">
        <v>2E-3</v>
      </c>
      <c r="D44" s="70">
        <v>2E-3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9">
        <v>0.47799999999999998</v>
      </c>
      <c r="D45" s="70">
        <v>10.36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9">
        <v>1.1439999999999999</v>
      </c>
      <c r="D46" s="70">
        <v>18.291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9">
        <v>0.1</v>
      </c>
      <c r="D47" s="70">
        <v>2.1749999999999998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9">
        <v>0.24099999999999999</v>
      </c>
      <c r="D48" s="70">
        <v>9.0690000000000008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9">
        <v>-1E-3</v>
      </c>
      <c r="D49" s="70">
        <v>1.6E-2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9">
        <v>-0.315</v>
      </c>
      <c r="D50" s="70">
        <v>-0.44900000000000001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9">
        <v>0</v>
      </c>
      <c r="D51" s="70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9">
        <v>8.9999999999999993E-3</v>
      </c>
      <c r="D52" s="70">
        <v>0.29699999999999999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9">
        <v>0</v>
      </c>
      <c r="D53" s="70">
        <v>3.3000000000000002E-2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9">
        <v>0</v>
      </c>
      <c r="D54" s="70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9">
        <v>0</v>
      </c>
      <c r="D55" s="70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9">
        <v>0</v>
      </c>
      <c r="D56" s="70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9">
        <v>0</v>
      </c>
      <c r="D57" s="70">
        <v>-8.1000000000000003E-2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77">
        <v>1.897</v>
      </c>
      <c r="D58" s="78">
        <v>100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62">
        <v>2833.47</v>
      </c>
      <c r="D59" s="63"/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65">
        <v>-0.505</v>
      </c>
      <c r="D61" s="66">
        <v>68.471999999999994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9">
        <v>2.4</v>
      </c>
      <c r="D62" s="70">
        <v>31.527999999999999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77">
        <v>1.897</v>
      </c>
      <c r="D63" s="78">
        <v>100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65">
        <v>1.972</v>
      </c>
      <c r="D65" s="66">
        <v>91.563999999999993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9">
        <v>-7.0000000000000007E-2</v>
      </c>
      <c r="D66" s="70">
        <v>8.4359999999999999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73">
        <v>1.897</v>
      </c>
      <c r="D67" s="74">
        <v>100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83" t="s">
        <v>41</v>
      </c>
      <c r="C72" s="83"/>
      <c r="D72" s="83"/>
      <c r="E72" s="83"/>
      <c r="F72" s="83"/>
      <c r="G72" s="83"/>
      <c r="H72" s="83"/>
      <c r="I72" s="83"/>
      <c r="J72" s="83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a46656d4-8850-49b3-aebd-68bd05f7f43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2023-05-01T12:27:41Z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