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1D397F8A-C066-4E19-A363-3B546269195A}" xr6:coauthVersionLast="47" xr6:coauthVersionMax="47" xr10:uidLastSave="{00000000-0000-0000-0000-000000000000}"/>
  <workbookProtection workbookPassword="8F07" lockStructure="1"/>
  <bookViews>
    <workbookView xWindow="2985" yWindow="298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B25" i="6"/>
  <c r="B23" i="6"/>
  <c r="B24" i="6"/>
  <c r="AC3" i="8" l="1"/>
  <c r="B26" i="6" s="1"/>
  <c r="C3" i="5"/>
  <c r="C4" i="5"/>
</calcChain>
</file>

<file path=xl/sharedStrings.xml><?xml version="1.0" encoding="utf-8"?>
<sst xmlns="http://schemas.openxmlformats.org/spreadsheetml/2006/main" count="5549" uniqueCount="1413">
  <si>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</si>
  <si>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</si>
  <si>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</si>
  <si>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</si>
  <si>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</si>
  <si>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</si>
  <si>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</si>
  <si>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</si>
  <si>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</si>
  <si>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</si>
  <si>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</si>
  <si>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</si>
  <si>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</si>
  <si>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</si>
  <si>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</si>
  <si>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</si>
  <si>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</si>
  <si>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</si>
  <si>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</si>
  <si>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</si>
  <si>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</si>
  <si>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</si>
  <si>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</si>
  <si>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</si>
  <si>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</si>
  <si>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</si>
  <si>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</si>
  <si>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</si>
  <si>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</si>
  <si>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</si>
  <si>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</si>
  <si>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</si>
  <si>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</si>
  <si>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</si>
  <si>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</si>
  <si>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</si>
  <si>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</si>
  <si>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</si>
  <si>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</si>
  <si>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</si>
  <si>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</si>
  <si>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</si>
  <si>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</si>
  <si>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</si>
  <si>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</si>
  <si>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</si>
  <si>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</si>
  <si>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</si>
  <si>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</si>
  <si>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</si>
  <si>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</si>
  <si>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</si>
  <si>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</si>
  <si>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</si>
  <si>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</si>
  <si>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</si>
  <si>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</si>
  <si>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</si>
  <si>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</si>
  <si>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</si>
  <si>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</si>
  <si>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</si>
  <si>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</si>
  <si>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</si>
  <si>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</si>
  <si>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</si>
  <si>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</si>
  <si>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</si>
  <si>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</si>
  <si>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</si>
  <si>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</si>
  <si>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</si>
  <si>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</si>
  <si>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</si>
  <si>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</si>
  <si>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</si>
  <si>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</si>
  <si>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</si>
  <si>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</si>
  <si>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</si>
  <si>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</si>
  <si>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</si>
  <si>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</si>
  <si>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</si>
  <si>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</si>
  <si>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</si>
  <si>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</si>
  <si>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</si>
  <si>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</si>
  <si>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</si>
  <si>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</si>
  <si>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</si>
  <si>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</si>
  <si>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</si>
  <si>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</si>
  <si>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</si>
  <si>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</si>
  <si>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</si>
  <si>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</si>
  <si>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</si>
  <si>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</si>
  <si>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</si>
  <si>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</si>
  <si>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</si>
  <si>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</si>
  <si>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</si>
  <si>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</si>
  <si>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</si>
  <si>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</si>
  <si>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</si>
  <si>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</si>
  <si>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</si>
  <si>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</si>
  <si>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</si>
  <si>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</si>
  <si>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</si>
  <si>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</si>
  <si>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</si>
  <si>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</si>
  <si>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</si>
  <si>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</si>
  <si>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</si>
  <si>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</si>
  <si>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</si>
  <si>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</si>
  <si>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</si>
  <si>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</si>
  <si>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</si>
  <si>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</si>
  <si>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</si>
  <si>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</si>
  <si>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</si>
  <si>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</si>
  <si>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</si>
  <si>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</si>
  <si>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</si>
  <si>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</si>
  <si>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</si>
  <si>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</si>
  <si>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</si>
  <si>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</si>
  <si>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</si>
  <si>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</si>
  <si>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</si>
  <si>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</si>
  <si>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</si>
  <si>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</si>
  <si>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</si>
  <si>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</si>
  <si>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</si>
  <si>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</si>
  <si>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</si>
  <si>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</si>
  <si>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</si>
  <si>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</si>
  <si>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</si>
  <si>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</si>
  <si>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</si>
  <si>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</si>
  <si>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</si>
  <si>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</si>
  <si>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</si>
  <si>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</si>
  <si>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</si>
  <si>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</si>
  <si>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</si>
  <si>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</si>
  <si>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</si>
  <si>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</si>
  <si>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</si>
  <si>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</si>
  <si>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</si>
  <si>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</si>
  <si>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</si>
  <si>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</si>
  <si>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</si>
  <si>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</si>
  <si>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</si>
  <si>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</si>
  <si>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</si>
  <si>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</si>
  <si>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</si>
  <si>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</si>
  <si>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</si>
  <si>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</si>
  <si>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</si>
  <si>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</si>
  <si>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</si>
  <si>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</si>
  <si>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</si>
  <si>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</si>
  <si>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</si>
  <si>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</si>
  <si>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</si>
  <si>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</si>
  <si>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</si>
  <si>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</si>
  <si>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</si>
  <si>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</si>
  <si>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</si>
  <si>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</si>
  <si>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</si>
  <si>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</si>
  <si>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</si>
  <si>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</si>
  <si>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</si>
  <si>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</si>
  <si>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</si>
  <si>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</si>
  <si>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</si>
  <si>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</si>
  <si>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</si>
  <si>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</si>
  <si>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</si>
  <si>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</si>
  <si>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</si>
  <si>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</si>
  <si>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</si>
  <si>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</si>
  <si>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</si>
  <si>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</si>
  <si>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</si>
  <si>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</si>
  <si>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</si>
  <si>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</si>
  <si>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</si>
  <si>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</si>
  <si>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</si>
  <si>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</si>
  <si>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</si>
  <si>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</si>
  <si>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</si>
  <si>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</si>
  <si>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</si>
  <si>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</si>
  <si>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</si>
  <si>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</si>
  <si>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</si>
  <si>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</si>
  <si>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</si>
  <si>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</si>
  <si>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</si>
  <si>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</si>
  <si>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</si>
  <si>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</si>
  <si>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</si>
  <si>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</si>
  <si>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</si>
  <si>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</si>
  <si>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</si>
  <si>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</si>
  <si>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</si>
  <si>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</si>
  <si>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</si>
  <si>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</si>
  <si>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</si>
  <si>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</si>
  <si>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</si>
  <si>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</si>
  <si>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</si>
  <si>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</si>
  <si>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</si>
  <si>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</si>
  <si>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</si>
  <si>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</si>
  <si>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</si>
  <si>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</si>
  <si>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</si>
  <si>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</si>
  <si>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</si>
  <si>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</si>
  <si>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</si>
  <si>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</si>
  <si>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</si>
  <si>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</si>
  <si>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</si>
  <si>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</si>
  <si>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</si>
  <si>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</si>
  <si>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</si>
  <si>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</si>
  <si>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</si>
  <si>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</si>
  <si>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</si>
  <si>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</si>
  <si>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</si>
  <si>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</si>
  <si>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</si>
  <si>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</si>
  <si>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</si>
  <si>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</si>
  <si>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</si>
  <si>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</si>
  <si>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</si>
  <si>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</si>
  <si>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</si>
  <si>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</si>
  <si>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</si>
  <si>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</si>
  <si>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</si>
  <si>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</si>
  <si>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</si>
  <si>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</si>
  <si>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</si>
  <si>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</si>
  <si>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</si>
  <si>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</si>
  <si>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</si>
  <si>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</si>
  <si>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</si>
  <si>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</si>
  <si>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</si>
  <si>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</si>
  <si>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</si>
  <si>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</si>
  <si>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</si>
  <si>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</si>
  <si>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</si>
  <si>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</si>
  <si>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</si>
  <si>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</si>
  <si>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</si>
  <si>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</si>
  <si>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</si>
  <si>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</si>
  <si>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</si>
  <si>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</si>
  <si>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</si>
  <si>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</si>
  <si>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</si>
  <si>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</si>
  <si>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</si>
  <si>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</si>
  <si>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</si>
  <si>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</si>
  <si>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</si>
  <si>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</si>
  <si>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</si>
  <si>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</si>
  <si>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</si>
  <si>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</si>
  <si>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</si>
  <si>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</si>
  <si>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</si>
  <si>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</si>
  <si>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</si>
  <si>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</si>
  <si>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</si>
  <si>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</si>
  <si>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</si>
  <si>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</si>
  <si>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</si>
  <si>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</si>
  <si>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</si>
  <si>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</si>
  <si>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</si>
  <si>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</si>
  <si>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</si>
  <si>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</si>
  <si>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</si>
  <si>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</si>
  <si>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</si>
  <si>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</si>
  <si>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</si>
  <si>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</si>
  <si>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</si>
  <si>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</si>
  <si>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</si>
  <si>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</si>
  <si>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</si>
  <si>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</si>
  <si>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</si>
  <si>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</si>
  <si>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</si>
  <si>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</si>
  <si>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</si>
  <si>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</si>
  <si>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</si>
  <si>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</si>
  <si>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</si>
  <si>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</si>
  <si>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</si>
  <si>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</si>
  <si>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</si>
  <si>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</si>
  <si>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</si>
  <si>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</si>
  <si>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</si>
  <si>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</si>
  <si>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</si>
  <si>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</si>
  <si>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</si>
  <si>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</si>
  <si>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</si>
  <si>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</si>
  <si>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</si>
  <si>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</si>
  <si>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</si>
  <si>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</si>
  <si>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</si>
  <si>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</si>
  <si>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</si>
  <si>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</si>
  <si>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</si>
  <si>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</si>
  <si>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</si>
  <si>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</si>
  <si>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</si>
  <si>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</si>
  <si>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</si>
  <si>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</si>
  <si>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</si>
  <si>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</si>
  <si>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</si>
  <si>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</si>
  <si>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</si>
  <si>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</si>
  <si>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</si>
  <si>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</si>
  <si>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</si>
  <si>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</si>
  <si>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</si>
  <si>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</si>
  <si>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</si>
  <si>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</si>
  <si>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</si>
  <si>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</si>
  <si>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</si>
  <si>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</si>
  <si>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</si>
  <si>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</si>
  <si>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</si>
  <si>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</si>
  <si>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</si>
  <si>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</si>
  <si>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</si>
  <si>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</si>
  <si>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</si>
  <si>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</si>
  <si>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</si>
  <si>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</si>
  <si>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</si>
  <si>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</si>
  <si>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</si>
  <si>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</si>
  <si>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</si>
  <si>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</si>
  <si>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</si>
  <si>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</si>
  <si>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</si>
  <si>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</si>
  <si>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</si>
  <si>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</si>
  <si>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</si>
  <si>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</si>
  <si>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</si>
  <si>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</si>
  <si>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</si>
  <si>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</si>
  <si>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</si>
  <si>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</si>
  <si>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</si>
  <si>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</si>
  <si>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</si>
  <si>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</si>
  <si>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</si>
  <si>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</si>
  <si>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</si>
  <si>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</si>
  <si>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</si>
  <si>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</si>
  <si>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</si>
  <si>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</si>
  <si>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</si>
  <si>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</si>
  <si>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</si>
  <si>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</si>
  <si>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</si>
  <si>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</si>
  <si>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</si>
  <si>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</si>
  <si>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</si>
  <si>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</si>
  <si>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</si>
  <si>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</si>
  <si>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</si>
  <si>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</si>
  <si>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</si>
  <si>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</si>
  <si>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</si>
  <si>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</si>
  <si>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</si>
  <si>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</si>
  <si>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</si>
  <si>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</si>
  <si>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</si>
  <si>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</si>
  <si>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</si>
  <si>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</si>
  <si>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</si>
  <si>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</si>
  <si>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</si>
  <si>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</si>
  <si>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</si>
  <si>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</si>
  <si>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</si>
  <si>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</si>
  <si>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</si>
  <si>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</si>
  <si>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</si>
  <si>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</si>
  <si>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</si>
  <si>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</si>
  <si>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</si>
  <si>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</si>
  <si>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</si>
  <si>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</si>
  <si>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</si>
  <si>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</si>
  <si>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</si>
  <si>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</si>
  <si>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</si>
  <si>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</si>
  <si>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</si>
  <si>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</si>
  <si>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</si>
  <si>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</si>
  <si>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</si>
  <si>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</si>
  <si>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</si>
  <si>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</si>
  <si>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</si>
  <si>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</si>
  <si>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</si>
  <si>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</si>
  <si>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</si>
  <si>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</si>
  <si>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</si>
  <si>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</si>
  <si>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</si>
  <si>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</si>
  <si>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</si>
  <si>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</si>
  <si>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</si>
  <si>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</si>
  <si>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</si>
  <si>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</si>
  <si>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</si>
  <si>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</si>
  <si>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</si>
  <si>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</si>
  <si>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</si>
  <si>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</si>
  <si>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</si>
  <si>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</si>
  <si>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</si>
  <si>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</si>
  <si>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</si>
  <si>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</si>
  <si>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</si>
  <si>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</si>
  <si>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</si>
  <si>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</si>
  <si>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</si>
  <si>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</si>
  <si>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</si>
  <si>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</si>
  <si>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</si>
  <si>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</si>
  <si>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</si>
  <si>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</si>
  <si>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</si>
  <si>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</si>
  <si>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</si>
  <si>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</si>
  <si>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</si>
  <si>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</si>
  <si>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</si>
  <si>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</si>
  <si>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</si>
  <si>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</si>
  <si>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</si>
  <si>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</si>
  <si>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</si>
  <si>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</si>
  <si>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</si>
  <si>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</si>
  <si>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</si>
  <si>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</si>
  <si>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</si>
  <si>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</si>
  <si>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</si>
  <si>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</si>
  <si>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</si>
  <si>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</si>
  <si>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</si>
  <si>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</si>
  <si>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</si>
  <si>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</si>
  <si>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</si>
  <si>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</si>
  <si>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</si>
  <si>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</si>
  <si>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</si>
  <si>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</si>
  <si>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</si>
  <si>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</si>
  <si>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</si>
  <si>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</si>
  <si>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</si>
  <si>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</si>
  <si>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</si>
  <si>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</si>
  <si>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</si>
  <si>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</si>
  <si>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</si>
  <si>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</si>
  <si>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</si>
  <si>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</si>
  <si>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</si>
  <si>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</si>
  <si>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</si>
  <si>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</si>
  <si>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</si>
  <si>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</si>
  <si>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</si>
  <si>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</si>
  <si>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</si>
  <si>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</si>
  <si>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</si>
  <si>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</si>
  <si>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</si>
  <si>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</si>
  <si>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</si>
  <si>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</si>
  <si>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</si>
  <si>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</si>
  <si>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</si>
  <si>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</si>
  <si>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</si>
  <si>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</si>
  <si>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</si>
  <si>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</si>
  <si>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</si>
  <si>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</si>
  <si>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</si>
  <si>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</si>
  <si>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</si>
  <si>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</si>
  <si>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</si>
  <si>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</si>
  <si>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</si>
  <si>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</si>
  <si>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</si>
  <si>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</si>
  <si>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</si>
  <si>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</si>
  <si>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</si>
  <si>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</si>
  <si>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</si>
  <si>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</si>
  <si>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</si>
  <si>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</si>
  <si>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</si>
  <si>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</si>
  <si>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</si>
  <si>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</si>
  <si>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</si>
  <si>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</si>
  <si>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</si>
  <si>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</si>
  <si>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</si>
  <si>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</si>
  <si>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</si>
  <si>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</si>
  <si>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</si>
  <si>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</si>
  <si>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</si>
  <si>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</si>
  <si>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</si>
  <si>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</si>
  <si>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</si>
  <si>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</si>
  <si>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</si>
  <si>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</si>
  <si>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</si>
  <si>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</si>
  <si>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</si>
  <si>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</si>
  <si>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</si>
  <si>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</si>
  <si>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</si>
  <si>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</si>
  <si>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</si>
  <si>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</si>
  <si>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</si>
  <si>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</si>
  <si>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</si>
  <si>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</si>
  <si>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</si>
  <si>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</si>
  <si>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</si>
  <si>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</si>
  <si>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</si>
  <si>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</si>
  <si>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</si>
  <si>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</si>
  <si>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</si>
  <si>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</si>
  <si>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</si>
  <si>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</si>
  <si>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</si>
  <si>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</si>
  <si>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</si>
  <si>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</si>
  <si>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</si>
  <si>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</si>
  <si>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</si>
  <si>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</si>
  <si>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</si>
  <si>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</si>
  <si>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</si>
  <si>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</si>
  <si>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</si>
  <si>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</si>
  <si>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</si>
  <si>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</si>
  <si>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</si>
  <si>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</si>
  <si>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</si>
  <si>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</si>
  <si>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</si>
  <si>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</si>
  <si>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</si>
  <si>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</si>
  <si>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</si>
  <si>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</si>
  <si>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</si>
  <si>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</si>
  <si>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</si>
  <si>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</si>
  <si>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</si>
  <si>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</si>
  <si>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</si>
  <si>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</si>
  <si>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</si>
  <si>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</si>
  <si>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</si>
  <si>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</si>
  <si>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</si>
  <si>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</si>
  <si>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</si>
  <si>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</si>
  <si>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</si>
  <si>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</si>
  <si>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</si>
  <si>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</si>
  <si>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</si>
  <si>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</si>
  <si>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</si>
  <si>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</si>
  <si>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</si>
  <si>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</si>
  <si>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</si>
  <si>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</si>
  <si>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</si>
  <si>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</si>
  <si>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</si>
  <si>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</si>
  <si>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</si>
  <si>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</si>
  <si>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</si>
  <si>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</si>
  <si>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</si>
  <si>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</si>
  <si>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</si>
  <si>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</si>
  <si>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</si>
  <si>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</si>
  <si>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</si>
  <si>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</si>
  <si>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</si>
  <si>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</si>
  <si>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</si>
  <si>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</si>
  <si>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</si>
  <si>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</si>
  <si>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</si>
  <si>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</si>
  <si>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</si>
  <si>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</si>
  <si>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</si>
  <si>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</si>
  <si>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</si>
  <si>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</si>
  <si>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</si>
  <si>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</si>
  <si>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</si>
  <si>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</si>
  <si>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</si>
  <si>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</si>
  <si>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</si>
  <si>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</si>
  <si>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</si>
  <si>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</si>
  <si>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</si>
  <si>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</si>
  <si>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</si>
  <si>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</si>
  <si>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</si>
  <si>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</si>
  <si>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</si>
  <si>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</si>
  <si>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</si>
  <si>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</si>
  <si>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</si>
  <si>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</si>
  <si>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</si>
  <si>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</si>
  <si>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</si>
  <si>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</si>
  <si>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</si>
  <si>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</si>
  <si>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</si>
  <si>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</si>
  <si>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</si>
  <si>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</si>
  <si>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</si>
  <si>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</si>
  <si>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</si>
  <si>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</si>
  <si>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</si>
  <si>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</si>
  <si>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</si>
  <si>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</si>
  <si>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</si>
  <si>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</si>
  <si>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</si>
  <si>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</si>
  <si>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</si>
  <si>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</si>
  <si>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</si>
  <si>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</si>
  <si>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</si>
  <si>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</si>
  <si>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</si>
  <si>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</si>
  <si>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</si>
  <si>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</si>
  <si>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</si>
  <si>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</si>
  <si>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</si>
  <si>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</si>
  <si>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</si>
  <si>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</si>
  <si>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</si>
  <si>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</si>
  <si>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</si>
  <si>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</si>
  <si>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</si>
  <si>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</si>
  <si>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</si>
  <si>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</si>
  <si>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</si>
  <si>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</si>
  <si>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</si>
  <si>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</si>
  <si>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</si>
  <si>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</si>
  <si>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</si>
  <si>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</si>
  <si>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</si>
  <si>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</si>
  <si>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</si>
  <si>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</si>
  <si>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</si>
  <si>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</si>
  <si>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</si>
  <si>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</si>
  <si>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</si>
  <si>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</si>
  <si>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</si>
  <si>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</si>
  <si>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</si>
  <si>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</si>
  <si>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</si>
  <si>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</si>
  <si>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</si>
  <si>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</si>
  <si>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</si>
  <si>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</si>
  <si>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</si>
  <si>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</si>
  <si>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</si>
  <si>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</si>
  <si>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</si>
  <si>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</si>
  <si>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</si>
  <si>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</si>
  <si>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</si>
  <si>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</si>
  <si>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</si>
  <si>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</si>
  <si>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</si>
  <si>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</si>
  <si>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</si>
  <si>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</si>
  <si>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</si>
  <si>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</si>
  <si>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</si>
  <si>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</si>
  <si>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</si>
  <si>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</si>
  <si>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</si>
  <si>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</si>
  <si>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</si>
  <si>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</si>
  <si>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</si>
  <si>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</si>
  <si>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</si>
  <si>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</si>
  <si>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</si>
  <si>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</si>
  <si>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</si>
  <si>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</si>
  <si>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</si>
  <si>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</si>
  <si>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</si>
  <si>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</si>
  <si>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</si>
  <si>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</si>
  <si>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</si>
  <si>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</si>
  <si>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</si>
  <si>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</si>
  <si>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</si>
  <si>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</si>
  <si>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</si>
  <si>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</si>
  <si>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</si>
  <si>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</si>
  <si>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</si>
  <si>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</si>
  <si>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</si>
  <si>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</si>
  <si>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</si>
  <si>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</si>
  <si>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</si>
  <si>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</si>
  <si>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</si>
  <si>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</si>
  <si>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</si>
  <si>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</si>
  <si>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</si>
  <si>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</si>
  <si>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</si>
  <si>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</si>
  <si>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</si>
  <si>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</si>
  <si>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</si>
  <si>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</si>
  <si>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</si>
  <si>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</si>
  <si>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</si>
  <si>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</si>
  <si>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</si>
  <si>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</si>
  <si>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</si>
  <si>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</si>
  <si>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</si>
  <si>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</si>
  <si>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</si>
  <si>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</si>
  <si>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</si>
  <si>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</si>
  <si>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</si>
  <si>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</si>
  <si>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</si>
  <si>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</si>
  <si>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</si>
  <si>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</si>
  <si>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</si>
  <si>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</si>
  <si>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</si>
  <si>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</si>
  <si>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</si>
  <si>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</si>
  <si>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</si>
  <si>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</si>
  <si>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</si>
  <si>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</si>
  <si>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</si>
  <si>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</si>
  <si>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</si>
  <si>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</si>
  <si>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</si>
  <si>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</si>
  <si>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</si>
  <si>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</si>
  <si>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</si>
  <si>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</si>
  <si>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</si>
  <si>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</si>
  <si>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</si>
  <si>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</si>
  <si>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</si>
  <si>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</si>
  <si>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</si>
  <si>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</si>
  <si>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</si>
  <si>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</si>
  <si>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</si>
  <si>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</si>
  <si>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</si>
  <si>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</si>
  <si>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</si>
  <si>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</si>
  <si>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</si>
  <si>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</si>
  <si>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</si>
  <si>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</si>
  <si>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</si>
  <si>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</si>
  <si>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</si>
  <si>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</si>
  <si>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</si>
  <si>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</si>
  <si>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</si>
  <si>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</si>
  <si>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</si>
  <si>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</si>
  <si>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</si>
  <si>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</si>
  <si>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</si>
  <si>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</si>
  <si>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</si>
  <si>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</si>
  <si>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</si>
  <si>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</si>
  <si>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</si>
  <si>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</si>
  <si>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</si>
  <si>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</si>
  <si>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</si>
  <si>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</si>
  <si>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</si>
  <si>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</si>
  <si>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</si>
  <si>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</si>
  <si>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</si>
  <si>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</si>
  <si>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</si>
  <si>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</si>
  <si>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</si>
  <si>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</si>
  <si>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</si>
  <si>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</si>
  <si>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</si>
  <si>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</si>
  <si>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</si>
  <si>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</si>
  <si>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</si>
  <si>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</si>
  <si>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</si>
  <si>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</si>
  <si>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</si>
  <si>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</si>
  <si>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</si>
  <si>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</si>
  <si>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</si>
  <si>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</si>
  <si>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</si>
  <si>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</si>
  <si>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</si>
  <si>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</si>
  <si>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</si>
  <si>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</si>
  <si>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</si>
  <si>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</si>
  <si>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</si>
  <si>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</si>
  <si>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</si>
  <si>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</si>
  <si>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</si>
  <si>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</si>
  <si>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</si>
  <si>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</si>
  <si>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</si>
  <si>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</si>
  <si>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</si>
  <si>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</si>
  <si>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</si>
  <si>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</si>
  <si>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</si>
  <si>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</si>
  <si>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</si>
  <si>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</si>
  <si>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</si>
  <si>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</si>
  <si>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</si>
  <si>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</si>
  <si>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</si>
  <si>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</si>
  <si>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</si>
  <si>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</si>
  <si>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</si>
  <si>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</si>
  <si>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</si>
  <si>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</si>
  <si>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</si>
  <si>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</si>
  <si>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</si>
  <si>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</si>
  <si>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</si>
  <si>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</si>
  <si>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</si>
  <si>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</si>
  <si>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</si>
  <si>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</si>
  <si>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</si>
  <si>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</si>
  <si>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</si>
  <si>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</si>
  <si>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</si>
  <si>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</si>
  <si>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</si>
  <si>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</si>
  <si>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</si>
  <si>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</si>
  <si>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</si>
  <si>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</si>
  <si>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</si>
  <si>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</si>
  <si>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</si>
  <si>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</si>
  <si>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</si>
  <si>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</si>
  <si>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</si>
  <si>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</si>
  <si>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</si>
  <si>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</si>
  <si>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</si>
  <si>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</si>
  <si>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</si>
  <si>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</si>
  <si>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</si>
  <si>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</si>
  <si>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</si>
  <si>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</si>
  <si>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</si>
  <si>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</si>
  <si>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</si>
  <si>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</si>
  <si>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</si>
  <si>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</si>
  <si>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</si>
  <si>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</si>
  <si>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</si>
  <si>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</si>
  <si>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</si>
  <si>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</si>
  <si>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</si>
  <si>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</si>
  <si>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</si>
  <si>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</si>
  <si>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</si>
  <si>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</si>
  <si>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</si>
  <si>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</si>
  <si>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</si>
  <si>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</si>
  <si>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</si>
  <si>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</si>
  <si>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</si>
  <si>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</si>
  <si>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</si>
  <si>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</si>
  <si>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</si>
  <si>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</si>
  <si>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</si>
  <si>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</si>
  <si>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</si>
  <si>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</si>
  <si>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</si>
  <si>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</si>
  <si>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</si>
  <si>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</si>
  <si>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</si>
  <si>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</si>
  <si>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</si>
  <si>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</si>
  <si>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</si>
  <si>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</si>
  <si>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</si>
  <si>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</si>
  <si>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</si>
  <si>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</si>
  <si>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</si>
  <si>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</si>
  <si>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</si>
  <si>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</si>
  <si>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</si>
  <si>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</si>
  <si>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</si>
  <si>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</si>
  <si>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</si>
  <si>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</si>
  <si>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</si>
  <si>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</si>
  <si>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</si>
  <si>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</si>
  <si>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</si>
  <si>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</si>
  <si>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</si>
  <si>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</si>
  <si>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</si>
  <si>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</si>
  <si>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</si>
  <si>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</si>
  <si>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</si>
  <si>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</si>
  <si>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</si>
  <si>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</si>
  <si>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</si>
  <si>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</si>
  <si>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</si>
  <si>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</si>
  <si>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</si>
  <si>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</si>
  <si>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</si>
  <si>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</si>
  <si>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</si>
  <si>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</si>
  <si>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</si>
  <si>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</si>
  <si>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</si>
  <si>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</si>
  <si>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</si>
  <si>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</si>
  <si>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</si>
  <si>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</si>
  <si>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</si>
  <si>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</si>
  <si>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</si>
  <si>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</si>
  <si>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</si>
  <si>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</si>
  <si>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</si>
  <si>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</si>
  <si>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</si>
  <si>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</si>
  <si>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</si>
  <si>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</si>
  <si>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</si>
  <si>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</si>
  <si>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</si>
  <si>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</si>
  <si>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</si>
  <si>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</si>
  <si>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</si>
  <si>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</si>
  <si>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</si>
  <si>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</si>
  <si>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</si>
  <si>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</si>
  <si>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</si>
  <si>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</si>
  <si>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</si>
  <si>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</si>
  <si>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</si>
  <si>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</si>
  <si>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</si>
  <si>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</si>
  <si>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</si>
  <si>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</si>
  <si>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</si>
  <si>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</si>
  <si>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</si>
  <si>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</si>
  <si>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</si>
  <si>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</si>
  <si>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</si>
  <si>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</si>
  <si>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</si>
  <si>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</si>
  <si>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</si>
  <si>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</si>
  <si>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</si>
  <si>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</si>
  <si>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</si>
  <si>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</si>
  <si>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</si>
  <si>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</si>
  <si>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</si>
  <si>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</si>
  <si>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</si>
  <si>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</si>
  <si>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</si>
  <si>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</si>
  <si>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</si>
  <si>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</si>
  <si>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</si>
  <si>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</si>
  <si>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</si>
  <si>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</si>
  <si>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</si>
  <si>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</si>
  <si>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</si>
  <si>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</si>
  <si>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</si>
  <si>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</si>
  <si>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</si>
  <si>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</si>
  <si>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</si>
  <si>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</si>
  <si>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</si>
  <si>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</si>
  <si>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</si>
  <si>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</si>
  <si>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</si>
  <si>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</si>
  <si>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</si>
  <si>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</si>
  <si>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</si>
  <si>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</si>
  <si>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</si>
  <si>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</si>
  <si>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</si>
  <si>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</si>
  <si>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</si>
  <si>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</si>
  <si>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</si>
  <si>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</si>
  <si>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</si>
  <si>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</si>
  <si>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</si>
  <si>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</si>
  <si>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</si>
  <si>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</si>
  <si>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</si>
  <si>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</si>
  <si>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</si>
  <si>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</si>
  <si>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</si>
  <si>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</si>
  <si>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</si>
  <si>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</si>
  <si>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</si>
  <si>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</si>
  <si>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</si>
  <si>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</si>
  <si>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</si>
  <si>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</si>
  <si>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</si>
  <si>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</si>
  <si>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</si>
  <si>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</si>
  <si>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</si>
  <si>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</si>
  <si>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</si>
  <si>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</si>
  <si>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</si>
  <si>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</si>
  <si>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</si>
  <si>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</si>
  <si>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</si>
  <si>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</si>
  <si>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</si>
  <si>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</si>
  <si>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</si>
  <si>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</si>
  <si>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</si>
  <si>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</si>
  <si>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</si>
  <si>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</si>
  <si>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</si>
  <si>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</si>
  <si>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</si>
  <si>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</si>
  <si>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</si>
  <si>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</si>
  <si>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</si>
  <si>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</si>
  <si>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</si>
  <si>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</si>
  <si>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</si>
  <si>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</si>
  <si>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</si>
  <si>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</si>
  <si>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</si>
  <si>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</si>
  <si>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</si>
  <si>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</si>
  <si>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</si>
  <si>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</si>
  <si>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</si>
  <si>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</si>
  <si>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</si>
  <si>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</si>
  <si>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</si>
  <si>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</si>
  <si>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</si>
  <si>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</si>
  <si>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</si>
  <si>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</si>
  <si>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</si>
  <si>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</si>
  <si>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</si>
  <si>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לתגמולים ולפיצויים- מסלול עוקב מדדי מניות</t>
  </si>
  <si>
    <t>מגדל השתלמות- מסלול אשראי ואג"ח עם מניות (עד 25% מניות)</t>
  </si>
  <si>
    <t>מגדל גמל להשקעה- מסלול עוקב מדדים- גמיש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</si>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</sst>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15340</v>
      </c>
      <c r="C21" s="27"/>
    </row>
    <row r="22" spans="1:4" ht="15">
      <c r="A22" s="13" t="s">
        <v>887</v>
      </c>
      <c r="B22" s="30" t="s">
        <v>1411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השתלמות- מסלול אשראי ואג"ח עם מניות (עד 25% מניות)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512237744_g15340_Yield425.xlsx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15340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השתלמות- מסלול אשראי ואג"ח עם מניות (עד 25% מניות)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-3.6128379124374793E-4</v>
      </c>
      <c r="D7" s="85">
        <v>0.13031407852985682</v>
      </c>
      <c r="E7" s="86">
        <v>1.972915999351371E-4</v>
      </c>
      <c r="F7" s="87">
        <v>0.12551837470655999</v>
      </c>
      <c r="G7" s="84">
        <v>2.0826975178660076E-3</v>
      </c>
      <c r="H7" s="85">
        <v>0.11860334701331503</v>
      </c>
      <c r="I7" s="86">
        <v>-6.3476440566393355E-4</v>
      </c>
      <c r="J7" s="87">
        <v>0.14770887298766994</v>
      </c>
      <c r="K7" s="84">
        <v>-8.5160179303382883E-4</v>
      </c>
      <c r="L7" s="85">
        <v>0.14816710936157657</v>
      </c>
      <c r="M7" s="86">
        <v>-3.3399528151631798E-4</v>
      </c>
      <c r="N7" s="87">
        <v>0.11177585690647203</v>
      </c>
      <c r="O7" s="84">
        <v>4.0535062912038417E-4</v>
      </c>
      <c r="P7" s="85">
        <v>0.11009653848567104</v>
      </c>
      <c r="Q7" s="86">
        <v>7.9668775175462255E-5</v>
      </c>
      <c r="R7" s="87">
        <v>0.11734783052412157</v>
      </c>
      <c r="S7" s="84">
        <v>2.24409219490179E-4</v>
      </c>
      <c r="T7" s="85">
        <v>0.11479228962227345</v>
      </c>
      <c r="U7" s="86">
        <v>-2.0570843408589969E-4</v>
      </c>
      <c r="V7" s="87">
        <v>0.12561589368017373</v>
      </c>
      <c r="W7" s="84">
        <v>5.0144940324767262E-4</v>
      </c>
      <c r="X7" s="85">
        <v>0.10199252183855426</v>
      </c>
      <c r="Y7" s="86">
        <v>-1.1275557410277047E-5</v>
      </c>
      <c r="Z7" s="88">
        <v>0.10406234999940668</v>
      </c>
      <c r="AE7" s="3"/>
    </row>
    <row r="8" spans="1:31" ht="30">
      <c r="A8" s="119"/>
      <c r="B8" s="89" t="s">
        <v>909</v>
      </c>
      <c r="C8" s="84">
        <v>8.1345440693587456E-4</v>
      </c>
      <c r="D8" s="85">
        <v>0.20090241245411042</v>
      </c>
      <c r="E8" s="86">
        <v>1.743122946410474E-3</v>
      </c>
      <c r="F8" s="87">
        <v>0.20736925999272671</v>
      </c>
      <c r="G8" s="84">
        <v>-1.4931994584032676E-3</v>
      </c>
      <c r="H8" s="85">
        <v>0.21432021316261346</v>
      </c>
      <c r="I8" s="86">
        <v>2.6291641968891268E-3</v>
      </c>
      <c r="J8" s="87">
        <v>0.19488574666485267</v>
      </c>
      <c r="K8" s="84">
        <v>-1.1618156095764163E-3</v>
      </c>
      <c r="L8" s="85">
        <v>0.19223704560156871</v>
      </c>
      <c r="M8" s="86">
        <v>4.011777480450663E-3</v>
      </c>
      <c r="N8" s="87">
        <v>0.1855429369470622</v>
      </c>
      <c r="O8" s="84">
        <v>-3.6097261465875785E-4</v>
      </c>
      <c r="P8" s="85">
        <v>0.18203319271952337</v>
      </c>
      <c r="Q8" s="86">
        <v>1.6986753561230466E-3</v>
      </c>
      <c r="R8" s="87">
        <v>0.18068603217943768</v>
      </c>
      <c r="S8" s="84">
        <v>1.5091538641175532E-3</v>
      </c>
      <c r="T8" s="85">
        <v>0.18032731262600793</v>
      </c>
      <c r="U8" s="86">
        <v>2.369035691695292E-3</v>
      </c>
      <c r="V8" s="87">
        <v>0.18077710090639904</v>
      </c>
      <c r="W8" s="84">
        <v>2.7204545090802853E-4</v>
      </c>
      <c r="X8" s="85">
        <v>0.18207751269975198</v>
      </c>
      <c r="Y8" s="86">
        <v>3.2451952630920867E-4</v>
      </c>
      <c r="Z8" s="88">
        <v>0.18054817751477736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6.9912816848496735E-6</v>
      </c>
      <c r="D10" s="85">
        <v>1.335570306561098E-3</v>
      </c>
      <c r="E10" s="86">
        <v>-2.2217194291173198E-5</v>
      </c>
      <c r="F10" s="87">
        <v>1.1944921373206489E-3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3.0631861784727896E-4</v>
      </c>
      <c r="D11" s="85">
        <v>0.26213998692569995</v>
      </c>
      <c r="E11" s="86">
        <v>2.4394651609907078E-3</v>
      </c>
      <c r="F11" s="87">
        <v>0.26608741850409212</v>
      </c>
      <c r="G11" s="84">
        <v>1.355779776643254E-4</v>
      </c>
      <c r="H11" s="85">
        <v>0.28132602741430973</v>
      </c>
      <c r="I11" s="86">
        <v>1.9965109691932863E-3</v>
      </c>
      <c r="J11" s="87">
        <v>0.28890231864240762</v>
      </c>
      <c r="K11" s="84">
        <v>2.322217761121882E-4</v>
      </c>
      <c r="L11" s="85">
        <v>0.28456040996179199</v>
      </c>
      <c r="M11" s="86">
        <v>3.3756322781749977E-3</v>
      </c>
      <c r="N11" s="87">
        <v>0.24957718520082117</v>
      </c>
      <c r="O11" s="84">
        <v>9.7760464256279765E-4</v>
      </c>
      <c r="P11" s="85">
        <v>0.25716215685236715</v>
      </c>
      <c r="Q11" s="86">
        <v>1.7325830487213334E-3</v>
      </c>
      <c r="R11" s="87">
        <v>0.26341550022026583</v>
      </c>
      <c r="S11" s="84">
        <v>2.1714197438815661E-3</v>
      </c>
      <c r="T11" s="85">
        <v>0.26775156739819772</v>
      </c>
      <c r="U11" s="86">
        <v>1.3195989724242969E-3</v>
      </c>
      <c r="V11" s="87">
        <v>0.26596802027582334</v>
      </c>
      <c r="W11" s="84">
        <v>8.8630772465355615E-4</v>
      </c>
      <c r="X11" s="85">
        <v>0.28804263148222931</v>
      </c>
      <c r="Y11" s="86">
        <v>1.0984452861869944E-3</v>
      </c>
      <c r="Z11" s="88">
        <v>0.29343798847123614</v>
      </c>
      <c r="AE11" s="3"/>
    </row>
    <row r="12" spans="1:31">
      <c r="A12" s="119"/>
      <c r="B12" s="90" t="s">
        <v>5</v>
      </c>
      <c r="C12" s="84">
        <v>6.6435046229652983E-6</v>
      </c>
      <c r="D12" s="85">
        <v>1.3819846342332938E-2</v>
      </c>
      <c r="E12" s="86">
        <v>1.7061501262115138E-4</v>
      </c>
      <c r="F12" s="87">
        <v>1.6369966472813351E-2</v>
      </c>
      <c r="G12" s="84">
        <v>-1.0607410427836769E-4</v>
      </c>
      <c r="H12" s="85">
        <v>1.458074233252212E-2</v>
      </c>
      <c r="I12" s="86">
        <v>1.1301509193529811E-4</v>
      </c>
      <c r="J12" s="87">
        <v>1.4490266615483638E-2</v>
      </c>
      <c r="K12" s="84">
        <v>1.8503627470553041E-5</v>
      </c>
      <c r="L12" s="85">
        <v>1.4337340913342657E-2</v>
      </c>
      <c r="M12" s="86">
        <v>2.6000302347715709E-4</v>
      </c>
      <c r="N12" s="87">
        <v>1.4622733892168203E-2</v>
      </c>
      <c r="O12" s="84">
        <v>1.0759848484966078E-4</v>
      </c>
      <c r="P12" s="85">
        <v>1.4414896672110345E-2</v>
      </c>
      <c r="Q12" s="86">
        <v>1.107737084231819E-4</v>
      </c>
      <c r="R12" s="87">
        <v>1.4058009712277277E-2</v>
      </c>
      <c r="S12" s="84">
        <v>1.0409918955656476E-4</v>
      </c>
      <c r="T12" s="85">
        <v>1.4509517350984262E-2</v>
      </c>
      <c r="U12" s="86">
        <v>1.2597016498537835E-4</v>
      </c>
      <c r="V12" s="87">
        <v>1.3910151510956913E-2</v>
      </c>
      <c r="W12" s="84">
        <v>3.977055166972058E-5</v>
      </c>
      <c r="X12" s="85">
        <v>1.3978542873702152E-2</v>
      </c>
      <c r="Y12" s="86">
        <v>1.4916233203231303E-5</v>
      </c>
      <c r="Z12" s="88">
        <v>1.3517411683959254E-2</v>
      </c>
      <c r="AE12" s="3"/>
    </row>
    <row r="13" spans="1:31">
      <c r="A13" s="119"/>
      <c r="B13" s="90" t="s">
        <v>6</v>
      </c>
      <c r="C13" s="84">
        <v>1.934662330412981E-3</v>
      </c>
      <c r="D13" s="85">
        <v>9.0131022649054732E-2</v>
      </c>
      <c r="E13" s="86">
        <v>-6.7189191111320548E-4</v>
      </c>
      <c r="F13" s="87">
        <v>9.138737514642814E-2</v>
      </c>
      <c r="G13" s="84">
        <v>-3.9218702009757699E-3</v>
      </c>
      <c r="H13" s="85">
        <v>8.9123162911128928E-2</v>
      </c>
      <c r="I13" s="86">
        <v>3.3662586381448352E-3</v>
      </c>
      <c r="J13" s="87">
        <v>8.9554746226409618E-2</v>
      </c>
      <c r="K13" s="84">
        <v>5.1474157812554837E-3</v>
      </c>
      <c r="L13" s="85">
        <v>8.9356371508038906E-2</v>
      </c>
      <c r="M13" s="86">
        <v>9.0611480643882168E-3</v>
      </c>
      <c r="N13" s="87">
        <v>9.2496163549906626E-2</v>
      </c>
      <c r="O13" s="84">
        <v>1.5974340580344523E-3</v>
      </c>
      <c r="P13" s="85">
        <v>9.8302717295254485E-2</v>
      </c>
      <c r="Q13" s="86">
        <v>7.4700872178566646E-4</v>
      </c>
      <c r="R13" s="87">
        <v>9.5939505248181955E-2</v>
      </c>
      <c r="S13" s="84">
        <v>4.1566886749684253E-3</v>
      </c>
      <c r="T13" s="85">
        <v>9.6671930991498817E-2</v>
      </c>
      <c r="U13" s="86">
        <v>3.3398085166685115E-3</v>
      </c>
      <c r="V13" s="87">
        <v>9.7031768575946892E-2</v>
      </c>
      <c r="W13" s="84">
        <v>3.1187629562391397E-3</v>
      </c>
      <c r="X13" s="85">
        <v>9.983857936102801E-2</v>
      </c>
      <c r="Y13" s="86">
        <v>3.9733798488974402E-3</v>
      </c>
      <c r="Z13" s="88">
        <v>0.10190523758422447</v>
      </c>
      <c r="AE13" s="3"/>
    </row>
    <row r="14" spans="1:31">
      <c r="A14" s="119"/>
      <c r="B14" s="90" t="s">
        <v>62</v>
      </c>
      <c r="C14" s="84">
        <v>1.903504804974249E-3</v>
      </c>
      <c r="D14" s="85">
        <v>0.14587754589700921</v>
      </c>
      <c r="E14" s="86">
        <v>7.8380985915236785E-4</v>
      </c>
      <c r="F14" s="87">
        <v>0.13735443676544543</v>
      </c>
      <c r="G14" s="84">
        <v>6.7496649376625991E-4</v>
      </c>
      <c r="H14" s="85">
        <v>0.12874907272693764</v>
      </c>
      <c r="I14" s="86">
        <v>-1.0419025070419749E-4</v>
      </c>
      <c r="J14" s="87">
        <v>0.11511308238353422</v>
      </c>
      <c r="K14" s="84">
        <v>1.6991184644426203E-3</v>
      </c>
      <c r="L14" s="85">
        <v>0.10973672384679749</v>
      </c>
      <c r="M14" s="86">
        <v>1.7530802872765515E-3</v>
      </c>
      <c r="N14" s="87">
        <v>0.10387048033683242</v>
      </c>
      <c r="O14" s="84">
        <v>7.3722547222916884E-4</v>
      </c>
      <c r="P14" s="85">
        <v>0.10035338158149076</v>
      </c>
      <c r="Q14" s="86">
        <v>8.2604846298456596E-4</v>
      </c>
      <c r="R14" s="87">
        <v>9.7114595181290272E-2</v>
      </c>
      <c r="S14" s="84">
        <v>1.5239212511084644E-3</v>
      </c>
      <c r="T14" s="85">
        <v>9.1261107562704988E-2</v>
      </c>
      <c r="U14" s="86">
        <v>4.5344900805375317E-4</v>
      </c>
      <c r="V14" s="87">
        <v>9.0880355784088748E-2</v>
      </c>
      <c r="W14" s="84">
        <v>4.5017573940435516E-4</v>
      </c>
      <c r="X14" s="85">
        <v>9.0865377935500244E-2</v>
      </c>
      <c r="Y14" s="86">
        <v>1.7335631977527386E-4</v>
      </c>
      <c r="Z14" s="88">
        <v>9.0465911344415922E-2</v>
      </c>
      <c r="AE14" s="3"/>
    </row>
    <row r="15" spans="1:31">
      <c r="A15" s="119"/>
      <c r="B15" s="90" t="s">
        <v>7</v>
      </c>
      <c r="C15" s="84">
        <v>-1.962810001695667E-4</v>
      </c>
      <c r="D15" s="85">
        <v>6.6984722484288309E-3</v>
      </c>
      <c r="E15" s="86">
        <v>-1.3842411882720336E-5</v>
      </c>
      <c r="F15" s="87">
        <v>6.6146272126093109E-3</v>
      </c>
      <c r="G15" s="84">
        <v>4.2393447439526114E-4</v>
      </c>
      <c r="H15" s="85">
        <v>6.8072554156773822E-3</v>
      </c>
      <c r="I15" s="86">
        <v>-5.0769274462423418E-5</v>
      </c>
      <c r="J15" s="87">
        <v>6.9283333017141581E-3</v>
      </c>
      <c r="K15" s="84">
        <v>-1.3107874431961361E-4</v>
      </c>
      <c r="L15" s="85">
        <v>6.8971090938701593E-3</v>
      </c>
      <c r="M15" s="86">
        <v>-9.6355466822830739E-5</v>
      </c>
      <c r="N15" s="87">
        <v>6.6261818830803303E-3</v>
      </c>
      <c r="O15" s="84">
        <v>-3.4990747087553932E-5</v>
      </c>
      <c r="P15" s="85">
        <v>5.8896907565577031E-3</v>
      </c>
      <c r="Q15" s="86">
        <v>-1.9787638298729195E-5</v>
      </c>
      <c r="R15" s="87">
        <v>5.9006017033423801E-3</v>
      </c>
      <c r="S15" s="84">
        <v>-2.1921450000319176E-5</v>
      </c>
      <c r="T15" s="85">
        <v>5.9549559433795919E-3</v>
      </c>
      <c r="U15" s="86">
        <v>-3.9213091716270028E-5</v>
      </c>
      <c r="V15" s="87">
        <v>5.8260499928725071E-3</v>
      </c>
      <c r="W15" s="84">
        <v>1.4848663567785168E-5</v>
      </c>
      <c r="X15" s="85">
        <v>5.472571260856797E-3</v>
      </c>
      <c r="Y15" s="86">
        <v>-6.3599724906983262E-5</v>
      </c>
      <c r="Z15" s="88">
        <v>5.2429157099694633E-3</v>
      </c>
      <c r="AE15" s="3"/>
    </row>
    <row r="16" spans="1:31">
      <c r="A16" s="119"/>
      <c r="B16" s="90" t="s">
        <v>8</v>
      </c>
      <c r="C16" s="84">
        <v>5.4211303548597142E-6</v>
      </c>
      <c r="D16" s="85">
        <v>3.823820854432103E-4</v>
      </c>
      <c r="E16" s="86">
        <v>1.3296702103648847E-5</v>
      </c>
      <c r="F16" s="87">
        <v>3.9349191497387514E-4</v>
      </c>
      <c r="G16" s="84">
        <v>7.1564925166236691E-6</v>
      </c>
      <c r="H16" s="85">
        <v>4.0336063032845833E-4</v>
      </c>
      <c r="I16" s="86">
        <v>-1.7247463129767917E-5</v>
      </c>
      <c r="J16" s="87">
        <v>4.0350799459469322E-4</v>
      </c>
      <c r="K16" s="84">
        <v>-4.2317835463961549E-4</v>
      </c>
      <c r="L16" s="85">
        <v>8.2143497133459822E-3</v>
      </c>
      <c r="M16" s="86">
        <v>-1.499102665667922E-3</v>
      </c>
      <c r="N16" s="87">
        <v>6.9929147573110764E-2</v>
      </c>
      <c r="O16" s="84">
        <v>-4.4707718461065396E-4</v>
      </c>
      <c r="P16" s="85">
        <v>6.7257517368595726E-2</v>
      </c>
      <c r="Q16" s="86">
        <v>2.2964466749849857E-4</v>
      </c>
      <c r="R16" s="87">
        <v>6.6437758674359942E-2</v>
      </c>
      <c r="S16" s="84">
        <v>-4.2981560871103389E-4</v>
      </c>
      <c r="T16" s="85">
        <v>6.4411329513731574E-2</v>
      </c>
      <c r="U16" s="86">
        <v>-1.0359738417736626E-3</v>
      </c>
      <c r="V16" s="87">
        <v>6.3024214979031018E-2</v>
      </c>
      <c r="W16" s="84">
        <v>1.0068168769517252E-3</v>
      </c>
      <c r="X16" s="85">
        <v>6.1432671697748187E-2</v>
      </c>
      <c r="Y16" s="86">
        <v>-7.2873250870871572E-4</v>
      </c>
      <c r="Z16" s="88">
        <v>6.0257186963464014E-2</v>
      </c>
      <c r="AE16" s="3"/>
    </row>
    <row r="17" spans="1:31">
      <c r="A17" s="119"/>
      <c r="B17" s="90" t="s">
        <v>9</v>
      </c>
      <c r="C17" s="84">
        <v>4.2018944939779993E-6</v>
      </c>
      <c r="D17" s="85">
        <v>9.1777784108716012E-5</v>
      </c>
      <c r="E17" s="86">
        <v>1.2713275288632209E-6</v>
      </c>
      <c r="F17" s="87">
        <v>1.0617729563732885E-4</v>
      </c>
      <c r="G17" s="84">
        <v>-2.3703638803970248E-5</v>
      </c>
      <c r="H17" s="85">
        <v>8.7242701611037717E-5</v>
      </c>
      <c r="I17" s="86">
        <v>4.1903691118691363E-6</v>
      </c>
      <c r="J17" s="87">
        <v>5.173799524811728E-5</v>
      </c>
      <c r="K17" s="84">
        <v>7.5215516782611415E-6</v>
      </c>
      <c r="L17" s="85">
        <v>5.6297208497604747E-5</v>
      </c>
      <c r="M17" s="86">
        <v>2.485006034961052E-5</v>
      </c>
      <c r="N17" s="87">
        <v>6.0116156131037615E-5</v>
      </c>
      <c r="O17" s="84">
        <v>5.4529782416528213E-6</v>
      </c>
      <c r="P17" s="85">
        <v>1.0086727124934371E-4</v>
      </c>
      <c r="Q17" s="86">
        <v>-3.8939049657026903E-6</v>
      </c>
      <c r="R17" s="87">
        <v>9.5010267501434415E-5</v>
      </c>
      <c r="S17" s="84">
        <v>-9.2595654213648805E-7</v>
      </c>
      <c r="T17" s="85">
        <v>9.7564421724109779E-5</v>
      </c>
      <c r="U17" s="86">
        <v>2.5007409321077331E-5</v>
      </c>
      <c r="V17" s="87">
        <v>1.1350756927302298E-4</v>
      </c>
      <c r="W17" s="84">
        <v>8.5923178442973634E-6</v>
      </c>
      <c r="X17" s="85">
        <v>9.9611736071666881E-5</v>
      </c>
      <c r="Y17" s="86">
        <v>9.6833573368624453E-6</v>
      </c>
      <c r="Z17" s="88">
        <v>1.059637320110654E-4</v>
      </c>
      <c r="AE17" s="3"/>
    </row>
    <row r="18" spans="1:31">
      <c r="A18" s="119"/>
      <c r="B18" s="90" t="s">
        <v>10</v>
      </c>
      <c r="C18" s="84">
        <v>3.1793150513069785E-3</v>
      </c>
      <c r="D18" s="85">
        <v>-2.7355653849861597E-4</v>
      </c>
      <c r="E18" s="86">
        <v>-2.2892434762622053E-3</v>
      </c>
      <c r="F18" s="87">
        <v>1.5015910450017181E-3</v>
      </c>
      <c r="G18" s="84">
        <v>-5.1861028279947801E-3</v>
      </c>
      <c r="H18" s="85">
        <v>-1.6779329168481786E-3</v>
      </c>
      <c r="I18" s="86">
        <v>1.2298248336564729E-3</v>
      </c>
      <c r="J18" s="87">
        <v>-4.4232106344862998E-3</v>
      </c>
      <c r="K18" s="84">
        <v>6.1187204651471268E-3</v>
      </c>
      <c r="L18" s="85">
        <v>2.6990302932308717E-3</v>
      </c>
      <c r="M18" s="86">
        <v>7.938440109072702E-3</v>
      </c>
      <c r="N18" s="87">
        <v>3.9576814889384047E-3</v>
      </c>
      <c r="O18" s="84">
        <v>1.6161254161267576E-3</v>
      </c>
      <c r="P18" s="85">
        <v>8.8067154669976781E-3</v>
      </c>
      <c r="Q18" s="86">
        <v>2.702872340665382E-3</v>
      </c>
      <c r="R18" s="87">
        <v>8.010811008405793E-3</v>
      </c>
      <c r="S18" s="84">
        <v>3.9133235220088561E-3</v>
      </c>
      <c r="T18" s="85">
        <v>7.0386432804414312E-3</v>
      </c>
      <c r="U18" s="86">
        <v>3.9907377556834831E-3</v>
      </c>
      <c r="V18" s="87">
        <v>7.4683256108373239E-3</v>
      </c>
      <c r="W18" s="84">
        <v>1.0059103236418046E-5</v>
      </c>
      <c r="X18" s="85">
        <v>5.6893941139289231E-3</v>
      </c>
      <c r="Y18" s="86">
        <v>1.1686068636063592E-3</v>
      </c>
      <c r="Z18" s="88">
        <v>4.2779648675637175E-3</v>
      </c>
      <c r="AE18" s="3"/>
    </row>
    <row r="19" spans="1:31">
      <c r="A19" s="119"/>
      <c r="B19" s="90" t="s">
        <v>11</v>
      </c>
      <c r="C19" s="84">
        <v>9.0484367817135659E-5</v>
      </c>
      <c r="D19" s="85">
        <v>1.8310107373558664E-4</v>
      </c>
      <c r="E19" s="86">
        <v>5.4128343003253949E-6</v>
      </c>
      <c r="F19" s="87">
        <v>1.3373649381460593E-4</v>
      </c>
      <c r="G19" s="84">
        <v>3.5034285588351609E-5</v>
      </c>
      <c r="H19" s="85">
        <v>1.4802083115627844E-4</v>
      </c>
      <c r="I19" s="86">
        <v>1.4125354724127241E-4</v>
      </c>
      <c r="J19" s="87">
        <v>1.5490109166535894E-4</v>
      </c>
      <c r="K19" s="84">
        <v>2.5284516232175854E-4</v>
      </c>
      <c r="L19" s="85">
        <v>2.4831497978137091E-4</v>
      </c>
      <c r="M19" s="86">
        <v>2.3694062391218937E-4</v>
      </c>
      <c r="N19" s="87">
        <v>2.2448018205930935E-4</v>
      </c>
      <c r="O19" s="84">
        <v>-7.642579596597953E-5</v>
      </c>
      <c r="P19" s="85">
        <v>1.3265899736734506E-4</v>
      </c>
      <c r="Q19" s="86">
        <v>2.9378454674576369E-5</v>
      </c>
      <c r="R19" s="87">
        <v>-5.5817713277856556E-5</v>
      </c>
      <c r="S19" s="84">
        <v>-1.2690117313131427E-5</v>
      </c>
      <c r="T19" s="85">
        <v>-8.9966010401698978E-6</v>
      </c>
      <c r="U19" s="86">
        <v>1.1827357292992151E-6</v>
      </c>
      <c r="V19" s="87">
        <v>9.1817860837511007E-5</v>
      </c>
      <c r="W19" s="84">
        <v>1.7346478825839382E-4</v>
      </c>
      <c r="X19" s="85">
        <v>1.09765870662613E-4</v>
      </c>
      <c r="Y19" s="86">
        <v>4.5382122771418793E-6</v>
      </c>
      <c r="Z19" s="88">
        <v>1.2204446541009101E-4</v>
      </c>
    </row>
    <row r="20" spans="1:31">
      <c r="A20" s="119"/>
      <c r="B20" s="90" t="s">
        <v>12</v>
      </c>
      <c r="C20" s="84">
        <v>-3.7486107490105319E-6</v>
      </c>
      <c r="D20" s="85">
        <v>5.4228038839188794E-3</v>
      </c>
      <c r="E20" s="86">
        <v>7.9062327546065516E-6</v>
      </c>
      <c r="F20" s="87">
        <v>3.5087089366537373E-3</v>
      </c>
      <c r="G20" s="84">
        <v>2.148812483440881E-5</v>
      </c>
      <c r="H20" s="85">
        <v>5.6007148213931008E-3</v>
      </c>
      <c r="I20" s="86">
        <v>3.4020209533345172E-5</v>
      </c>
      <c r="J20" s="87">
        <v>5.5948059927564782E-3</v>
      </c>
      <c r="K20" s="84">
        <v>2.876752224682416E-5</v>
      </c>
      <c r="L20" s="85">
        <v>6.6727144043854112E-3</v>
      </c>
      <c r="M20" s="86">
        <v>9.0758110292918056E-5</v>
      </c>
      <c r="N20" s="87">
        <v>8.8993231557475318E-3</v>
      </c>
      <c r="O20" s="84">
        <v>4.1728873270764482E-5</v>
      </c>
      <c r="P20" s="85">
        <v>9.3538294232280907E-3</v>
      </c>
      <c r="Q20" s="86">
        <v>3.2378017770477161E-5</v>
      </c>
      <c r="R20" s="87">
        <v>1.0322142985557963E-2</v>
      </c>
      <c r="S20" s="84">
        <v>6.0837279478615093E-6</v>
      </c>
      <c r="T20" s="85">
        <v>1.6045107637957426E-2</v>
      </c>
      <c r="U20" s="86">
        <v>1.6612783013273687E-4</v>
      </c>
      <c r="V20" s="87">
        <v>1.6884109286814143E-2</v>
      </c>
      <c r="W20" s="84">
        <v>7.5160557551765585E-5</v>
      </c>
      <c r="X20" s="85">
        <v>1.6758281567435793E-2</v>
      </c>
      <c r="Y20" s="86">
        <v>7.3493148511862688E-5</v>
      </c>
      <c r="Z20" s="88">
        <v>1.6271711229203359E-2</v>
      </c>
    </row>
    <row r="21" spans="1:31">
      <c r="A21" s="119"/>
      <c r="B21" s="90" t="s">
        <v>13</v>
      </c>
      <c r="C21" s="84">
        <v>4.7072424993857662E-4</v>
      </c>
      <c r="D21" s="85">
        <v>0.14299273021041781</v>
      </c>
      <c r="E21" s="86">
        <v>4.952730062582325E-4</v>
      </c>
      <c r="F21" s="87">
        <v>0.14247957762563224</v>
      </c>
      <c r="G21" s="84">
        <v>4.9945497845829071E-4</v>
      </c>
      <c r="H21" s="85">
        <v>0.14195987397647036</v>
      </c>
      <c r="I21" s="86">
        <v>8.2271398938779097E-4</v>
      </c>
      <c r="J21" s="87">
        <v>0.14067948386545173</v>
      </c>
      <c r="K21" s="84">
        <v>2.9256946894849723E-4</v>
      </c>
      <c r="L21" s="85">
        <v>0.13686030973611427</v>
      </c>
      <c r="M21" s="86">
        <v>4.8675953357444967E-4</v>
      </c>
      <c r="N21" s="87">
        <v>0.15246118192255009</v>
      </c>
      <c r="O21" s="84">
        <v>6.90883880975205E-4</v>
      </c>
      <c r="P21" s="85">
        <v>0.14613864152493022</v>
      </c>
      <c r="Q21" s="86">
        <v>5.7462725123449694E-4</v>
      </c>
      <c r="R21" s="87">
        <v>0.14077167154826895</v>
      </c>
      <c r="S21" s="84">
        <v>3.6221180725465949E-5</v>
      </c>
      <c r="T21" s="85">
        <v>0.14120043092744092</v>
      </c>
      <c r="U21" s="86">
        <v>9.3982872004605335E-4</v>
      </c>
      <c r="V21" s="87">
        <v>0.13245990425935528</v>
      </c>
      <c r="W21" s="84">
        <v>3.025518847636557E-4</v>
      </c>
      <c r="X21" s="85">
        <v>0.13369351352484515</v>
      </c>
      <c r="Y21" s="86">
        <v>-1.7731797143628029E-4</v>
      </c>
      <c r="Z21" s="88">
        <v>0.12983281867821039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-4.0823822740287151E-7</v>
      </c>
      <c r="D25" s="85">
        <v>-1.8173852179580242E-5</v>
      </c>
      <c r="E25" s="86">
        <v>-2.696885062106138E-7</v>
      </c>
      <c r="F25" s="87">
        <v>-1.9234249709167917E-5</v>
      </c>
      <c r="G25" s="84">
        <v>6.3988536662643737E-7</v>
      </c>
      <c r="H25" s="85">
        <v>-3.1101020615065684E-5</v>
      </c>
      <c r="I25" s="86">
        <v>1.9548867024971073E-8</v>
      </c>
      <c r="J25" s="87">
        <v>-4.4593127301956328E-5</v>
      </c>
      <c r="K25" s="84">
        <v>-9.3180538397462022E-9</v>
      </c>
      <c r="L25" s="85">
        <v>-4.3126622342093441E-5</v>
      </c>
      <c r="M25" s="86">
        <v>6.3843037620734596E-8</v>
      </c>
      <c r="N25" s="87">
        <v>-4.3469194879855424E-5</v>
      </c>
      <c r="O25" s="84">
        <v>6.1906912100838675E-8</v>
      </c>
      <c r="P25" s="85">
        <v>-4.2804415343107332E-5</v>
      </c>
      <c r="Q25" s="86">
        <v>2.2738207743171992E-8</v>
      </c>
      <c r="R25" s="87">
        <v>-4.3651539733366798E-5</v>
      </c>
      <c r="S25" s="84">
        <v>3.2758761686276519E-8</v>
      </c>
      <c r="T25" s="85">
        <v>-5.2760675302096404E-5</v>
      </c>
      <c r="U25" s="86">
        <v>1.4856283595141368E-7</v>
      </c>
      <c r="V25" s="87">
        <v>-5.1220292409442614E-5</v>
      </c>
      <c r="W25" s="84">
        <v>-6.0182965129569306E-9</v>
      </c>
      <c r="X25" s="85">
        <v>-5.0975962315057575E-5</v>
      </c>
      <c r="Y25" s="86">
        <v>-1.303364211956904E-8</v>
      </c>
      <c r="Z25" s="88">
        <v>-4.7682243851927246E-5</v>
      </c>
    </row>
    <row r="26" spans="1:31">
      <c r="A26" s="119"/>
      <c r="B26" s="91" t="s">
        <v>18</v>
      </c>
      <c r="C26" s="92">
        <v>8.1599999999999989E-3</v>
      </c>
      <c r="D26" s="93">
        <v>1</v>
      </c>
      <c r="E26" s="94">
        <v>2.8599999999999997E-3</v>
      </c>
      <c r="F26" s="95">
        <v>1</v>
      </c>
      <c r="G26" s="92">
        <v>-6.8500000000000002E-3</v>
      </c>
      <c r="H26" s="93">
        <v>1.0000000000000002</v>
      </c>
      <c r="I26" s="94">
        <v>9.5300000000000003E-3</v>
      </c>
      <c r="J26" s="95">
        <v>1.0000000000000002</v>
      </c>
      <c r="K26" s="92">
        <v>1.123E-2</v>
      </c>
      <c r="L26" s="93">
        <v>0.99999999999999989</v>
      </c>
      <c r="M26" s="94">
        <v>2.5310000000000003E-2</v>
      </c>
      <c r="N26" s="95">
        <v>1.0000000000000002</v>
      </c>
      <c r="O26" s="92">
        <v>5.2599999999999999E-3</v>
      </c>
      <c r="P26" s="93">
        <v>1.0000000000000002</v>
      </c>
      <c r="Q26" s="94">
        <v>8.7399999999999995E-3</v>
      </c>
      <c r="R26" s="95">
        <v>0.99999999999999989</v>
      </c>
      <c r="S26" s="92">
        <v>1.3180000000000001E-2</v>
      </c>
      <c r="T26" s="93">
        <v>0.99999999999999989</v>
      </c>
      <c r="U26" s="94">
        <v>1.145E-2</v>
      </c>
      <c r="V26" s="95">
        <v>0.99999999999999978</v>
      </c>
      <c r="W26" s="92">
        <v>6.8600000000000006E-3</v>
      </c>
      <c r="X26" s="93">
        <v>0.99999999999999978</v>
      </c>
      <c r="Y26" s="94">
        <v>5.8599999999999998E-3</v>
      </c>
      <c r="Z26" s="96">
        <v>1</v>
      </c>
    </row>
    <row r="27" spans="1:31">
      <c r="A27" s="119"/>
      <c r="B27" s="97" t="s">
        <v>24</v>
      </c>
      <c r="C27" s="98">
        <v>201.84</v>
      </c>
      <c r="D27" s="122"/>
      <c r="E27" s="99">
        <v>41.84</v>
      </c>
      <c r="F27" s="122"/>
      <c r="G27" s="98">
        <v>-292.18</v>
      </c>
      <c r="H27" s="122"/>
      <c r="I27" s="99">
        <v>475.08</v>
      </c>
      <c r="J27" s="122"/>
      <c r="K27" s="98">
        <v>571.66</v>
      </c>
      <c r="L27" s="122"/>
      <c r="M27" s="99">
        <v>1480.6</v>
      </c>
      <c r="N27" s="122"/>
      <c r="O27" s="98">
        <v>319.10000000000002</v>
      </c>
      <c r="P27" s="122"/>
      <c r="Q27" s="99">
        <v>580.33000000000004</v>
      </c>
      <c r="R27" s="122"/>
      <c r="S27" s="98">
        <v>987.65</v>
      </c>
      <c r="T27" s="122"/>
      <c r="U27" s="99">
        <v>932.59</v>
      </c>
      <c r="V27" s="122"/>
      <c r="W27" s="98">
        <v>629.49</v>
      </c>
      <c r="X27" s="122"/>
      <c r="Y27" s="99">
        <v>615.59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5.4638012402260291E-3</v>
      </c>
      <c r="D29" s="103">
        <v>0.84295223452615875</v>
      </c>
      <c r="E29" s="104">
        <v>7.3875125167929536E-3</v>
      </c>
      <c r="F29" s="105">
        <v>0.8460607173423873</v>
      </c>
      <c r="G29" s="102">
        <v>-6.6732585257748851E-3</v>
      </c>
      <c r="H29" s="103">
        <v>0.85145194092911758</v>
      </c>
      <c r="I29" s="104">
        <v>1.0203398037362848E-2</v>
      </c>
      <c r="J29" s="105">
        <v>0.85934933429131921</v>
      </c>
      <c r="K29" s="102">
        <v>7.5931640166372293E-3</v>
      </c>
      <c r="L29" s="103">
        <v>0.84775808298102207</v>
      </c>
      <c r="M29" s="104">
        <v>2.3322546687664501E-2</v>
      </c>
      <c r="N29" s="105">
        <v>0.77012113667162907</v>
      </c>
      <c r="O29" s="102">
        <v>3.5707738747945781E-3</v>
      </c>
      <c r="P29" s="103">
        <v>0.77816621685885823</v>
      </c>
      <c r="Q29" s="104">
        <v>6.6244601986610941E-3</v>
      </c>
      <c r="R29" s="105">
        <v>0.78015786038810919</v>
      </c>
      <c r="S29" s="102">
        <v>7.5110705843564633E-3</v>
      </c>
      <c r="T29" s="103">
        <v>0.78600082218128009</v>
      </c>
      <c r="U29" s="104">
        <v>1.0574864089747706E-2</v>
      </c>
      <c r="V29" s="105">
        <v>0.79287079201564492</v>
      </c>
      <c r="W29" s="102">
        <v>4.7619880880848805E-3</v>
      </c>
      <c r="X29" s="103">
        <v>0.79506791143457334</v>
      </c>
      <c r="Y29" s="104">
        <v>7.6751544602091815E-3</v>
      </c>
      <c r="Z29" s="106">
        <v>0.79919519039913589</v>
      </c>
    </row>
    <row r="30" spans="1:31">
      <c r="A30" s="119"/>
      <c r="B30" s="90" t="s">
        <v>20</v>
      </c>
      <c r="C30" s="84">
        <v>2.6961987597739685E-3</v>
      </c>
      <c r="D30" s="85">
        <v>0.15704776547384131</v>
      </c>
      <c r="E30" s="86">
        <v>-4.5271560619950515E-3</v>
      </c>
      <c r="F30" s="87">
        <v>0.15393928265761272</v>
      </c>
      <c r="G30" s="84">
        <v>-1.7674147422511613E-4</v>
      </c>
      <c r="H30" s="85">
        <v>0.1485480590708825</v>
      </c>
      <c r="I30" s="86">
        <v>-6.7339803736284922E-4</v>
      </c>
      <c r="J30" s="87">
        <v>0.14065066570868079</v>
      </c>
      <c r="K30" s="84">
        <v>3.6368359833627655E-3</v>
      </c>
      <c r="L30" s="85">
        <v>0.15224191701897788</v>
      </c>
      <c r="M30" s="86">
        <v>1.9874533123354836E-3</v>
      </c>
      <c r="N30" s="87">
        <v>0.2298788633283709</v>
      </c>
      <c r="O30" s="84">
        <v>1.6892261252054214E-3</v>
      </c>
      <c r="P30" s="85">
        <v>0.22183378314114177</v>
      </c>
      <c r="Q30" s="86">
        <v>2.115539801338908E-3</v>
      </c>
      <c r="R30" s="87">
        <v>0.21984213961189092</v>
      </c>
      <c r="S30" s="84">
        <v>5.6689294156435357E-3</v>
      </c>
      <c r="T30" s="85">
        <v>0.21399917781871985</v>
      </c>
      <c r="U30" s="86">
        <v>8.7513591025229908E-4</v>
      </c>
      <c r="V30" s="87">
        <v>0.20712920798435502</v>
      </c>
      <c r="W30" s="84">
        <v>2.0980119119151266E-3</v>
      </c>
      <c r="X30" s="85">
        <v>0.20493208856542672</v>
      </c>
      <c r="Y30" s="86">
        <v>-1.8151544602091887E-3</v>
      </c>
      <c r="Z30" s="88">
        <v>0.20080480960086416</v>
      </c>
    </row>
    <row r="31" spans="1:31">
      <c r="A31" s="119"/>
      <c r="B31" s="91" t="s">
        <v>18</v>
      </c>
      <c r="C31" s="92">
        <v>8.1599999999999989E-3</v>
      </c>
      <c r="D31" s="93">
        <v>1</v>
      </c>
      <c r="E31" s="94">
        <v>2.8599999999999997E-3</v>
      </c>
      <c r="F31" s="95">
        <v>1</v>
      </c>
      <c r="G31" s="92">
        <v>-6.8500000000000002E-3</v>
      </c>
      <c r="H31" s="93">
        <v>1</v>
      </c>
      <c r="I31" s="94">
        <v>9.5300000000000003E-3</v>
      </c>
      <c r="J31" s="95">
        <v>1</v>
      </c>
      <c r="K31" s="92">
        <v>1.123E-2</v>
      </c>
      <c r="L31" s="93">
        <v>1</v>
      </c>
      <c r="M31" s="94">
        <v>2.5310000000000003E-2</v>
      </c>
      <c r="N31" s="95">
        <v>1</v>
      </c>
      <c r="O31" s="92">
        <v>5.2599999999999999E-3</v>
      </c>
      <c r="P31" s="93">
        <v>1</v>
      </c>
      <c r="Q31" s="94">
        <v>8.7399999999999995E-3</v>
      </c>
      <c r="R31" s="95">
        <v>1</v>
      </c>
      <c r="S31" s="92">
        <v>1.3180000000000001E-2</v>
      </c>
      <c r="T31" s="93">
        <v>1</v>
      </c>
      <c r="U31" s="94">
        <v>1.145E-2</v>
      </c>
      <c r="V31" s="95">
        <v>1</v>
      </c>
      <c r="W31" s="92">
        <v>6.8600000000000006E-3</v>
      </c>
      <c r="X31" s="93">
        <v>1</v>
      </c>
      <c r="Y31" s="94">
        <v>5.8599999999999998E-3</v>
      </c>
      <c r="Z31" s="96">
        <v>1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6.4141315778711312E-3</v>
      </c>
      <c r="D33" s="103">
        <v>0.83445608609143174</v>
      </c>
      <c r="E33" s="104">
        <v>2.3584198586013632E-3</v>
      </c>
      <c r="F33" s="105">
        <v>0.83393227041626983</v>
      </c>
      <c r="G33" s="102">
        <v>-4.8805845776527888E-3</v>
      </c>
      <c r="H33" s="103">
        <v>0.83734008230189039</v>
      </c>
      <c r="I33" s="104">
        <v>8.0633779595694673E-3</v>
      </c>
      <c r="J33" s="105">
        <v>0.84065619134547065</v>
      </c>
      <c r="K33" s="102">
        <v>8.4692514216073208E-3</v>
      </c>
      <c r="L33" s="103">
        <v>0.83350986736755961</v>
      </c>
      <c r="M33" s="104">
        <v>2.1495690062835256E-2</v>
      </c>
      <c r="N33" s="105">
        <v>0.75187737634221175</v>
      </c>
      <c r="O33" s="102">
        <v>4.1594843396142965E-3</v>
      </c>
      <c r="P33" s="103">
        <v>0.75644062191091221</v>
      </c>
      <c r="Q33" s="104">
        <v>6.3632117053296893E-3</v>
      </c>
      <c r="R33" s="105">
        <v>0.76391726965635665</v>
      </c>
      <c r="S33" s="102">
        <v>1.2133079241743866E-2</v>
      </c>
      <c r="T33" s="103">
        <v>0.75930850677200401</v>
      </c>
      <c r="U33" s="104">
        <v>8.8745200535050202E-3</v>
      </c>
      <c r="V33" s="105">
        <v>0.76780464665136516</v>
      </c>
      <c r="W33" s="102">
        <v>5.3546184139865163E-3</v>
      </c>
      <c r="X33" s="103">
        <v>0.76976476620200607</v>
      </c>
      <c r="Y33" s="104">
        <v>5.2957984200479521E-3</v>
      </c>
      <c r="Z33" s="106">
        <v>0.77663690342264946</v>
      </c>
    </row>
    <row r="34" spans="1:26">
      <c r="A34" s="119"/>
      <c r="B34" s="90" t="s">
        <v>22</v>
      </c>
      <c r="C34" s="84">
        <v>1.7458684221288621E-3</v>
      </c>
      <c r="D34" s="85">
        <v>0.16554391390856821</v>
      </c>
      <c r="E34" s="86">
        <v>5.0193659619653921E-4</v>
      </c>
      <c r="F34" s="87">
        <v>0.16606772958373012</v>
      </c>
      <c r="G34" s="84">
        <v>-1.9694154223472097E-3</v>
      </c>
      <c r="H34" s="85">
        <v>0.16265991769810956</v>
      </c>
      <c r="I34" s="86">
        <v>1.4666220404305362E-3</v>
      </c>
      <c r="J34" s="87">
        <v>0.15934380865452932</v>
      </c>
      <c r="K34" s="84">
        <v>2.7607485783926744E-3</v>
      </c>
      <c r="L34" s="85">
        <v>0.16649013263244053</v>
      </c>
      <c r="M34" s="86">
        <v>3.814309937164737E-3</v>
      </c>
      <c r="N34" s="87">
        <v>0.24812262365778825</v>
      </c>
      <c r="O34" s="84">
        <v>1.1005156603857004E-3</v>
      </c>
      <c r="P34" s="85">
        <v>0.24355937808908779</v>
      </c>
      <c r="Q34" s="86">
        <v>2.3767882946703106E-3</v>
      </c>
      <c r="R34" s="87">
        <v>0.23608273034364335</v>
      </c>
      <c r="S34" s="84">
        <v>1.0469207582561371E-3</v>
      </c>
      <c r="T34" s="85">
        <v>0.24069149322799591</v>
      </c>
      <c r="U34" s="86">
        <v>2.5754799464949786E-3</v>
      </c>
      <c r="V34" s="87">
        <v>0.23219535334863495</v>
      </c>
      <c r="W34" s="84">
        <v>1.5053815860134837E-3</v>
      </c>
      <c r="X34" s="85">
        <v>0.23023523379799402</v>
      </c>
      <c r="Y34" s="86">
        <v>5.6420157995204436E-4</v>
      </c>
      <c r="Z34" s="88">
        <v>0.22336309657735059</v>
      </c>
    </row>
    <row r="35" spans="1:26">
      <c r="A35" s="119"/>
      <c r="B35" s="107" t="s">
        <v>18</v>
      </c>
      <c r="C35" s="108">
        <v>8.1599999999999989E-3</v>
      </c>
      <c r="D35" s="109">
        <v>1</v>
      </c>
      <c r="E35" s="110">
        <v>2.8599999999999997E-3</v>
      </c>
      <c r="F35" s="111">
        <v>1</v>
      </c>
      <c r="G35" s="108">
        <v>-6.8500000000000002E-3</v>
      </c>
      <c r="H35" s="109">
        <v>1</v>
      </c>
      <c r="I35" s="110">
        <v>9.5300000000000003E-3</v>
      </c>
      <c r="J35" s="111">
        <v>1</v>
      </c>
      <c r="K35" s="108">
        <v>1.123E-2</v>
      </c>
      <c r="L35" s="109">
        <v>1.0000000000000002</v>
      </c>
      <c r="M35" s="110">
        <v>2.5310000000000003E-2</v>
      </c>
      <c r="N35" s="111">
        <v>1</v>
      </c>
      <c r="O35" s="108">
        <v>5.2599999999999999E-3</v>
      </c>
      <c r="P35" s="109">
        <v>1</v>
      </c>
      <c r="Q35" s="110">
        <v>8.7399999999999995E-3</v>
      </c>
      <c r="R35" s="111">
        <v>1</v>
      </c>
      <c r="S35" s="108">
        <v>1.3180000000000001E-2</v>
      </c>
      <c r="T35" s="109">
        <v>0.99999999999999989</v>
      </c>
      <c r="U35" s="110">
        <v>1.145E-2</v>
      </c>
      <c r="V35" s="111">
        <v>1</v>
      </c>
      <c r="W35" s="108">
        <v>6.8600000000000006E-3</v>
      </c>
      <c r="X35" s="109">
        <v>1</v>
      </c>
      <c r="Y35" s="110">
        <v>5.8599999999999998E-3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1412</v>
      </c>
      <c r="L37" s="125" t="s">
        <v>1412</v>
      </c>
      <c r="M37" s="125" t="s">
        <v>1412</v>
      </c>
      <c r="N37" s="125" t="s">
        <v>1412</v>
      </c>
      <c r="O37" s="125" t="s">
        <v>1412</v>
      </c>
      <c r="P37" s="125" t="s">
        <v>1412</v>
      </c>
      <c r="Q37" s="125" t="s">
        <v>1412</v>
      </c>
      <c r="R37" s="125" t="s">
        <v>1412</v>
      </c>
      <c r="S37" s="125" t="s">
        <v>1412</v>
      </c>
      <c r="T37" s="125" t="s">
        <v>1412</v>
      </c>
      <c r="U37" s="125" t="s">
        <v>1412</v>
      </c>
      <c r="V37" s="125" t="s">
        <v>1412</v>
      </c>
      <c r="W37" s="125" t="s">
        <v>1412</v>
      </c>
      <c r="X37" s="125" t="s">
        <v>1412</v>
      </c>
      <c r="Y37" s="125" t="s">
        <v>1412</v>
      </c>
      <c r="Z37" s="33"/>
    </row>
    <row r="38" spans="1:26">
      <c r="A38" s="119"/>
      <c r="B38" s="83" t="s">
        <v>1</v>
      </c>
      <c r="C38" s="84">
        <v>1.9014683377758259E-3</v>
      </c>
      <c r="D38" s="85">
        <v>0.11860334701331503</v>
      </c>
      <c r="E38" s="86">
        <v>9.6797339045543446E-5</v>
      </c>
      <c r="F38" s="87">
        <v>0.11177585690647203</v>
      </c>
      <c r="G38" s="84">
        <v>8.2586566440013838E-4</v>
      </c>
      <c r="H38" s="85">
        <v>0.11479228962227345</v>
      </c>
      <c r="I38" s="86">
        <v>1.128791716506358E-3</v>
      </c>
      <c r="J38" s="88">
        <v>0.10406234999940668</v>
      </c>
      <c r="K38" s="125" t="s">
        <v>1412</v>
      </c>
      <c r="L38" s="125" t="s">
        <v>1412</v>
      </c>
      <c r="M38" s="125" t="s">
        <v>1412</v>
      </c>
      <c r="N38" s="125" t="s">
        <v>1412</v>
      </c>
      <c r="O38" s="125" t="s">
        <v>1412</v>
      </c>
      <c r="P38" s="125" t="s">
        <v>1412</v>
      </c>
      <c r="Q38" s="125" t="s">
        <v>1412</v>
      </c>
      <c r="R38" s="125" t="s">
        <v>1412</v>
      </c>
      <c r="S38" s="125" t="s">
        <v>1412</v>
      </c>
      <c r="T38" s="125" t="s">
        <v>1412</v>
      </c>
      <c r="U38" s="125" t="s">
        <v>1412</v>
      </c>
      <c r="V38" s="125" t="s">
        <v>1412</v>
      </c>
      <c r="W38" s="125" t="s">
        <v>1412</v>
      </c>
      <c r="X38" s="125" t="s">
        <v>1412</v>
      </c>
      <c r="Y38" s="125" t="s">
        <v>1412</v>
      </c>
      <c r="Z38" s="33"/>
    </row>
    <row r="39" spans="1:26" ht="30">
      <c r="A39" s="119"/>
      <c r="B39" s="89" t="s">
        <v>909</v>
      </c>
      <c r="C39" s="84">
        <v>1.0516711596541821E-3</v>
      </c>
      <c r="D39" s="85">
        <v>0.21432021316261346</v>
      </c>
      <c r="E39" s="86">
        <v>6.6392511730432304E-3</v>
      </c>
      <c r="F39" s="87">
        <v>0.1855429369470622</v>
      </c>
      <c r="G39" s="84">
        <v>9.6583242530291786E-3</v>
      </c>
      <c r="H39" s="85">
        <v>0.18032731262600793</v>
      </c>
      <c r="I39" s="86">
        <v>1.2855874512975525E-2</v>
      </c>
      <c r="J39" s="88">
        <v>0.18054817751477736</v>
      </c>
      <c r="K39" s="125" t="s">
        <v>1412</v>
      </c>
      <c r="L39" s="125" t="s">
        <v>1412</v>
      </c>
      <c r="M39" s="125" t="s">
        <v>1412</v>
      </c>
      <c r="N39" s="125" t="s">
        <v>1412</v>
      </c>
      <c r="O39" s="125" t="s">
        <v>1412</v>
      </c>
      <c r="P39" s="125" t="s">
        <v>1412</v>
      </c>
      <c r="Q39" s="125" t="s">
        <v>1412</v>
      </c>
      <c r="R39" s="125" t="s">
        <v>1412</v>
      </c>
      <c r="S39" s="125" t="s">
        <v>1412</v>
      </c>
      <c r="T39" s="125" t="s">
        <v>1412</v>
      </c>
      <c r="U39" s="125" t="s">
        <v>1412</v>
      </c>
      <c r="V39" s="125" t="s">
        <v>1412</v>
      </c>
      <c r="W39" s="125" t="s">
        <v>1412</v>
      </c>
      <c r="X39" s="125" t="s">
        <v>1412</v>
      </c>
      <c r="Y39" s="125" t="s">
        <v>1412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1412</v>
      </c>
      <c r="L40" s="125" t="s">
        <v>1412</v>
      </c>
      <c r="M40" s="125" t="s">
        <v>1412</v>
      </c>
      <c r="N40" s="125" t="s">
        <v>1412</v>
      </c>
      <c r="O40" s="125" t="s">
        <v>1412</v>
      </c>
      <c r="P40" s="125" t="s">
        <v>1412</v>
      </c>
      <c r="Q40" s="125" t="s">
        <v>1412</v>
      </c>
      <c r="R40" s="125" t="s">
        <v>1412</v>
      </c>
      <c r="S40" s="125" t="s">
        <v>1412</v>
      </c>
      <c r="T40" s="125" t="s">
        <v>1412</v>
      </c>
      <c r="U40" s="125" t="s">
        <v>1412</v>
      </c>
      <c r="V40" s="125" t="s">
        <v>1412</v>
      </c>
      <c r="W40" s="125" t="s">
        <v>1412</v>
      </c>
      <c r="X40" s="125" t="s">
        <v>1412</v>
      </c>
      <c r="Y40" s="125" t="s">
        <v>1412</v>
      </c>
      <c r="Z40" s="33"/>
    </row>
    <row r="41" spans="1:26">
      <c r="A41" s="119"/>
      <c r="B41" s="90" t="s">
        <v>3</v>
      </c>
      <c r="C41" s="84">
        <v>-1.5092530618250309E-5</v>
      </c>
      <c r="D41" s="85">
        <v>0</v>
      </c>
      <c r="E41" s="86">
        <v>-1.5436513722804736E-5</v>
      </c>
      <c r="F41" s="87">
        <v>0</v>
      </c>
      <c r="G41" s="84">
        <v>-1.561849339033634E-5</v>
      </c>
      <c r="H41" s="85">
        <v>0</v>
      </c>
      <c r="I41" s="86">
        <v>-1.5772240701148172E-5</v>
      </c>
      <c r="J41" s="88">
        <v>0</v>
      </c>
      <c r="K41" s="125" t="s">
        <v>1412</v>
      </c>
      <c r="L41" s="125" t="s">
        <v>1412</v>
      </c>
      <c r="M41" s="125" t="s">
        <v>1412</v>
      </c>
      <c r="N41" s="125" t="s">
        <v>1412</v>
      </c>
      <c r="O41" s="125" t="s">
        <v>1412</v>
      </c>
      <c r="P41" s="125" t="s">
        <v>1412</v>
      </c>
      <c r="Q41" s="125" t="s">
        <v>1412</v>
      </c>
      <c r="R41" s="125" t="s">
        <v>1412</v>
      </c>
      <c r="S41" s="125" t="s">
        <v>1412</v>
      </c>
      <c r="T41" s="125" t="s">
        <v>1412</v>
      </c>
      <c r="U41" s="125" t="s">
        <v>1412</v>
      </c>
      <c r="V41" s="125" t="s">
        <v>1412</v>
      </c>
      <c r="W41" s="125" t="s">
        <v>1412</v>
      </c>
      <c r="X41" s="125" t="s">
        <v>1412</v>
      </c>
      <c r="Y41" s="125" t="s">
        <v>1412</v>
      </c>
      <c r="Z41" s="33"/>
    </row>
    <row r="42" spans="1:26">
      <c r="A42" s="119"/>
      <c r="B42" s="90" t="s">
        <v>4</v>
      </c>
      <c r="C42" s="84">
        <v>2.857201127967543E-3</v>
      </c>
      <c r="D42" s="85">
        <v>0.28132602741430973</v>
      </c>
      <c r="E42" s="86">
        <v>8.6286467159690378E-3</v>
      </c>
      <c r="F42" s="87">
        <v>0.24957718520082117</v>
      </c>
      <c r="G42" s="84">
        <v>1.3788253711890257E-2</v>
      </c>
      <c r="H42" s="85">
        <v>0.26775156739819772</v>
      </c>
      <c r="I42" s="86">
        <v>1.7396648968579745E-2</v>
      </c>
      <c r="J42" s="88">
        <v>0.29343798847123614</v>
      </c>
      <c r="K42" s="125" t="s">
        <v>1412</v>
      </c>
      <c r="L42" s="125" t="s">
        <v>1412</v>
      </c>
      <c r="M42" s="125" t="s">
        <v>1412</v>
      </c>
      <c r="N42" s="125" t="s">
        <v>1412</v>
      </c>
      <c r="O42" s="125" t="s">
        <v>1412</v>
      </c>
      <c r="P42" s="125" t="s">
        <v>1412</v>
      </c>
      <c r="Q42" s="125" t="s">
        <v>1412</v>
      </c>
      <c r="R42" s="125" t="s">
        <v>1412</v>
      </c>
      <c r="S42" s="125" t="s">
        <v>1412</v>
      </c>
      <c r="T42" s="125" t="s">
        <v>1412</v>
      </c>
      <c r="U42" s="125" t="s">
        <v>1412</v>
      </c>
      <c r="V42" s="125" t="s">
        <v>1412</v>
      </c>
      <c r="W42" s="125" t="s">
        <v>1412</v>
      </c>
      <c r="X42" s="125" t="s">
        <v>1412</v>
      </c>
      <c r="Y42" s="125" t="s">
        <v>1412</v>
      </c>
      <c r="Z42" s="33"/>
    </row>
    <row r="43" spans="1:26">
      <c r="A43" s="119"/>
      <c r="B43" s="90" t="s">
        <v>5</v>
      </c>
      <c r="C43" s="84">
        <v>7.0542589482797715E-5</v>
      </c>
      <c r="D43" s="85">
        <v>1.458074233252212E-2</v>
      </c>
      <c r="E43" s="86">
        <v>4.6914853543269163E-4</v>
      </c>
      <c r="F43" s="87">
        <v>1.4622733892168203E-2</v>
      </c>
      <c r="G43" s="84">
        <v>8.0565044060498532E-4</v>
      </c>
      <c r="H43" s="85">
        <v>1.4509517350984262E-2</v>
      </c>
      <c r="I43" s="86">
        <v>1.000873217955217E-3</v>
      </c>
      <c r="J43" s="88">
        <v>1.3517411683959254E-2</v>
      </c>
      <c r="K43" s="125" t="s">
        <v>1412</v>
      </c>
      <c r="L43" s="125" t="s">
        <v>1412</v>
      </c>
      <c r="M43" s="125" t="s">
        <v>1412</v>
      </c>
      <c r="N43" s="125" t="s">
        <v>1412</v>
      </c>
      <c r="O43" s="125" t="s">
        <v>1412</v>
      </c>
      <c r="P43" s="125" t="s">
        <v>1412</v>
      </c>
      <c r="Q43" s="125" t="s">
        <v>1412</v>
      </c>
      <c r="R43" s="125" t="s">
        <v>1412</v>
      </c>
      <c r="S43" s="125" t="s">
        <v>1412</v>
      </c>
      <c r="T43" s="125" t="s">
        <v>1412</v>
      </c>
      <c r="U43" s="125" t="s">
        <v>1412</v>
      </c>
      <c r="V43" s="125" t="s">
        <v>1412</v>
      </c>
      <c r="W43" s="125" t="s">
        <v>1412</v>
      </c>
      <c r="X43" s="125" t="s">
        <v>1412</v>
      </c>
      <c r="Y43" s="125" t="s">
        <v>1412</v>
      </c>
      <c r="Z43" s="33"/>
    </row>
    <row r="44" spans="1:26">
      <c r="A44" s="119"/>
      <c r="B44" s="90" t="s">
        <v>6</v>
      </c>
      <c r="C44" s="84">
        <v>-2.6419710737030028E-3</v>
      </c>
      <c r="D44" s="85">
        <v>8.9123162911128928E-2</v>
      </c>
      <c r="E44" s="86">
        <v>1.5163735489709564E-2</v>
      </c>
      <c r="F44" s="87">
        <v>9.2496163549906626E-2</v>
      </c>
      <c r="G44" s="84">
        <v>2.2122323153380068E-2</v>
      </c>
      <c r="H44" s="85">
        <v>9.6671930991498817E-2</v>
      </c>
      <c r="I44" s="86">
        <v>3.3417521656537462E-2</v>
      </c>
      <c r="J44" s="88">
        <v>0.10190523758422447</v>
      </c>
      <c r="K44" s="125" t="s">
        <v>1412</v>
      </c>
      <c r="L44" s="125" t="s">
        <v>1412</v>
      </c>
      <c r="M44" s="125" t="s">
        <v>1412</v>
      </c>
      <c r="N44" s="125" t="s">
        <v>1412</v>
      </c>
      <c r="O44" s="125" t="s">
        <v>1412</v>
      </c>
      <c r="P44" s="125" t="s">
        <v>1412</v>
      </c>
      <c r="Q44" s="125" t="s">
        <v>1412</v>
      </c>
      <c r="R44" s="125" t="s">
        <v>1412</v>
      </c>
      <c r="S44" s="125" t="s">
        <v>1412</v>
      </c>
      <c r="T44" s="125" t="s">
        <v>1412</v>
      </c>
      <c r="U44" s="125" t="s">
        <v>1412</v>
      </c>
      <c r="V44" s="125" t="s">
        <v>1412</v>
      </c>
      <c r="W44" s="125" t="s">
        <v>1412</v>
      </c>
      <c r="X44" s="125" t="s">
        <v>1412</v>
      </c>
      <c r="Y44" s="125" t="s">
        <v>1412</v>
      </c>
      <c r="Z44" s="33"/>
    </row>
    <row r="45" spans="1:26">
      <c r="A45" s="119"/>
      <c r="B45" s="90" t="s">
        <v>62</v>
      </c>
      <c r="C45" s="84">
        <v>3.3360707527302319E-3</v>
      </c>
      <c r="D45" s="85">
        <v>0.12874907272693764</v>
      </c>
      <c r="E45" s="86">
        <v>6.8204754781748256E-3</v>
      </c>
      <c r="F45" s="87">
        <v>0.10387048033683242</v>
      </c>
      <c r="G45" s="84">
        <v>1.009203808339167E-2</v>
      </c>
      <c r="H45" s="85">
        <v>9.1261107562704988E-2</v>
      </c>
      <c r="I45" s="86">
        <v>1.13183500819886E-2</v>
      </c>
      <c r="J45" s="88">
        <v>9.0465911344415922E-2</v>
      </c>
      <c r="K45" s="125" t="s">
        <v>1412</v>
      </c>
      <c r="L45" s="125" t="s">
        <v>1412</v>
      </c>
      <c r="M45" s="125" t="s">
        <v>1412</v>
      </c>
      <c r="N45" s="125" t="s">
        <v>1412</v>
      </c>
      <c r="O45" s="125" t="s">
        <v>1412</v>
      </c>
      <c r="P45" s="125" t="s">
        <v>1412</v>
      </c>
      <c r="Q45" s="125" t="s">
        <v>1412</v>
      </c>
      <c r="R45" s="125" t="s">
        <v>1412</v>
      </c>
      <c r="S45" s="125" t="s">
        <v>1412</v>
      </c>
      <c r="T45" s="125" t="s">
        <v>1412</v>
      </c>
      <c r="U45" s="125" t="s">
        <v>1412</v>
      </c>
      <c r="V45" s="125" t="s">
        <v>1412</v>
      </c>
      <c r="W45" s="125" t="s">
        <v>1412</v>
      </c>
      <c r="X45" s="125" t="s">
        <v>1412</v>
      </c>
      <c r="Y45" s="125" t="s">
        <v>1412</v>
      </c>
      <c r="Z45" s="33"/>
    </row>
    <row r="46" spans="1:26">
      <c r="A46" s="119"/>
      <c r="B46" s="90" t="s">
        <v>7</v>
      </c>
      <c r="C46" s="84">
        <v>2.1185027034565255E-4</v>
      </c>
      <c r="D46" s="85">
        <v>6.8072554156773822E-3</v>
      </c>
      <c r="E46" s="86">
        <v>-6.5405736829321801E-5</v>
      </c>
      <c r="F46" s="87">
        <v>6.6261818830803303E-3</v>
      </c>
      <c r="G46" s="84">
        <v>-1.4484642198780442E-4</v>
      </c>
      <c r="H46" s="85">
        <v>5.9549559433795919E-3</v>
      </c>
      <c r="I46" s="86">
        <v>-2.3737791742922559E-4</v>
      </c>
      <c r="J46" s="88">
        <v>5.2429157099694633E-3</v>
      </c>
      <c r="K46" s="125" t="s">
        <v>1412</v>
      </c>
      <c r="L46" s="125" t="s">
        <v>1412</v>
      </c>
      <c r="M46" s="125" t="s">
        <v>1412</v>
      </c>
      <c r="N46" s="125" t="s">
        <v>1412</v>
      </c>
      <c r="O46" s="125" t="s">
        <v>1412</v>
      </c>
      <c r="P46" s="125" t="s">
        <v>1412</v>
      </c>
      <c r="Q46" s="125" t="s">
        <v>1412</v>
      </c>
      <c r="R46" s="125" t="s">
        <v>1412</v>
      </c>
      <c r="S46" s="125" t="s">
        <v>1412</v>
      </c>
      <c r="T46" s="125" t="s">
        <v>1412</v>
      </c>
      <c r="U46" s="125" t="s">
        <v>1412</v>
      </c>
      <c r="V46" s="125" t="s">
        <v>1412</v>
      </c>
      <c r="W46" s="125" t="s">
        <v>1412</v>
      </c>
      <c r="X46" s="125" t="s">
        <v>1412</v>
      </c>
      <c r="Y46" s="125" t="s">
        <v>1412</v>
      </c>
      <c r="Z46" s="33"/>
    </row>
    <row r="47" spans="1:26">
      <c r="A47" s="119"/>
      <c r="B47" s="90" t="s">
        <v>8</v>
      </c>
      <c r="C47" s="84">
        <v>2.5647603390797773E-5</v>
      </c>
      <c r="D47" s="85">
        <v>4.0336063032845833E-4</v>
      </c>
      <c r="E47" s="86">
        <v>-1.9394774590714562E-3</v>
      </c>
      <c r="F47" s="87">
        <v>6.9929147573110764E-2</v>
      </c>
      <c r="G47" s="84">
        <v>-2.6250108711710538E-3</v>
      </c>
      <c r="H47" s="85">
        <v>6.4411329513731574E-2</v>
      </c>
      <c r="I47" s="86">
        <v>-3.43497283289503E-3</v>
      </c>
      <c r="J47" s="88">
        <v>6.0257186963464014E-2</v>
      </c>
      <c r="K47" s="125" t="s">
        <v>1412</v>
      </c>
      <c r="L47" s="125" t="s">
        <v>1412</v>
      </c>
      <c r="M47" s="125" t="s">
        <v>1412</v>
      </c>
      <c r="N47" s="125" t="s">
        <v>1412</v>
      </c>
      <c r="O47" s="125" t="s">
        <v>1412</v>
      </c>
      <c r="P47" s="125" t="s">
        <v>1412</v>
      </c>
      <c r="Q47" s="125" t="s">
        <v>1412</v>
      </c>
      <c r="R47" s="125" t="s">
        <v>1412</v>
      </c>
      <c r="S47" s="125" t="s">
        <v>1412</v>
      </c>
      <c r="T47" s="125" t="s">
        <v>1412</v>
      </c>
      <c r="U47" s="125" t="s">
        <v>1412</v>
      </c>
      <c r="V47" s="125" t="s">
        <v>1412</v>
      </c>
      <c r="W47" s="125" t="s">
        <v>1412</v>
      </c>
      <c r="X47" s="125" t="s">
        <v>1412</v>
      </c>
      <c r="Y47" s="125" t="s">
        <v>1412</v>
      </c>
      <c r="Z47" s="33"/>
    </row>
    <row r="48" spans="1:26">
      <c r="A48" s="119"/>
      <c r="B48" s="90" t="s">
        <v>9</v>
      </c>
      <c r="C48" s="84">
        <v>-1.8070653702576368E-5</v>
      </c>
      <c r="D48" s="85">
        <v>8.7242701611037717E-5</v>
      </c>
      <c r="E48" s="86">
        <v>1.8584457643606246E-5</v>
      </c>
      <c r="F48" s="87">
        <v>6.0116156131037615E-5</v>
      </c>
      <c r="G48" s="84">
        <v>1.9452970999253407E-5</v>
      </c>
      <c r="H48" s="85">
        <v>9.7564421724109779E-5</v>
      </c>
      <c r="I48" s="86">
        <v>6.4481562243298016E-5</v>
      </c>
      <c r="J48" s="88">
        <v>1.059637320110654E-4</v>
      </c>
      <c r="K48" s="125" t="s">
        <v>1412</v>
      </c>
      <c r="L48" s="125" t="s">
        <v>1412</v>
      </c>
      <c r="M48" s="125" t="s">
        <v>1412</v>
      </c>
      <c r="N48" s="125" t="s">
        <v>1412</v>
      </c>
      <c r="O48" s="125" t="s">
        <v>1412</v>
      </c>
      <c r="P48" s="125" t="s">
        <v>1412</v>
      </c>
      <c r="Q48" s="125" t="s">
        <v>1412</v>
      </c>
      <c r="R48" s="125" t="s">
        <v>1412</v>
      </c>
      <c r="S48" s="125" t="s">
        <v>1412</v>
      </c>
      <c r="T48" s="125" t="s">
        <v>1412</v>
      </c>
      <c r="U48" s="125" t="s">
        <v>1412</v>
      </c>
      <c r="V48" s="125" t="s">
        <v>1412</v>
      </c>
      <c r="W48" s="125" t="s">
        <v>1412</v>
      </c>
      <c r="X48" s="125" t="s">
        <v>1412</v>
      </c>
      <c r="Y48" s="125" t="s">
        <v>1412</v>
      </c>
      <c r="Z48" s="33"/>
    </row>
    <row r="49" spans="1:26">
      <c r="A49" s="119"/>
      <c r="B49" s="90" t="s">
        <v>10</v>
      </c>
      <c r="C49" s="84">
        <v>-4.2701062313748889E-3</v>
      </c>
      <c r="D49" s="85">
        <v>-1.6779329168481786E-3</v>
      </c>
      <c r="E49" s="86">
        <v>1.1130623396615783E-2</v>
      </c>
      <c r="F49" s="87">
        <v>3.9576814889384047E-3</v>
      </c>
      <c r="G49" s="84">
        <v>1.9821122743160551E-2</v>
      </c>
      <c r="H49" s="85">
        <v>7.0386432804414312E-3</v>
      </c>
      <c r="I49" s="86">
        <v>2.5479526435474961E-2</v>
      </c>
      <c r="J49" s="88">
        <v>4.2779648675637175E-3</v>
      </c>
      <c r="K49" s="125" t="s">
        <v>1412</v>
      </c>
      <c r="L49" s="125" t="s">
        <v>1412</v>
      </c>
      <c r="M49" s="125" t="s">
        <v>1412</v>
      </c>
      <c r="N49" s="125" t="s">
        <v>1412</v>
      </c>
      <c r="O49" s="125" t="s">
        <v>1412</v>
      </c>
      <c r="P49" s="125" t="s">
        <v>1412</v>
      </c>
      <c r="Q49" s="125" t="s">
        <v>1412</v>
      </c>
      <c r="R49" s="125" t="s">
        <v>1412</v>
      </c>
      <c r="S49" s="125" t="s">
        <v>1412</v>
      </c>
      <c r="T49" s="125" t="s">
        <v>1412</v>
      </c>
      <c r="U49" s="125" t="s">
        <v>1412</v>
      </c>
      <c r="V49" s="125" t="s">
        <v>1412</v>
      </c>
      <c r="W49" s="125" t="s">
        <v>1412</v>
      </c>
      <c r="X49" s="125" t="s">
        <v>1412</v>
      </c>
      <c r="Y49" s="125" t="s">
        <v>1412</v>
      </c>
      <c r="Z49" s="33"/>
    </row>
    <row r="50" spans="1:26">
      <c r="A50" s="119"/>
      <c r="B50" s="90" t="s">
        <v>11</v>
      </c>
      <c r="C50" s="84">
        <v>1.2978699387496912E-4</v>
      </c>
      <c r="D50" s="85">
        <v>1.4802083115627844E-4</v>
      </c>
      <c r="E50" s="86">
        <v>7.7272090870177091E-4</v>
      </c>
      <c r="F50" s="87">
        <v>2.2448018205930935E-4</v>
      </c>
      <c r="G50" s="84">
        <v>7.2050496138480159E-4</v>
      </c>
      <c r="H50" s="85">
        <v>-8.9966010401698978E-6</v>
      </c>
      <c r="I50" s="86">
        <v>9.1334225907959777E-4</v>
      </c>
      <c r="J50" s="88">
        <v>1.2204446541009101E-4</v>
      </c>
      <c r="K50" s="125" t="s">
        <v>1412</v>
      </c>
      <c r="L50" s="125" t="s">
        <v>1412</v>
      </c>
      <c r="M50" s="125" t="s">
        <v>1412</v>
      </c>
      <c r="N50" s="125" t="s">
        <v>1412</v>
      </c>
      <c r="O50" s="125" t="s">
        <v>1412</v>
      </c>
      <c r="P50" s="125" t="s">
        <v>1412</v>
      </c>
      <c r="Q50" s="125" t="s">
        <v>1412</v>
      </c>
      <c r="R50" s="125" t="s">
        <v>1412</v>
      </c>
      <c r="S50" s="125" t="s">
        <v>1412</v>
      </c>
      <c r="T50" s="125" t="s">
        <v>1412</v>
      </c>
      <c r="U50" s="125" t="s">
        <v>1412</v>
      </c>
      <c r="V50" s="125" t="s">
        <v>1412</v>
      </c>
      <c r="W50" s="125" t="s">
        <v>1412</v>
      </c>
      <c r="X50" s="125" t="s">
        <v>1412</v>
      </c>
      <c r="Y50" s="125" t="s">
        <v>1412</v>
      </c>
      <c r="Z50" s="33"/>
    </row>
    <row r="51" spans="1:26">
      <c r="A51" s="119"/>
      <c r="B51" s="90" t="s">
        <v>12</v>
      </c>
      <c r="C51" s="84">
        <v>2.542088490363515E-5</v>
      </c>
      <c r="D51" s="85">
        <v>5.6007148213931008E-3</v>
      </c>
      <c r="E51" s="86">
        <v>1.8167909254937647E-4</v>
      </c>
      <c r="F51" s="87">
        <v>8.8993231557475318E-3</v>
      </c>
      <c r="G51" s="84">
        <v>2.6609487334080113E-4</v>
      </c>
      <c r="H51" s="85">
        <v>1.6045107637957426E-2</v>
      </c>
      <c r="I51" s="86">
        <v>5.9490322391853631E-4</v>
      </c>
      <c r="J51" s="88">
        <v>1.6271711229203359E-2</v>
      </c>
      <c r="K51" s="125" t="s">
        <v>1412</v>
      </c>
      <c r="L51" s="125" t="s">
        <v>1412</v>
      </c>
      <c r="M51" s="125" t="s">
        <v>1412</v>
      </c>
      <c r="N51" s="125" t="s">
        <v>1412</v>
      </c>
      <c r="O51" s="125" t="s">
        <v>1412</v>
      </c>
      <c r="P51" s="125" t="s">
        <v>1412</v>
      </c>
      <c r="Q51" s="125" t="s">
        <v>1412</v>
      </c>
      <c r="R51" s="125" t="s">
        <v>1412</v>
      </c>
      <c r="S51" s="125" t="s">
        <v>1412</v>
      </c>
      <c r="T51" s="125" t="s">
        <v>1412</v>
      </c>
      <c r="U51" s="125" t="s">
        <v>1412</v>
      </c>
      <c r="V51" s="125" t="s">
        <v>1412</v>
      </c>
      <c r="W51" s="125" t="s">
        <v>1412</v>
      </c>
      <c r="X51" s="125" t="s">
        <v>1412</v>
      </c>
      <c r="Y51" s="125" t="s">
        <v>1412</v>
      </c>
      <c r="Z51" s="33"/>
    </row>
    <row r="52" spans="1:26">
      <c r="A52" s="119"/>
      <c r="B52" s="90" t="s">
        <v>13</v>
      </c>
      <c r="C52" s="84">
        <v>1.4533092147663532E-3</v>
      </c>
      <c r="D52" s="85">
        <v>0.14195987397647036</v>
      </c>
      <c r="E52" s="86">
        <v>3.1137949846465527E-3</v>
      </c>
      <c r="F52" s="87">
        <v>0.15246118192255009</v>
      </c>
      <c r="G52" s="84">
        <v>4.4903422095669485E-3</v>
      </c>
      <c r="H52" s="85">
        <v>0.14120043092744092</v>
      </c>
      <c r="I52" s="86">
        <v>5.6427083605286171E-3</v>
      </c>
      <c r="J52" s="88">
        <v>0.12983281867821039</v>
      </c>
      <c r="K52" s="125" t="s">
        <v>1412</v>
      </c>
      <c r="L52" s="125" t="s">
        <v>1412</v>
      </c>
      <c r="M52" s="125" t="s">
        <v>1412</v>
      </c>
      <c r="N52" s="125" t="s">
        <v>1412</v>
      </c>
      <c r="O52" s="125" t="s">
        <v>1412</v>
      </c>
      <c r="P52" s="125" t="s">
        <v>1412</v>
      </c>
      <c r="Q52" s="125" t="s">
        <v>1412</v>
      </c>
      <c r="R52" s="125" t="s">
        <v>1412</v>
      </c>
      <c r="S52" s="125" t="s">
        <v>1412</v>
      </c>
      <c r="T52" s="125" t="s">
        <v>1412</v>
      </c>
      <c r="U52" s="125" t="s">
        <v>1412</v>
      </c>
      <c r="V52" s="125" t="s">
        <v>1412</v>
      </c>
      <c r="W52" s="125" t="s">
        <v>1412</v>
      </c>
      <c r="X52" s="125" t="s">
        <v>1412</v>
      </c>
      <c r="Y52" s="125" t="s">
        <v>1412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1412</v>
      </c>
      <c r="L53" s="125" t="s">
        <v>1412</v>
      </c>
      <c r="M53" s="125" t="s">
        <v>1412</v>
      </c>
      <c r="N53" s="125" t="s">
        <v>1412</v>
      </c>
      <c r="O53" s="125" t="s">
        <v>1412</v>
      </c>
      <c r="P53" s="125" t="s">
        <v>1412</v>
      </c>
      <c r="Q53" s="125" t="s">
        <v>1412</v>
      </c>
      <c r="R53" s="125" t="s">
        <v>1412</v>
      </c>
      <c r="S53" s="125" t="s">
        <v>1412</v>
      </c>
      <c r="T53" s="125" t="s">
        <v>1412</v>
      </c>
      <c r="U53" s="125" t="s">
        <v>1412</v>
      </c>
      <c r="V53" s="125" t="s">
        <v>1412</v>
      </c>
      <c r="W53" s="125" t="s">
        <v>1412</v>
      </c>
      <c r="X53" s="125" t="s">
        <v>1412</v>
      </c>
      <c r="Y53" s="125" t="s">
        <v>1412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1412</v>
      </c>
      <c r="L54" s="125" t="s">
        <v>1412</v>
      </c>
      <c r="M54" s="125" t="s">
        <v>1412</v>
      </c>
      <c r="N54" s="125" t="s">
        <v>1412</v>
      </c>
      <c r="O54" s="125" t="s">
        <v>1412</v>
      </c>
      <c r="P54" s="125" t="s">
        <v>1412</v>
      </c>
      <c r="Q54" s="125" t="s">
        <v>1412</v>
      </c>
      <c r="R54" s="125" t="s">
        <v>1412</v>
      </c>
      <c r="S54" s="125" t="s">
        <v>1412</v>
      </c>
      <c r="T54" s="125" t="s">
        <v>1412</v>
      </c>
      <c r="U54" s="125" t="s">
        <v>1412</v>
      </c>
      <c r="V54" s="125" t="s">
        <v>1412</v>
      </c>
      <c r="W54" s="125" t="s">
        <v>1412</v>
      </c>
      <c r="X54" s="125" t="s">
        <v>1412</v>
      </c>
      <c r="Y54" s="125" t="s">
        <v>1412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1412</v>
      </c>
      <c r="L55" s="125" t="s">
        <v>1412</v>
      </c>
      <c r="M55" s="125" t="s">
        <v>1412</v>
      </c>
      <c r="N55" s="125" t="s">
        <v>1412</v>
      </c>
      <c r="O55" s="125" t="s">
        <v>1412</v>
      </c>
      <c r="P55" s="125" t="s">
        <v>1412</v>
      </c>
      <c r="Q55" s="125" t="s">
        <v>1412</v>
      </c>
      <c r="R55" s="125" t="s">
        <v>1412</v>
      </c>
      <c r="S55" s="125" t="s">
        <v>1412</v>
      </c>
      <c r="T55" s="125" t="s">
        <v>1412</v>
      </c>
      <c r="U55" s="125" t="s">
        <v>1412</v>
      </c>
      <c r="V55" s="125" t="s">
        <v>1412</v>
      </c>
      <c r="W55" s="125" t="s">
        <v>1412</v>
      </c>
      <c r="X55" s="125" t="s">
        <v>1412</v>
      </c>
      <c r="Y55" s="125" t="s">
        <v>1412</v>
      </c>
      <c r="Z55" s="33"/>
    </row>
    <row r="56" spans="1:26">
      <c r="A56" s="119"/>
      <c r="B56" s="90" t="s">
        <v>17</v>
      </c>
      <c r="C56" s="84">
        <v>-3.7708053209082363E-8</v>
      </c>
      <c r="D56" s="85">
        <v>-3.1101020615065684E-5</v>
      </c>
      <c r="E56" s="86">
        <v>3.6530173074196343E-8</v>
      </c>
      <c r="F56" s="87">
        <v>-4.3469194879855424E-5</v>
      </c>
      <c r="G56" s="84">
        <v>1.5739059506865384E-7</v>
      </c>
      <c r="H56" s="85">
        <v>-5.2760675302096404E-5</v>
      </c>
      <c r="I56" s="86">
        <v>2.9309652395354267E-7</v>
      </c>
      <c r="J56" s="88">
        <v>-4.7682243851927246E-5</v>
      </c>
      <c r="K56" s="125" t="s">
        <v>1412</v>
      </c>
      <c r="L56" s="125" t="s">
        <v>1412</v>
      </c>
      <c r="M56" s="125" t="s">
        <v>1412</v>
      </c>
      <c r="N56" s="125" t="s">
        <v>1412</v>
      </c>
      <c r="O56" s="125" t="s">
        <v>1412</v>
      </c>
      <c r="P56" s="125" t="s">
        <v>1412</v>
      </c>
      <c r="Q56" s="125" t="s">
        <v>1412</v>
      </c>
      <c r="R56" s="125" t="s">
        <v>1412</v>
      </c>
      <c r="S56" s="125" t="s">
        <v>1412</v>
      </c>
      <c r="T56" s="125" t="s">
        <v>1412</v>
      </c>
      <c r="U56" s="125" t="s">
        <v>1412</v>
      </c>
      <c r="V56" s="125" t="s">
        <v>1412</v>
      </c>
      <c r="W56" s="125" t="s">
        <v>1412</v>
      </c>
      <c r="X56" s="125" t="s">
        <v>1412</v>
      </c>
      <c r="Y56" s="125" t="s">
        <v>1412</v>
      </c>
      <c r="Z56" s="33"/>
    </row>
    <row r="57" spans="1:26">
      <c r="A57" s="119"/>
      <c r="B57" s="91" t="s">
        <v>25</v>
      </c>
      <c r="C57" s="92">
        <v>4.1176907374400606E-3</v>
      </c>
      <c r="D57" s="93">
        <v>1.0000000000000002</v>
      </c>
      <c r="E57" s="94">
        <v>5.1015174392081475E-2</v>
      </c>
      <c r="F57" s="95">
        <v>1.0000000000000002</v>
      </c>
      <c r="G57" s="92">
        <v>7.9824654669194528E-2</v>
      </c>
      <c r="H57" s="93">
        <v>1</v>
      </c>
      <c r="I57" s="94">
        <v>0.10612519210128646</v>
      </c>
      <c r="J57" s="96">
        <v>1</v>
      </c>
      <c r="K57" s="125" t="s">
        <v>1412</v>
      </c>
      <c r="L57" s="125" t="s">
        <v>1412</v>
      </c>
      <c r="M57" s="125" t="s">
        <v>1412</v>
      </c>
      <c r="N57" s="125" t="s">
        <v>1412</v>
      </c>
      <c r="O57" s="125" t="s">
        <v>1412</v>
      </c>
      <c r="P57" s="125" t="s">
        <v>1412</v>
      </c>
      <c r="Q57" s="125" t="s">
        <v>1412</v>
      </c>
      <c r="R57" s="125" t="s">
        <v>1412</v>
      </c>
      <c r="S57" s="125" t="s">
        <v>1412</v>
      </c>
      <c r="T57" s="125" t="s">
        <v>1412</v>
      </c>
      <c r="U57" s="125" t="s">
        <v>1412</v>
      </c>
      <c r="V57" s="125" t="s">
        <v>1412</v>
      </c>
      <c r="W57" s="125" t="s">
        <v>1412</v>
      </c>
      <c r="X57" s="125" t="s">
        <v>1412</v>
      </c>
      <c r="Y57" s="125" t="s">
        <v>1412</v>
      </c>
      <c r="Z57" s="33"/>
    </row>
    <row r="58" spans="1:26">
      <c r="A58" s="119"/>
      <c r="B58" s="97" t="s">
        <v>24</v>
      </c>
      <c r="C58" s="98">
        <v>-48.5</v>
      </c>
      <c r="D58" s="122"/>
      <c r="E58" s="99">
        <v>2478.84</v>
      </c>
      <c r="F58" s="122"/>
      <c r="G58" s="98">
        <v>4365.92</v>
      </c>
      <c r="H58" s="122"/>
      <c r="I58" s="99">
        <v>6543.59</v>
      </c>
      <c r="J58" s="126"/>
      <c r="K58" s="125" t="s">
        <v>1412</v>
      </c>
      <c r="L58" s="125" t="s">
        <v>1412</v>
      </c>
      <c r="M58" s="125" t="s">
        <v>1412</v>
      </c>
      <c r="N58" s="125" t="s">
        <v>1412</v>
      </c>
      <c r="O58" s="125" t="s">
        <v>1412</v>
      </c>
      <c r="P58" s="125" t="s">
        <v>1412</v>
      </c>
      <c r="Q58" s="125" t="s">
        <v>1412</v>
      </c>
      <c r="R58" s="125" t="s">
        <v>1412</v>
      </c>
      <c r="S58" s="125" t="s">
        <v>1412</v>
      </c>
      <c r="T58" s="125" t="s">
        <v>1412</v>
      </c>
      <c r="U58" s="125" t="s">
        <v>1412</v>
      </c>
      <c r="V58" s="125" t="s">
        <v>1412</v>
      </c>
      <c r="W58" s="125" t="s">
        <v>1412</v>
      </c>
      <c r="X58" s="125" t="s">
        <v>1412</v>
      </c>
      <c r="Y58" s="125" t="s">
        <v>1412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1412</v>
      </c>
      <c r="L59" s="125" t="s">
        <v>1412</v>
      </c>
      <c r="M59" s="125" t="s">
        <v>1412</v>
      </c>
      <c r="N59" s="125" t="s">
        <v>1412</v>
      </c>
      <c r="O59" s="125" t="s">
        <v>1412</v>
      </c>
      <c r="P59" s="125" t="s">
        <v>1412</v>
      </c>
      <c r="Q59" s="125" t="s">
        <v>1412</v>
      </c>
      <c r="R59" s="125" t="s">
        <v>1412</v>
      </c>
      <c r="S59" s="125" t="s">
        <v>1412</v>
      </c>
      <c r="T59" s="125" t="s">
        <v>1412</v>
      </c>
      <c r="U59" s="125" t="s">
        <v>1412</v>
      </c>
      <c r="V59" s="125" t="s">
        <v>1412</v>
      </c>
      <c r="W59" s="125" t="s">
        <v>1412</v>
      </c>
      <c r="X59" s="125" t="s">
        <v>1412</v>
      </c>
      <c r="Y59" s="125" t="s">
        <v>1412</v>
      </c>
      <c r="Z59" s="33"/>
    </row>
    <row r="60" spans="1:26">
      <c r="A60" s="119"/>
      <c r="B60" s="83" t="s">
        <v>19</v>
      </c>
      <c r="C60" s="102">
        <v>6.1396662802077982E-3</v>
      </c>
      <c r="D60" s="103">
        <v>0.85145194092911758</v>
      </c>
      <c r="E60" s="104">
        <v>4.8085297770497908E-2</v>
      </c>
      <c r="F60" s="105">
        <v>0.77012113667162907</v>
      </c>
      <c r="G60" s="102">
        <v>6.7261405124840912E-2</v>
      </c>
      <c r="H60" s="103">
        <v>0.78600082218128009</v>
      </c>
      <c r="I60" s="104">
        <v>9.2360152509646076E-2</v>
      </c>
      <c r="J60" s="106">
        <v>0.79919519039913589</v>
      </c>
      <c r="K60" s="125" t="s">
        <v>1412</v>
      </c>
      <c r="L60" s="125" t="s">
        <v>1412</v>
      </c>
      <c r="M60" s="125" t="s">
        <v>1412</v>
      </c>
      <c r="N60" s="125" t="s">
        <v>1412</v>
      </c>
      <c r="O60" s="125" t="s">
        <v>1412</v>
      </c>
      <c r="P60" s="125" t="s">
        <v>1412</v>
      </c>
      <c r="Q60" s="125" t="s">
        <v>1412</v>
      </c>
      <c r="R60" s="125" t="s">
        <v>1412</v>
      </c>
      <c r="S60" s="125" t="s">
        <v>1412</v>
      </c>
      <c r="T60" s="125" t="s">
        <v>1412</v>
      </c>
      <c r="U60" s="125" t="s">
        <v>1412</v>
      </c>
      <c r="V60" s="125" t="s">
        <v>1412</v>
      </c>
      <c r="W60" s="125" t="s">
        <v>1412</v>
      </c>
      <c r="X60" s="125" t="s">
        <v>1412</v>
      </c>
      <c r="Y60" s="125" t="s">
        <v>1412</v>
      </c>
      <c r="Z60" s="33"/>
    </row>
    <row r="61" spans="1:26">
      <c r="A61" s="119"/>
      <c r="B61" s="90" t="s">
        <v>20</v>
      </c>
      <c r="C61" s="84">
        <v>-2.0219755427677379E-3</v>
      </c>
      <c r="D61" s="85">
        <v>0.1485480590708825</v>
      </c>
      <c r="E61" s="86">
        <v>2.929876621583566E-3</v>
      </c>
      <c r="F61" s="87">
        <v>0.2298788633283709</v>
      </c>
      <c r="G61" s="84">
        <v>1.256324954435362E-2</v>
      </c>
      <c r="H61" s="85">
        <v>0.21399917781871985</v>
      </c>
      <c r="I61" s="86">
        <v>1.3765039591639938E-2</v>
      </c>
      <c r="J61" s="88">
        <v>0.20080480960086416</v>
      </c>
      <c r="K61" s="125" t="s">
        <v>1412</v>
      </c>
      <c r="L61" s="125" t="s">
        <v>1412</v>
      </c>
      <c r="M61" s="125" t="s">
        <v>1412</v>
      </c>
      <c r="N61" s="125" t="s">
        <v>1412</v>
      </c>
      <c r="O61" s="125" t="s">
        <v>1412</v>
      </c>
      <c r="P61" s="125" t="s">
        <v>1412</v>
      </c>
      <c r="Q61" s="125" t="s">
        <v>1412</v>
      </c>
      <c r="R61" s="125" t="s">
        <v>1412</v>
      </c>
      <c r="S61" s="125" t="s">
        <v>1412</v>
      </c>
      <c r="T61" s="125" t="s">
        <v>1412</v>
      </c>
      <c r="U61" s="125" t="s">
        <v>1412</v>
      </c>
      <c r="V61" s="125" t="s">
        <v>1412</v>
      </c>
      <c r="W61" s="125" t="s">
        <v>1412</v>
      </c>
      <c r="X61" s="125" t="s">
        <v>1412</v>
      </c>
      <c r="Y61" s="125" t="s">
        <v>1412</v>
      </c>
      <c r="Z61" s="33"/>
    </row>
    <row r="62" spans="1:26">
      <c r="A62" s="119"/>
      <c r="B62" s="91" t="s">
        <v>25</v>
      </c>
      <c r="C62" s="92">
        <v>4.1176907374400606E-3</v>
      </c>
      <c r="D62" s="93">
        <v>1</v>
      </c>
      <c r="E62" s="94">
        <v>5.1015174392081475E-2</v>
      </c>
      <c r="F62" s="95">
        <v>1</v>
      </c>
      <c r="G62" s="92">
        <v>7.9824654669194528E-2</v>
      </c>
      <c r="H62" s="93">
        <v>1</v>
      </c>
      <c r="I62" s="94">
        <v>0.10612519210128601</v>
      </c>
      <c r="J62" s="96">
        <v>1</v>
      </c>
      <c r="K62" s="125" t="s">
        <v>1412</v>
      </c>
      <c r="L62" s="125" t="s">
        <v>1412</v>
      </c>
      <c r="M62" s="125" t="s">
        <v>1412</v>
      </c>
      <c r="N62" s="125" t="s">
        <v>1412</v>
      </c>
      <c r="O62" s="125" t="s">
        <v>1412</v>
      </c>
      <c r="P62" s="125" t="s">
        <v>1412</v>
      </c>
      <c r="Q62" s="125" t="s">
        <v>1412</v>
      </c>
      <c r="R62" s="125" t="s">
        <v>1412</v>
      </c>
      <c r="S62" s="125" t="s">
        <v>1412</v>
      </c>
      <c r="T62" s="125" t="s">
        <v>1412</v>
      </c>
      <c r="U62" s="125" t="s">
        <v>1412</v>
      </c>
      <c r="V62" s="125" t="s">
        <v>1412</v>
      </c>
      <c r="W62" s="125" t="s">
        <v>1412</v>
      </c>
      <c r="X62" s="125" t="s">
        <v>1412</v>
      </c>
      <c r="Y62" s="125" t="s">
        <v>1412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1412</v>
      </c>
      <c r="L63" s="125" t="s">
        <v>1412</v>
      </c>
      <c r="M63" s="125" t="s">
        <v>1412</v>
      </c>
      <c r="N63" s="125" t="s">
        <v>1412</v>
      </c>
      <c r="O63" s="125" t="s">
        <v>1412</v>
      </c>
      <c r="P63" s="125" t="s">
        <v>1412</v>
      </c>
      <c r="Q63" s="125" t="s">
        <v>1412</v>
      </c>
      <c r="R63" s="125" t="s">
        <v>1412</v>
      </c>
      <c r="S63" s="125" t="s">
        <v>1412</v>
      </c>
      <c r="T63" s="125" t="s">
        <v>1412</v>
      </c>
      <c r="U63" s="125" t="s">
        <v>1412</v>
      </c>
      <c r="V63" s="125" t="s">
        <v>1412</v>
      </c>
      <c r="W63" s="125" t="s">
        <v>1412</v>
      </c>
      <c r="X63" s="125" t="s">
        <v>1412</v>
      </c>
      <c r="Y63" s="125" t="s">
        <v>1412</v>
      </c>
      <c r="Z63" s="33"/>
    </row>
    <row r="64" spans="1:26">
      <c r="A64" s="119"/>
      <c r="B64" s="83" t="s">
        <v>21</v>
      </c>
      <c r="C64" s="102">
        <v>3.8442711888764854E-3</v>
      </c>
      <c r="D64" s="103">
        <v>0.83734008230189039</v>
      </c>
      <c r="E64" s="104">
        <v>4.2641784082824728E-2</v>
      </c>
      <c r="F64" s="105">
        <v>0.75187737634221175</v>
      </c>
      <c r="G64" s="102">
        <v>6.6807836963627756E-2</v>
      </c>
      <c r="H64" s="103">
        <v>0.75930850677200401</v>
      </c>
      <c r="I64" s="104">
        <v>8.8286202073086573E-2</v>
      </c>
      <c r="J64" s="106">
        <v>0.77663690342264946</v>
      </c>
      <c r="K64" s="125" t="s">
        <v>1412</v>
      </c>
      <c r="L64" s="125" t="s">
        <v>1412</v>
      </c>
      <c r="M64" s="125" t="s">
        <v>1412</v>
      </c>
      <c r="N64" s="125" t="s">
        <v>1412</v>
      </c>
      <c r="O64" s="125" t="s">
        <v>1412</v>
      </c>
      <c r="P64" s="125" t="s">
        <v>1412</v>
      </c>
      <c r="Q64" s="125" t="s">
        <v>1412</v>
      </c>
      <c r="R64" s="125" t="s">
        <v>1412</v>
      </c>
      <c r="S64" s="125" t="s">
        <v>1412</v>
      </c>
      <c r="T64" s="125" t="s">
        <v>1412</v>
      </c>
      <c r="U64" s="125" t="s">
        <v>1412</v>
      </c>
      <c r="V64" s="125" t="s">
        <v>1412</v>
      </c>
      <c r="W64" s="125" t="s">
        <v>1412</v>
      </c>
      <c r="X64" s="125" t="s">
        <v>1412</v>
      </c>
      <c r="Y64" s="125" t="s">
        <v>1412</v>
      </c>
      <c r="Z64" s="33"/>
    </row>
    <row r="65" spans="1:26">
      <c r="A65" s="119"/>
      <c r="B65" s="90" t="s">
        <v>22</v>
      </c>
      <c r="C65" s="84">
        <v>2.7341954856357505E-4</v>
      </c>
      <c r="D65" s="85">
        <v>0.16265991769810956</v>
      </c>
      <c r="E65" s="86">
        <v>8.3733903092567449E-3</v>
      </c>
      <c r="F65" s="87">
        <v>0.24812262365778825</v>
      </c>
      <c r="G65" s="84">
        <v>1.3016817705566779E-2</v>
      </c>
      <c r="H65" s="85">
        <v>0.24069149322799591</v>
      </c>
      <c r="I65" s="86">
        <v>1.7838990028199442E-2</v>
      </c>
      <c r="J65" s="88">
        <v>0.22336309657735059</v>
      </c>
      <c r="K65" s="125" t="s">
        <v>1412</v>
      </c>
      <c r="L65" s="125" t="s">
        <v>1412</v>
      </c>
      <c r="M65" s="125" t="s">
        <v>1412</v>
      </c>
      <c r="N65" s="125" t="s">
        <v>1412</v>
      </c>
      <c r="O65" s="125" t="s">
        <v>1412</v>
      </c>
      <c r="P65" s="125" t="s">
        <v>1412</v>
      </c>
      <c r="Q65" s="125" t="s">
        <v>1412</v>
      </c>
      <c r="R65" s="125" t="s">
        <v>1412</v>
      </c>
      <c r="S65" s="125" t="s">
        <v>1412</v>
      </c>
      <c r="T65" s="125" t="s">
        <v>1412</v>
      </c>
      <c r="U65" s="125" t="s">
        <v>1412</v>
      </c>
      <c r="V65" s="125" t="s">
        <v>1412</v>
      </c>
      <c r="W65" s="125" t="s">
        <v>1412</v>
      </c>
      <c r="X65" s="125" t="s">
        <v>1412</v>
      </c>
      <c r="Y65" s="125" t="s">
        <v>1412</v>
      </c>
      <c r="Z65" s="33"/>
    </row>
    <row r="66" spans="1:26">
      <c r="A66" s="119"/>
      <c r="B66" s="107" t="s">
        <v>25</v>
      </c>
      <c r="C66" s="108">
        <v>4.1176907374400606E-3</v>
      </c>
      <c r="D66" s="109">
        <v>1</v>
      </c>
      <c r="E66" s="110">
        <v>5.1015174392081475E-2</v>
      </c>
      <c r="F66" s="111">
        <v>1</v>
      </c>
      <c r="G66" s="108">
        <v>7.9824654669194528E-2</v>
      </c>
      <c r="H66" s="109">
        <v>0.99999999999999989</v>
      </c>
      <c r="I66" s="110">
        <v>0.10612519210128601</v>
      </c>
      <c r="J66" s="112">
        <v>1</v>
      </c>
      <c r="K66" s="125" t="s">
        <v>1412</v>
      </c>
      <c r="L66" s="125" t="s">
        <v>1412</v>
      </c>
      <c r="M66" s="125" t="s">
        <v>1412</v>
      </c>
      <c r="N66" s="125" t="s">
        <v>1412</v>
      </c>
      <c r="O66" s="125" t="s">
        <v>1412</v>
      </c>
      <c r="P66" s="125" t="s">
        <v>1412</v>
      </c>
      <c r="Q66" s="125" t="s">
        <v>1412</v>
      </c>
      <c r="R66" s="125" t="s">
        <v>1412</v>
      </c>
      <c r="S66" s="125" t="s">
        <v>1412</v>
      </c>
      <c r="T66" s="125" t="s">
        <v>1412</v>
      </c>
      <c r="U66" s="125" t="s">
        <v>1412</v>
      </c>
      <c r="V66" s="125" t="s">
        <v>1412</v>
      </c>
      <c r="W66" s="125" t="s">
        <v>1412</v>
      </c>
      <c r="X66" s="125" t="s">
        <v>1412</v>
      </c>
      <c r="Y66" s="125" t="s">
        <v>1412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15055</v>
      </c>
      <c r="H703" s="64" t="s">
        <v>87</v>
      </c>
      <c r="I703" s="64" t="s">
        <v>1408</v>
      </c>
      <c r="J703" s="64" t="s">
        <v>117</v>
      </c>
      <c r="K703" s="65">
        <v>512237744</v>
      </c>
      <c r="L703" s="35" t="s">
        <v>89</v>
      </c>
    </row>
    <row r="704" spans="7:12">
      <c r="G704" s="64">
        <v>15340</v>
      </c>
      <c r="H704" s="64" t="s">
        <v>87</v>
      </c>
      <c r="I704" s="64" t="s">
        <v>1409</v>
      </c>
      <c r="J704" s="64" t="s">
        <v>117</v>
      </c>
      <c r="K704" s="65">
        <v>512237744</v>
      </c>
      <c r="L704" s="35" t="s">
        <v>89</v>
      </c>
    </row>
    <row r="705" spans="7:12">
      <c r="G705" s="64">
        <v>15341</v>
      </c>
      <c r="H705" s="64" t="s">
        <v>87</v>
      </c>
      <c r="I705" s="64" t="s">
        <v>1410</v>
      </c>
      <c r="J705" s="64" t="s">
        <v>117</v>
      </c>
      <c r="K705" s="65">
        <v>512237744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LongProperties xmlns="http://schemas.microsoft.com/office/2006/metadata/longPropertie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2026-01-20T14:54:18Z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