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A7010980-34C1-4038-B70A-2A6C2B723290}" xr6:coauthVersionLast="47" xr6:coauthVersionMax="47" xr10:uidLastSave="{00000000-0000-0000-0000-000000000000}"/>
  <workbookProtection workbookPassword="8F07" lockStructure="1"/>
  <bookViews>
    <workbookView xWindow="3330" yWindow="33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4" i="5" l="1"/>
  <c r="C3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<sst xmlns="http://schemas.openxmlformats.org/spreadsheetml/2006/main" count="5549" uniqueCount="1410">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</sst>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865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865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 אג"ח ממשלתי ישראלי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-6.695679620650143E-6</v>
      </c>
      <c r="D7" s="85">
        <v>3.9921634419681426E-2</v>
      </c>
      <c r="E7" s="86">
        <v>7.3201534418067809E-6</v>
      </c>
      <c r="F7" s="87">
        <v>3.5253607856760245E-2</v>
      </c>
      <c r="G7" s="84">
        <v>4.3411249896104068E-4</v>
      </c>
      <c r="H7" s="85">
        <v>3.0676203542204086E-2</v>
      </c>
      <c r="I7" s="86">
        <v>-2.3625120332026155E-5</v>
      </c>
      <c r="J7" s="87">
        <v>3.1346963684836686E-2</v>
      </c>
      <c r="K7" s="84">
        <v>-6.1796161131152762E-5</v>
      </c>
      <c r="L7" s="85">
        <v>3.6147778135037133E-2</v>
      </c>
      <c r="M7" s="86">
        <v>1.2664843362706767E-4</v>
      </c>
      <c r="N7" s="87">
        <v>3.5662031376797118E-2</v>
      </c>
      <c r="O7" s="84">
        <v>8.1391940709363766E-5</v>
      </c>
      <c r="P7" s="85">
        <v>3.7605626570103017E-2</v>
      </c>
      <c r="Q7" s="86">
        <v>1.8603473523421367E-4</v>
      </c>
      <c r="R7" s="87">
        <v>3.442244086523024E-2</v>
      </c>
      <c r="S7" s="84">
        <v>2.5853651897648399E-4</v>
      </c>
      <c r="T7" s="85">
        <v>3.3128363110452849E-2</v>
      </c>
      <c r="U7" s="86">
        <v>1.0623566421297686E-4</v>
      </c>
      <c r="V7" s="87">
        <v>3.4278594837249939E-2</v>
      </c>
      <c r="W7" s="84">
        <v>1.7389525385791248E-4</v>
      </c>
      <c r="X7" s="85">
        <v>3.4658236139406801E-2</v>
      </c>
      <c r="Y7" s="86">
        <v>1.7869119384587574E-4</v>
      </c>
      <c r="Z7" s="88">
        <v>4.0344851513522392E-2</v>
      </c>
      <c r="AE7" s="3"/>
    </row>
    <row r="8" spans="1:31" ht="30">
      <c r="A8" s="119"/>
      <c r="B8" s="89" t="s">
        <v>909</v>
      </c>
      <c r="C8" s="84">
        <v>9.0253892898630123E-4</v>
      </c>
      <c r="D8" s="85">
        <v>0.67471159352482435</v>
      </c>
      <c r="E8" s="86">
        <v>4.6860933320763886E-3</v>
      </c>
      <c r="F8" s="87">
        <v>0.68000712524149864</v>
      </c>
      <c r="G8" s="84">
        <v>2.4765471588616304E-3</v>
      </c>
      <c r="H8" s="85">
        <v>0.68455319269225867</v>
      </c>
      <c r="I8" s="86">
        <v>5.849426236046687E-3</v>
      </c>
      <c r="J8" s="87">
        <v>0.68544850297328075</v>
      </c>
      <c r="K8" s="84">
        <v>-7.3741968318789299E-3</v>
      </c>
      <c r="L8" s="85">
        <v>0.67964551169669196</v>
      </c>
      <c r="M8" s="86">
        <v>7.6705736152379812E-3</v>
      </c>
      <c r="N8" s="87">
        <v>0.67525176859151648</v>
      </c>
      <c r="O8" s="84">
        <v>-5.0137495947902332E-4</v>
      </c>
      <c r="P8" s="85">
        <v>0.66881953918682269</v>
      </c>
      <c r="Q8" s="86">
        <v>4.8620112351982674E-3</v>
      </c>
      <c r="R8" s="87">
        <v>0.67049452557930378</v>
      </c>
      <c r="S8" s="84">
        <v>3.7226679328373645E-3</v>
      </c>
      <c r="T8" s="85">
        <v>0.66967214443911749</v>
      </c>
      <c r="U8" s="86">
        <v>5.0029558335291874E-3</v>
      </c>
      <c r="V8" s="87">
        <v>0.66795382133908909</v>
      </c>
      <c r="W8" s="84">
        <v>2.0456382447654889E-3</v>
      </c>
      <c r="X8" s="85">
        <v>0.66901795829563016</v>
      </c>
      <c r="Y8" s="86">
        <v>-8.5885390307144046E-4</v>
      </c>
      <c r="Z8" s="88">
        <v>0.66440916042343012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2.5876282562756382E-4</v>
      </c>
      <c r="D11" s="85">
        <v>0.1477231882450325</v>
      </c>
      <c r="E11" s="86">
        <v>1.3530256527518364E-3</v>
      </c>
      <c r="F11" s="87">
        <v>0.14695172559568315</v>
      </c>
      <c r="G11" s="84">
        <v>-8.825280900004699E-4</v>
      </c>
      <c r="H11" s="85">
        <v>0.14698466038605359</v>
      </c>
      <c r="I11" s="86">
        <v>1.2664764848569219E-3</v>
      </c>
      <c r="J11" s="87">
        <v>0.14994663272718839</v>
      </c>
      <c r="K11" s="84">
        <v>6.243268915285087E-4</v>
      </c>
      <c r="L11" s="85">
        <v>0.14987471070220301</v>
      </c>
      <c r="M11" s="86">
        <v>2.5702979767228645E-3</v>
      </c>
      <c r="N11" s="87">
        <v>0.14992046091503666</v>
      </c>
      <c r="O11" s="84">
        <v>5.6857666013713972E-4</v>
      </c>
      <c r="P11" s="85">
        <v>0.15028956114367734</v>
      </c>
      <c r="Q11" s="86">
        <v>1.1932199852455361E-3</v>
      </c>
      <c r="R11" s="87">
        <v>0.1515920787000391</v>
      </c>
      <c r="S11" s="84">
        <v>1.3112059763650263E-3</v>
      </c>
      <c r="T11" s="85">
        <v>0.15309010600859257</v>
      </c>
      <c r="U11" s="86">
        <v>1.1802288687386877E-3</v>
      </c>
      <c r="V11" s="87">
        <v>0.15315230658401444</v>
      </c>
      <c r="W11" s="84">
        <v>4.6877641646185639E-4</v>
      </c>
      <c r="X11" s="85">
        <v>0.15330754302953922</v>
      </c>
      <c r="Y11" s="86">
        <v>7.9099530831011817E-4</v>
      </c>
      <c r="Z11" s="88">
        <v>0.15125946004342056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5.5543766333224819E-7</v>
      </c>
      <c r="J12" s="87">
        <v>0</v>
      </c>
      <c r="K12" s="84">
        <v>1.2106454740733133E-6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1.5243723423231598E-6</v>
      </c>
      <c r="D13" s="85">
        <v>0</v>
      </c>
      <c r="E13" s="86">
        <v>2.2289184113715615E-6</v>
      </c>
      <c r="F13" s="87">
        <v>0</v>
      </c>
      <c r="G13" s="84">
        <v>4.6809012666398365E-5</v>
      </c>
      <c r="H13" s="85">
        <v>0</v>
      </c>
      <c r="I13" s="86">
        <v>9.2167111043601421E-6</v>
      </c>
      <c r="J13" s="87">
        <v>0</v>
      </c>
      <c r="K13" s="84">
        <v>4.4595242223968081E-6</v>
      </c>
      <c r="L13" s="85">
        <v>0</v>
      </c>
      <c r="M13" s="86">
        <v>6.2693263825770249E-5</v>
      </c>
      <c r="N13" s="87">
        <v>0</v>
      </c>
      <c r="O13" s="84">
        <v>2.1226438924968426E-5</v>
      </c>
      <c r="P13" s="85">
        <v>0</v>
      </c>
      <c r="Q13" s="86">
        <v>1.6686135311247222E-5</v>
      </c>
      <c r="R13" s="87">
        <v>0</v>
      </c>
      <c r="S13" s="84">
        <v>1.8698690474440647E-5</v>
      </c>
      <c r="T13" s="85">
        <v>0</v>
      </c>
      <c r="U13" s="86">
        <v>5.6036894187360912E-5</v>
      </c>
      <c r="V13" s="87">
        <v>0</v>
      </c>
      <c r="W13" s="84">
        <v>5.0435501771602479E-5</v>
      </c>
      <c r="X13" s="85">
        <v>0</v>
      </c>
      <c r="Y13" s="86">
        <v>2.7885264765515655E-5</v>
      </c>
      <c r="Z13" s="88">
        <v>-5.416844041480061E-7</v>
      </c>
      <c r="AE13" s="3"/>
    </row>
    <row r="14" spans="1:31">
      <c r="A14" s="119"/>
      <c r="B14" s="90" t="s">
        <v>62</v>
      </c>
      <c r="C14" s="84">
        <v>2.0474750825263141E-4</v>
      </c>
      <c r="D14" s="85">
        <v>0.13736024713952488</v>
      </c>
      <c r="E14" s="86">
        <v>7.7012070224232343E-4</v>
      </c>
      <c r="F14" s="87">
        <v>0.1371341005115205</v>
      </c>
      <c r="G14" s="84">
        <v>-5.6216744365392157E-4</v>
      </c>
      <c r="H14" s="85">
        <v>0.13778874629225635</v>
      </c>
      <c r="I14" s="86">
        <v>9.6987850776809772E-4</v>
      </c>
      <c r="J14" s="87">
        <v>0.13357245161867745</v>
      </c>
      <c r="K14" s="84">
        <v>2.3729057237855883E-4</v>
      </c>
      <c r="L14" s="85">
        <v>0.13345106210172436</v>
      </c>
      <c r="M14" s="86">
        <v>9.5778787402629034E-4</v>
      </c>
      <c r="N14" s="87">
        <v>0.13755850515394616</v>
      </c>
      <c r="O14" s="84">
        <v>8.8218503103818619E-4</v>
      </c>
      <c r="P14" s="85">
        <v>0.14040693187457992</v>
      </c>
      <c r="Q14" s="86">
        <v>7.6694271856122057E-4</v>
      </c>
      <c r="R14" s="87">
        <v>0.14105162857694079</v>
      </c>
      <c r="S14" s="84">
        <v>1.2893152733415819E-3</v>
      </c>
      <c r="T14" s="85">
        <v>0.14131237985552778</v>
      </c>
      <c r="U14" s="86">
        <v>3.9067787661273387E-4</v>
      </c>
      <c r="V14" s="87">
        <v>0.14147033514505747</v>
      </c>
      <c r="W14" s="84">
        <v>-8.395037392795336E-5</v>
      </c>
      <c r="X14" s="85">
        <v>0.14226582543198354</v>
      </c>
      <c r="Y14" s="86">
        <v>4.8305519724353582E-4</v>
      </c>
      <c r="Z14" s="88">
        <v>0.14332402512055128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7.6734120007417867E-9</v>
      </c>
      <c r="L16" s="85">
        <v>1.7689068926805878E-4</v>
      </c>
      <c r="M16" s="86">
        <v>1.3220191071875244E-6</v>
      </c>
      <c r="N16" s="87">
        <v>1.7460704924378282E-4</v>
      </c>
      <c r="O16" s="84">
        <v>3.4598116838261964E-7</v>
      </c>
      <c r="P16" s="85">
        <v>1.6782736454869836E-4</v>
      </c>
      <c r="Q16" s="86">
        <v>6.5451936459461616E-7</v>
      </c>
      <c r="R16" s="87">
        <v>1.623905166514568E-4</v>
      </c>
      <c r="S16" s="84">
        <v>7.2476741430062733E-7</v>
      </c>
      <c r="T16" s="85">
        <v>1.6086679493430083E-4</v>
      </c>
      <c r="U16" s="86">
        <v>7.087238977957277E-7</v>
      </c>
      <c r="V16" s="87">
        <v>1.5781266909600252E-4</v>
      </c>
      <c r="W16" s="84">
        <v>8.9850412906001409E-7</v>
      </c>
      <c r="X16" s="85">
        <v>1.5532635954304053E-4</v>
      </c>
      <c r="Y16" s="86">
        <v>-1.3223666697565855E-7</v>
      </c>
      <c r="Z16" s="88">
        <v>2.442040818462664E-4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-3.5107977079071822E-6</v>
      </c>
      <c r="T17" s="85">
        <v>1.1314936081352257E-5</v>
      </c>
      <c r="U17" s="86">
        <v>2.6891699397769549E-6</v>
      </c>
      <c r="V17" s="87">
        <v>1.9274468571048805E-5</v>
      </c>
      <c r="W17" s="84">
        <v>0</v>
      </c>
      <c r="X17" s="85">
        <v>0</v>
      </c>
      <c r="Y17" s="86">
        <v>4.7408447585509226E-8</v>
      </c>
      <c r="Z17" s="88">
        <v>1.7838892932604824E-5</v>
      </c>
      <c r="AE17" s="3"/>
    </row>
    <row r="18" spans="1:31">
      <c r="A18" s="119"/>
      <c r="B18" s="90" t="s">
        <v>10</v>
      </c>
      <c r="C18" s="84">
        <v>4.6912204441183059E-4</v>
      </c>
      <c r="D18" s="85">
        <v>2.8333667093676077E-4</v>
      </c>
      <c r="E18" s="86">
        <v>1.9121124107627412E-4</v>
      </c>
      <c r="F18" s="87">
        <v>6.5344079453752326E-4</v>
      </c>
      <c r="G18" s="84">
        <v>-1.2927731368346785E-3</v>
      </c>
      <c r="H18" s="85">
        <v>-2.8029127727584236E-6</v>
      </c>
      <c r="I18" s="86">
        <v>7.3807174289262749E-4</v>
      </c>
      <c r="J18" s="87">
        <v>-3.1455100398346351E-4</v>
      </c>
      <c r="K18" s="84">
        <v>1.0386976859945443E-3</v>
      </c>
      <c r="L18" s="85">
        <v>7.0404667507554738E-4</v>
      </c>
      <c r="M18" s="86">
        <v>1.2306768174528381E-3</v>
      </c>
      <c r="N18" s="87">
        <v>1.4326269134597946E-3</v>
      </c>
      <c r="O18" s="84">
        <v>-1.3235109249901732E-4</v>
      </c>
      <c r="P18" s="85">
        <v>2.7105138602682836E-3</v>
      </c>
      <c r="Q18" s="86">
        <v>2.7445067108492057E-4</v>
      </c>
      <c r="R18" s="87">
        <v>2.2769357618347146E-3</v>
      </c>
      <c r="S18" s="84">
        <v>1.523616382987103E-4</v>
      </c>
      <c r="T18" s="85">
        <v>2.6248248552936775E-3</v>
      </c>
      <c r="U18" s="86">
        <v>3.3046696888148103E-4</v>
      </c>
      <c r="V18" s="87">
        <v>2.9678549569221182E-3</v>
      </c>
      <c r="W18" s="84">
        <v>-7.569354705796682E-5</v>
      </c>
      <c r="X18" s="85">
        <v>5.9511074389713111E-4</v>
      </c>
      <c r="Y18" s="86">
        <v>5.0831176712578521E-4</v>
      </c>
      <c r="Z18" s="88">
        <v>4.0100160870081334E-4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1.83E-3</v>
      </c>
      <c r="D26" s="93">
        <v>0.99999999999999989</v>
      </c>
      <c r="E26" s="94">
        <v>7.0099999999999997E-3</v>
      </c>
      <c r="F26" s="95">
        <v>1</v>
      </c>
      <c r="G26" s="92">
        <v>2.1999999999999998E-4</v>
      </c>
      <c r="H26" s="93">
        <v>1</v>
      </c>
      <c r="I26" s="94">
        <v>8.8100000000000001E-3</v>
      </c>
      <c r="J26" s="95">
        <v>0.99999999999999978</v>
      </c>
      <c r="K26" s="92">
        <v>-5.5300000000000002E-3</v>
      </c>
      <c r="L26" s="93">
        <v>1.0000000000000002</v>
      </c>
      <c r="M26" s="94">
        <v>1.2619999999999999E-2</v>
      </c>
      <c r="N26" s="95">
        <v>1</v>
      </c>
      <c r="O26" s="92">
        <v>9.2000000000000003E-4</v>
      </c>
      <c r="P26" s="93">
        <v>1</v>
      </c>
      <c r="Q26" s="94">
        <v>7.3000000000000001E-3</v>
      </c>
      <c r="R26" s="95">
        <v>1</v>
      </c>
      <c r="S26" s="92">
        <v>6.7500000000000008E-3</v>
      </c>
      <c r="T26" s="93">
        <v>1</v>
      </c>
      <c r="U26" s="94">
        <v>7.0699999999999999E-3</v>
      </c>
      <c r="V26" s="95">
        <v>1.0000000000000002</v>
      </c>
      <c r="W26" s="92">
        <v>2.5800000000000003E-3</v>
      </c>
      <c r="X26" s="93">
        <v>0.99999999999999989</v>
      </c>
      <c r="Y26" s="94">
        <v>1.1299999999999999E-3</v>
      </c>
      <c r="Z26" s="96">
        <v>1</v>
      </c>
    </row>
    <row r="27" spans="1:31">
      <c r="A27" s="119"/>
      <c r="B27" s="97" t="s">
        <v>24</v>
      </c>
      <c r="C27" s="98">
        <v>246.54</v>
      </c>
      <c r="D27" s="122"/>
      <c r="E27" s="99">
        <v>951.11</v>
      </c>
      <c r="F27" s="122"/>
      <c r="G27" s="98">
        <v>24.35</v>
      </c>
      <c r="H27" s="122"/>
      <c r="I27" s="99">
        <v>1202.93</v>
      </c>
      <c r="J27" s="122"/>
      <c r="K27" s="98">
        <v>-762.57</v>
      </c>
      <c r="L27" s="122"/>
      <c r="M27" s="99">
        <v>1665.41</v>
      </c>
      <c r="N27" s="122"/>
      <c r="O27" s="98">
        <v>119.23</v>
      </c>
      <c r="P27" s="122"/>
      <c r="Q27" s="99">
        <v>952.68</v>
      </c>
      <c r="R27" s="122"/>
      <c r="S27" s="98">
        <v>874.19</v>
      </c>
      <c r="T27" s="122"/>
      <c r="U27" s="99">
        <v>915.42</v>
      </c>
      <c r="V27" s="122"/>
      <c r="W27" s="98">
        <v>334.94</v>
      </c>
      <c r="X27" s="122"/>
      <c r="Y27" s="99">
        <v>145.21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3.0636626753745011E-3</v>
      </c>
      <c r="D29" s="103">
        <v>0.90213403685713989</v>
      </c>
      <c r="E29" s="104">
        <v>6.2871155255788637E-3</v>
      </c>
      <c r="F29" s="105">
        <v>0.90007618544044687</v>
      </c>
      <c r="G29" s="102">
        <v>-5.465118757923916E-3</v>
      </c>
      <c r="H29" s="103">
        <v>0.89556337677594866</v>
      </c>
      <c r="I29" s="104">
        <v>9.8843187997427386E-3</v>
      </c>
      <c r="J29" s="105">
        <v>0.89481761202936805</v>
      </c>
      <c r="K29" s="102">
        <v>-9.3284259741125103E-4</v>
      </c>
      <c r="L29" s="103">
        <v>0.89832918138104112</v>
      </c>
      <c r="M29" s="104">
        <v>1.5286634681850472E-2</v>
      </c>
      <c r="N29" s="105">
        <v>0.89895701450404308</v>
      </c>
      <c r="O29" s="102">
        <v>8.8750278500458594E-4</v>
      </c>
      <c r="P29" s="103">
        <v>0.90106217168162261</v>
      </c>
      <c r="Q29" s="104">
        <v>7.4429230717567435E-3</v>
      </c>
      <c r="R29" s="105">
        <v>0.89836232081552614</v>
      </c>
      <c r="S29" s="102">
        <v>7.2941031913394492E-3</v>
      </c>
      <c r="T29" s="103">
        <v>0.89841393058204821</v>
      </c>
      <c r="U29" s="104">
        <v>8.077384019764617E-3</v>
      </c>
      <c r="V29" s="105">
        <v>0.90010155985408236</v>
      </c>
      <c r="W29" s="102">
        <v>1.368354825239647E-3</v>
      </c>
      <c r="X29" s="103">
        <v>0.89932223360631225</v>
      </c>
      <c r="Y29" s="104">
        <v>3.5729026736017037E-3</v>
      </c>
      <c r="Z29" s="106">
        <v>0.90127314031471151</v>
      </c>
    </row>
    <row r="30" spans="1:31">
      <c r="A30" s="119"/>
      <c r="B30" s="90" t="s">
        <v>20</v>
      </c>
      <c r="C30" s="84">
        <v>-1.2336626753745E-3</v>
      </c>
      <c r="D30" s="85">
        <v>9.7865963142860155E-2</v>
      </c>
      <c r="E30" s="86">
        <v>7.2288447442113771E-4</v>
      </c>
      <c r="F30" s="87">
        <v>9.9923814559553056E-2</v>
      </c>
      <c r="G30" s="84">
        <v>5.6851187579239158E-3</v>
      </c>
      <c r="H30" s="85">
        <v>0.10443662322405133</v>
      </c>
      <c r="I30" s="86">
        <v>-1.0743187997427346E-3</v>
      </c>
      <c r="J30" s="87">
        <v>0.10518238797063192</v>
      </c>
      <c r="K30" s="84">
        <v>-4.5973953835246736E-3</v>
      </c>
      <c r="L30" s="85">
        <v>0.10167081861895894</v>
      </c>
      <c r="M30" s="86">
        <v>-2.6666346818504777E-3</v>
      </c>
      <c r="N30" s="87">
        <v>0.10104298549595701</v>
      </c>
      <c r="O30" s="84">
        <v>3.2497214995414081E-5</v>
      </c>
      <c r="P30" s="85">
        <v>9.8937828318377441E-2</v>
      </c>
      <c r="Q30" s="86">
        <v>-1.4292307175674452E-4</v>
      </c>
      <c r="R30" s="87">
        <v>0.1016376791844739</v>
      </c>
      <c r="S30" s="84">
        <v>-5.4403643229453396E-4</v>
      </c>
      <c r="T30" s="85">
        <v>0.10158606941795183</v>
      </c>
      <c r="U30" s="86">
        <v>-1.0072635622563675E-3</v>
      </c>
      <c r="V30" s="87">
        <v>9.9898440145917672E-2</v>
      </c>
      <c r="W30" s="84">
        <v>1.2116451747603511E-3</v>
      </c>
      <c r="X30" s="85">
        <v>0.10067776639368779</v>
      </c>
      <c r="Y30" s="86">
        <v>-2.4428922069067516E-3</v>
      </c>
      <c r="Z30" s="88">
        <v>9.8726859685288521E-2</v>
      </c>
    </row>
    <row r="31" spans="1:31">
      <c r="A31" s="119"/>
      <c r="B31" s="91" t="s">
        <v>18</v>
      </c>
      <c r="C31" s="92">
        <v>1.83E-3</v>
      </c>
      <c r="D31" s="93">
        <v>1</v>
      </c>
      <c r="E31" s="94">
        <v>7.0099999999999997E-3</v>
      </c>
      <c r="F31" s="95">
        <v>0.99999999999999989</v>
      </c>
      <c r="G31" s="92">
        <v>2.1999999999999998E-4</v>
      </c>
      <c r="H31" s="93">
        <v>1</v>
      </c>
      <c r="I31" s="94">
        <v>8.8100000000000001E-3</v>
      </c>
      <c r="J31" s="95">
        <v>1</v>
      </c>
      <c r="K31" s="92">
        <v>-5.5300000000000002E-3</v>
      </c>
      <c r="L31" s="93">
        <v>1</v>
      </c>
      <c r="M31" s="94">
        <v>1.2619999999999999E-2</v>
      </c>
      <c r="N31" s="95">
        <v>1</v>
      </c>
      <c r="O31" s="92">
        <v>9.2000000000000003E-4</v>
      </c>
      <c r="P31" s="93">
        <v>1</v>
      </c>
      <c r="Q31" s="94">
        <v>7.3000000000000001E-3</v>
      </c>
      <c r="R31" s="95">
        <v>1</v>
      </c>
      <c r="S31" s="92">
        <v>6.7500000000000008E-3</v>
      </c>
      <c r="T31" s="93">
        <v>1</v>
      </c>
      <c r="U31" s="94">
        <v>7.0699999999999999E-3</v>
      </c>
      <c r="V31" s="95">
        <v>1</v>
      </c>
      <c r="W31" s="92">
        <v>2.5800000000000003E-3</v>
      </c>
      <c r="X31" s="93">
        <v>1</v>
      </c>
      <c r="Y31" s="94">
        <v>1.1299999999999999E-3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1.3608779555881695E-3</v>
      </c>
      <c r="D33" s="103">
        <v>0.99971666332906328</v>
      </c>
      <c r="E33" s="104">
        <v>6.8187887589237252E-3</v>
      </c>
      <c r="F33" s="105">
        <v>0.99934655920546256</v>
      </c>
      <c r="G33" s="102">
        <v>1.5127731368346792E-3</v>
      </c>
      <c r="H33" s="103">
        <v>1.0000028029127728</v>
      </c>
      <c r="I33" s="104">
        <v>8.0713728194440441E-3</v>
      </c>
      <c r="J33" s="105">
        <v>1.0003145510039835</v>
      </c>
      <c r="K33" s="102">
        <v>-6.5701965375067912E-3</v>
      </c>
      <c r="L33" s="103">
        <v>0.99916172459576247</v>
      </c>
      <c r="M33" s="104">
        <v>1.138800116343997E-2</v>
      </c>
      <c r="N33" s="105">
        <v>0.99839276603729643</v>
      </c>
      <c r="O33" s="102">
        <v>1.0520051113306343E-3</v>
      </c>
      <c r="P33" s="103">
        <v>0.99712165877518311</v>
      </c>
      <c r="Q33" s="104">
        <v>7.0248948095504842E-3</v>
      </c>
      <c r="R33" s="105">
        <v>0.9975606737215138</v>
      </c>
      <c r="S33" s="102">
        <v>6.5969788521093387E-3</v>
      </c>
      <c r="T33" s="103">
        <v>0.99721428103223753</v>
      </c>
      <c r="U33" s="104">
        <v>6.738939019717379E-3</v>
      </c>
      <c r="V33" s="105">
        <v>0.99687427815201712</v>
      </c>
      <c r="W33" s="102">
        <v>2.6547950429289058E-3</v>
      </c>
      <c r="X33" s="103">
        <v>0.99924956289655986</v>
      </c>
      <c r="Y33" s="104">
        <v>6.2182556646607837E-4</v>
      </c>
      <c r="Z33" s="106">
        <v>0.99935478749177142</v>
      </c>
    </row>
    <row r="34" spans="1:26">
      <c r="A34" s="119"/>
      <c r="B34" s="90" t="s">
        <v>22</v>
      </c>
      <c r="C34" s="84">
        <v>4.691220444118307E-4</v>
      </c>
      <c r="D34" s="85">
        <v>2.8333667093676082E-4</v>
      </c>
      <c r="E34" s="86">
        <v>1.9121124107627404E-4</v>
      </c>
      <c r="F34" s="87">
        <v>6.5344079453752305E-4</v>
      </c>
      <c r="G34" s="84">
        <v>-1.2927731368346785E-3</v>
      </c>
      <c r="H34" s="85">
        <v>-2.8029127727584236E-6</v>
      </c>
      <c r="I34" s="86">
        <v>7.386271805559601E-4</v>
      </c>
      <c r="J34" s="87">
        <v>-3.1455100398346372E-4</v>
      </c>
      <c r="K34" s="84">
        <v>1.0399585565708655E-3</v>
      </c>
      <c r="L34" s="85">
        <v>8.382754042374665E-4</v>
      </c>
      <c r="M34" s="86">
        <v>1.2319988365600252E-3</v>
      </c>
      <c r="N34" s="87">
        <v>1.6072339627035775E-3</v>
      </c>
      <c r="O34" s="84">
        <v>-1.3200511133063471E-4</v>
      </c>
      <c r="P34" s="85">
        <v>2.8783412248169827E-3</v>
      </c>
      <c r="Q34" s="86">
        <v>2.751051904495152E-4</v>
      </c>
      <c r="R34" s="87">
        <v>2.439326278486172E-3</v>
      </c>
      <c r="S34" s="84">
        <v>1.5308790693557522E-4</v>
      </c>
      <c r="T34" s="85">
        <v>2.7857189677624309E-3</v>
      </c>
      <c r="U34" s="86">
        <v>3.3118143779086937E-4</v>
      </c>
      <c r="V34" s="87">
        <v>3.1257218479828885E-3</v>
      </c>
      <c r="W34" s="84">
        <v>-7.4795042928906826E-5</v>
      </c>
      <c r="X34" s="85">
        <v>7.5043710344017142E-4</v>
      </c>
      <c r="Y34" s="86">
        <v>5.0818490022887209E-4</v>
      </c>
      <c r="Z34" s="88">
        <v>6.4521250822861505E-4</v>
      </c>
    </row>
    <row r="35" spans="1:26">
      <c r="A35" s="119"/>
      <c r="B35" s="107" t="s">
        <v>18</v>
      </c>
      <c r="C35" s="108">
        <v>1.83E-3</v>
      </c>
      <c r="D35" s="109">
        <v>1</v>
      </c>
      <c r="E35" s="110">
        <v>7.0099999999999997E-3</v>
      </c>
      <c r="F35" s="111">
        <v>1</v>
      </c>
      <c r="G35" s="108">
        <v>2.1999999999999998E-4</v>
      </c>
      <c r="H35" s="109">
        <v>1</v>
      </c>
      <c r="I35" s="110">
        <v>8.8100000000000001E-3</v>
      </c>
      <c r="J35" s="111">
        <v>1</v>
      </c>
      <c r="K35" s="108">
        <v>-5.5300000000000002E-3</v>
      </c>
      <c r="L35" s="109">
        <v>0.99999999999999989</v>
      </c>
      <c r="M35" s="110">
        <v>1.2619999999999999E-2</v>
      </c>
      <c r="N35" s="111">
        <v>1</v>
      </c>
      <c r="O35" s="108">
        <v>9.2000000000000003E-4</v>
      </c>
      <c r="P35" s="109">
        <v>1</v>
      </c>
      <c r="Q35" s="110">
        <v>7.3000000000000001E-3</v>
      </c>
      <c r="R35" s="111">
        <v>1</v>
      </c>
      <c r="S35" s="108">
        <v>6.7500000000000008E-3</v>
      </c>
      <c r="T35" s="109">
        <v>1</v>
      </c>
      <c r="U35" s="110">
        <v>7.0699999999999999E-3</v>
      </c>
      <c r="V35" s="111">
        <v>1</v>
      </c>
      <c r="W35" s="108">
        <v>2.5800000000000003E-3</v>
      </c>
      <c r="X35" s="109">
        <v>1</v>
      </c>
      <c r="Y35" s="110">
        <v>1.1299999999999999E-3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4.3468557360518172E-4</v>
      </c>
      <c r="D38" s="85">
        <v>3.0676203542204086E-2</v>
      </c>
      <c r="E38" s="86">
        <v>4.7842842434823259E-4</v>
      </c>
      <c r="F38" s="87">
        <v>3.5662031376797118E-2</v>
      </c>
      <c r="G38" s="84">
        <v>1.0124968337101561E-3</v>
      </c>
      <c r="H38" s="85">
        <v>3.3128363110452849E-2</v>
      </c>
      <c r="I38" s="86">
        <v>1.4817720594694421E-3</v>
      </c>
      <c r="J38" s="88">
        <v>4.0344851513522392E-2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8.0822999708857566E-3</v>
      </c>
      <c r="D39" s="85">
        <v>0.68455319269225867</v>
      </c>
      <c r="E39" s="86">
        <v>1.4296509814934993E-2</v>
      </c>
      <c r="F39" s="87">
        <v>0.67525176859151648</v>
      </c>
      <c r="G39" s="84">
        <v>2.266429602459883E-2</v>
      </c>
      <c r="H39" s="85">
        <v>0.66967214443911749</v>
      </c>
      <c r="I39" s="86">
        <v>2.9164879857702608E-2</v>
      </c>
      <c r="J39" s="88">
        <v>0.66440916042343012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7.2810127761122826E-4</v>
      </c>
      <c r="D42" s="85">
        <v>0.14698466038605359</v>
      </c>
      <c r="E42" s="86">
        <v>5.2250115729743094E-3</v>
      </c>
      <c r="F42" s="87">
        <v>0.14992046091503666</v>
      </c>
      <c r="G42" s="84">
        <v>8.3747597997753439E-3</v>
      </c>
      <c r="H42" s="85">
        <v>0.15309010600859257</v>
      </c>
      <c r="I42" s="86">
        <v>1.0900514874532053E-2</v>
      </c>
      <c r="J42" s="88">
        <v>0.15125946004342056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1.7751949343889577E-6</v>
      </c>
      <c r="F43" s="87">
        <v>0</v>
      </c>
      <c r="G43" s="84">
        <v>1.7841029744008693E-6</v>
      </c>
      <c r="H43" s="85">
        <v>0</v>
      </c>
      <c r="I43" s="86">
        <v>1.7904320040195905E-6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5.0556478653815397E-5</v>
      </c>
      <c r="D44" s="85">
        <v>0</v>
      </c>
      <c r="E44" s="86">
        <v>1.275916009775045E-4</v>
      </c>
      <c r="F44" s="87">
        <v>0</v>
      </c>
      <c r="G44" s="84">
        <v>1.8542906052926349E-4</v>
      </c>
      <c r="H44" s="85">
        <v>0</v>
      </c>
      <c r="I44" s="86">
        <v>3.2232772944415885E-4</v>
      </c>
      <c r="J44" s="88">
        <v>-5.416844041480061E-7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4.1226136108400089E-4</v>
      </c>
      <c r="D45" s="85">
        <v>0.13778874629225635</v>
      </c>
      <c r="E45" s="86">
        <v>2.5928547891452772E-3</v>
      </c>
      <c r="F45" s="87">
        <v>0.13755850515394616</v>
      </c>
      <c r="G45" s="84">
        <v>5.5847863449099804E-3</v>
      </c>
      <c r="H45" s="85">
        <v>0.14131237985552778</v>
      </c>
      <c r="I45" s="86">
        <v>6.4098132167171419E-3</v>
      </c>
      <c r="J45" s="88">
        <v>0.14332402512055128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1.3365523364943366E-6</v>
      </c>
      <c r="F47" s="87">
        <v>1.7460704924378282E-4</v>
      </c>
      <c r="G47" s="84">
        <v>3.0861331911044038E-6</v>
      </c>
      <c r="H47" s="85">
        <v>1.6086679493430083E-4</v>
      </c>
      <c r="I47" s="86">
        <v>4.5924125108316815E-6</v>
      </c>
      <c r="J47" s="88">
        <v>2.442040818462664E-4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-3.5466180020329059E-6</v>
      </c>
      <c r="H48" s="85">
        <v>1.1314936081352257E-5</v>
      </c>
      <c r="I48" s="86">
        <v>-7.849027408186533E-7</v>
      </c>
      <c r="J48" s="88">
        <v>1.7838892932604824E-5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-6.3312873961393016E-4</v>
      </c>
      <c r="D49" s="85">
        <v>-2.8029127727584236E-6</v>
      </c>
      <c r="E49" s="86">
        <v>2.3875443135730973E-3</v>
      </c>
      <c r="F49" s="87">
        <v>1.4326269134597946E-3</v>
      </c>
      <c r="G49" s="84">
        <v>2.6976824378391003E-3</v>
      </c>
      <c r="H49" s="85">
        <v>2.6248248552936775E-3</v>
      </c>
      <c r="I49" s="86">
        <v>3.4830299139963611E-3</v>
      </c>
      <c r="J49" s="88">
        <v>4.0100160870081334E-4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9.0747759222260527E-3</v>
      </c>
      <c r="D57" s="93">
        <v>1</v>
      </c>
      <c r="E57" s="94">
        <v>2.5111052263224298E-2</v>
      </c>
      <c r="F57" s="95">
        <v>1</v>
      </c>
      <c r="G57" s="92">
        <v>4.0520774119526148E-2</v>
      </c>
      <c r="H57" s="93">
        <v>1</v>
      </c>
      <c r="I57" s="94">
        <v>5.1767935593635794E-2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1222</v>
      </c>
      <c r="D58" s="122"/>
      <c r="E58" s="99">
        <v>3327.77</v>
      </c>
      <c r="F58" s="122"/>
      <c r="G58" s="98">
        <v>5273.87</v>
      </c>
      <c r="H58" s="122"/>
      <c r="I58" s="99">
        <v>6669.44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3.8752881542115088E-3</v>
      </c>
      <c r="D60" s="103">
        <v>0.89556337677594866</v>
      </c>
      <c r="E60" s="104">
        <v>2.8300376109488174E-2</v>
      </c>
      <c r="F60" s="105">
        <v>0.89895701450404308</v>
      </c>
      <c r="G60" s="102">
        <v>4.4355763046818715E-2</v>
      </c>
      <c r="H60" s="103">
        <v>0.89841393058204821</v>
      </c>
      <c r="I60" s="104">
        <v>5.7813336818608563E-2</v>
      </c>
      <c r="J60" s="106">
        <v>0.90127314031471151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5.1994877680145435E-3</v>
      </c>
      <c r="D61" s="85">
        <v>0.10443662322405133</v>
      </c>
      <c r="E61" s="86">
        <v>-3.1893238462638767E-3</v>
      </c>
      <c r="F61" s="87">
        <v>0.10104298549595701</v>
      </c>
      <c r="G61" s="84">
        <v>-3.8349889272925601E-3</v>
      </c>
      <c r="H61" s="85">
        <v>0.10158606941795183</v>
      </c>
      <c r="I61" s="86">
        <v>-6.0454012249727667E-3</v>
      </c>
      <c r="J61" s="88">
        <v>9.8726859685288521E-2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9.0747759222260527E-3</v>
      </c>
      <c r="D62" s="93">
        <v>1</v>
      </c>
      <c r="E62" s="94">
        <v>2.5111052263224298E-2</v>
      </c>
      <c r="F62" s="95">
        <v>1</v>
      </c>
      <c r="G62" s="92">
        <v>4.0520774119526148E-2</v>
      </c>
      <c r="H62" s="93">
        <v>1</v>
      </c>
      <c r="I62" s="94">
        <v>5.1767935593635794E-2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9.7075525795929235E-3</v>
      </c>
      <c r="D64" s="103">
        <v>1.0000028029127728</v>
      </c>
      <c r="E64" s="104">
        <v>2.2728727703576965E-2</v>
      </c>
      <c r="F64" s="105">
        <v>0.99839276603729643</v>
      </c>
      <c r="G64" s="102">
        <v>3.7839845351095462E-2</v>
      </c>
      <c r="H64" s="103">
        <v>0.99721428103223753</v>
      </c>
      <c r="I64" s="104">
        <v>4.8316103144883216E-2</v>
      </c>
      <c r="J64" s="106">
        <v>0.99935478749177142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-6.3277665736687072E-4</v>
      </c>
      <c r="D65" s="85">
        <v>-2.8029127727584236E-6</v>
      </c>
      <c r="E65" s="86">
        <v>2.3823245596473345E-3</v>
      </c>
      <c r="F65" s="87">
        <v>1.6072339627035775E-3</v>
      </c>
      <c r="G65" s="84">
        <v>2.6809287684306875E-3</v>
      </c>
      <c r="H65" s="85">
        <v>2.7857189677624309E-3</v>
      </c>
      <c r="I65" s="86">
        <v>3.4518324487525778E-3</v>
      </c>
      <c r="J65" s="88">
        <v>6.4521250822861505E-4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9.0747759222260527E-3</v>
      </c>
      <c r="D66" s="109">
        <v>1</v>
      </c>
      <c r="E66" s="110">
        <v>2.5111052263224298E-2</v>
      </c>
      <c r="F66" s="111">
        <v>1</v>
      </c>
      <c r="G66" s="108">
        <v>4.0520774119526148E-2</v>
      </c>
      <c r="H66" s="109">
        <v>1</v>
      </c>
      <c r="I66" s="110">
        <v>5.1767935593635794E-2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2026-01-20T14:39:00Z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