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F4785664-D131-48B1-9DB3-E67BECDF4EE7}" xr6:coauthVersionLast="47" xr6:coauthVersionMax="47" xr10:uidLastSave="{00000000-0000-0000-0000-000000000000}"/>
  <workbookProtection workbookPassword="8F07" lockStructure="1"/>
  <bookViews>
    <workbookView xWindow="1170" yWindow="117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<sst xmlns="http://schemas.openxmlformats.org/spreadsheetml/2006/main" count="6179" uniqueCount="1431">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</sst>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מסלול מניות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1.0636768381661853E-3</v>
      </c>
      <c r="D7" s="89">
        <v>6.7167817467311985E-2</v>
      </c>
      <c r="E7" s="90">
        <v>2.1231119722046806E-4</v>
      </c>
      <c r="F7" s="91">
        <v>4.8936421560352057E-2</v>
      </c>
      <c r="G7" s="88">
        <v>5.3799566571755008E-4</v>
      </c>
      <c r="H7" s="89">
        <v>4.8051875244758624E-2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5.0200999558260435E-5</v>
      </c>
      <c r="D11" s="89">
        <v>6.0383839340259651E-4</v>
      </c>
      <c r="E11" s="90">
        <v>7.6568718625713789E-5</v>
      </c>
      <c r="F11" s="91">
        <v>6.1195153840095599E-4</v>
      </c>
      <c r="G11" s="88">
        <v>1.7713817513702771E-4</v>
      </c>
      <c r="H11" s="89">
        <v>8.765772129286166E-4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6.5206352332853781E-2</v>
      </c>
      <c r="D13" s="89">
        <v>0.79225120805908722</v>
      </c>
      <c r="E13" s="90">
        <v>8.0671534732135956E-3</v>
      </c>
      <c r="F13" s="91">
        <v>0.79512133623430925</v>
      </c>
      <c r="G13" s="88">
        <v>-8.9483731144082736E-3</v>
      </c>
      <c r="H13" s="89">
        <v>0.78086091608802133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9.192550094636211E-3</v>
      </c>
      <c r="D14" s="89">
        <v>0.1253200118858942</v>
      </c>
      <c r="E14" s="90">
        <v>1.4533732998037571E-3</v>
      </c>
      <c r="F14" s="91">
        <v>0.13687724397564507</v>
      </c>
      <c r="G14" s="88">
        <v>-5.8985527118895808E-3</v>
      </c>
      <c r="H14" s="89">
        <v>0.15361660720673612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5.4403515586353506E-5</v>
      </c>
      <c r="D16" s="89">
        <v>2.9609159445760772E-3</v>
      </c>
      <c r="E16" s="90">
        <v>1.567012555946272E-4</v>
      </c>
      <c r="F16" s="91">
        <v>2.9586599878544412E-3</v>
      </c>
      <c r="G16" s="88">
        <v>3.1333664378288529E-5</v>
      </c>
      <c r="H16" s="89">
        <v>2.9313747515724809E-3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8.58884498203605E-5</v>
      </c>
      <c r="D17" s="89">
        <v>8.6553951562622175E-4</v>
      </c>
      <c r="E17" s="90">
        <v>7.9651642419904478E-5</v>
      </c>
      <c r="F17" s="91">
        <v>1.0350732949042953E-3</v>
      </c>
      <c r="G17" s="88">
        <v>9.2281579437044955E-5</v>
      </c>
      <c r="H17" s="89">
        <v>1.1477027944225317E-3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5.8981164920367543E-3</v>
      </c>
      <c r="D18" s="89">
        <v>1.014879582066568E-2</v>
      </c>
      <c r="E18" s="90">
        <v>1.6223822180829713E-3</v>
      </c>
      <c r="F18" s="91">
        <v>1.3703021513147593E-2</v>
      </c>
      <c r="G18" s="88">
        <v>-3.5844446152210282E-3</v>
      </c>
      <c r="H18" s="89">
        <v>1.2399540829709869E-2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7.2436070734208048E-4</v>
      </c>
      <c r="D19" s="89">
        <v>6.8187291343621646E-4</v>
      </c>
      <c r="E19" s="90">
        <v>8.3354945038962357E-5</v>
      </c>
      <c r="F19" s="91">
        <v>7.5629189538632474E-4</v>
      </c>
      <c r="G19" s="88">
        <v>-5.0539930315102849E-4</v>
      </c>
      <c r="H19" s="89">
        <v>1.1540587185046351E-4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8.2275549429999997E-2</v>
      </c>
      <c r="D26" s="97">
        <v>1</v>
      </c>
      <c r="E26" s="98">
        <v>1.175149675E-2</v>
      </c>
      <c r="F26" s="99">
        <v>1</v>
      </c>
      <c r="G26" s="96">
        <v>-1.8098020659999998E-2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10799.597350000002</v>
      </c>
      <c r="D27" s="126"/>
      <c r="E27" s="103">
        <v>1448.1949299999997</v>
      </c>
      <c r="F27" s="126"/>
      <c r="G27" s="102">
        <v>-5254.1353799999997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7.006580093373084E-2</v>
      </c>
      <c r="D29" s="107">
        <v>0.89154438772743605</v>
      </c>
      <c r="E29" s="108">
        <v>1.3261477838919178E-2</v>
      </c>
      <c r="F29" s="109">
        <v>0.89325039726621758</v>
      </c>
      <c r="G29" s="106">
        <v>-1.7781533576766706E-2</v>
      </c>
      <c r="H29" s="107">
        <v>0.90207121436106985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1.2209748496269126E-2</v>
      </c>
      <c r="D30" s="89">
        <v>0.10845561227256399</v>
      </c>
      <c r="E30" s="90">
        <v>-1.5099810889191839E-3</v>
      </c>
      <c r="F30" s="91">
        <v>0.10674960273378242</v>
      </c>
      <c r="G30" s="88">
        <v>-3.1648334501083522E-4</v>
      </c>
      <c r="H30" s="89">
        <v>9.7928785638930191E-2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8.2275549429999997E-2</v>
      </c>
      <c r="D31" s="97">
        <v>1</v>
      </c>
      <c r="E31" s="98">
        <v>1.175149675E-2</v>
      </c>
      <c r="F31" s="99">
        <v>1</v>
      </c>
      <c r="G31" s="96">
        <v>-1.8098020659999998E-2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7.6245628706128277E-2</v>
      </c>
      <c r="D33" s="107">
        <v>0.98658730426164287</v>
      </c>
      <c r="E33" s="108">
        <v>9.8771087081141531E-3</v>
      </c>
      <c r="F33" s="109">
        <v>0.982873838227588</v>
      </c>
      <c r="G33" s="106">
        <v>-1.5199419538695896E-2</v>
      </c>
      <c r="H33" s="107">
        <v>0.98399144437025232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6.0299207238717224E-3</v>
      </c>
      <c r="D34" s="89">
        <v>1.3412695738357135E-2</v>
      </c>
      <c r="E34" s="90">
        <v>1.8743880418858494E-3</v>
      </c>
      <c r="F34" s="91">
        <v>1.7126161772412017E-2</v>
      </c>
      <c r="G34" s="88">
        <v>-2.8986011213041536E-3</v>
      </c>
      <c r="H34" s="89">
        <v>1.6008555629747692E-2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8.2275549429999997E-2</v>
      </c>
      <c r="D35" s="113">
        <v>1</v>
      </c>
      <c r="E35" s="114">
        <v>1.175149675E-2</v>
      </c>
      <c r="F35" s="115">
        <v>1</v>
      </c>
      <c r="G35" s="112">
        <v>-1.8098020659999998E-2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1.7847091013191085E-3</v>
      </c>
      <c r="D38" s="89">
        <v>5.4718704757474222E-2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3.0354942360202441E-4</v>
      </c>
      <c r="D42" s="89">
        <v>6.97455714910723E-4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6.3755276920295909E-2</v>
      </c>
      <c r="D44" s="89">
        <v>0.78941115346047253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4.6213916201413782E-3</v>
      </c>
      <c r="D45" s="89">
        <v>0.13860462102275847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2.4082595488185879E-4</v>
      </c>
      <c r="D47" s="89">
        <v>2.9503168946676665E-3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2.5728322832481763E-4</v>
      </c>
      <c r="D48" s="89">
        <v>1.0161052016510162E-3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3.9119656418174428E-3</v>
      </c>
      <c r="D49" s="89">
        <v>1.2083786054507715E-2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3.01682789314305E-4</v>
      </c>
      <c r="D50" s="89">
        <v>5.178568935576682E-4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7.5176684679696848E-2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6993.6569000000018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6.4832074065049927E-2</v>
      </c>
      <c r="D60" s="107">
        <v>0.89562199978490786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1.0344610614646919E-2</v>
      </c>
      <c r="D61" s="89">
        <v>0.10437800021509221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7.5176684679696848E-2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7.0185308074138225E-2</v>
      </c>
      <c r="D64" s="107">
        <v>0.9844841956198277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4.9913766055586254E-3</v>
      </c>
      <c r="D65" s="89">
        <v>1.5515804380172282E-2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7.5176684679696848E-2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2026-04-19T06:18:44Z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