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4AD3EAFF-988A-4D78-BCB1-040273A92395}" xr6:coauthVersionLast="47" xr6:coauthVersionMax="47" xr10:uidLastSave="{00000000-0000-0000-0000-000000000000}"/>
  <workbookProtection workbookPassword="8F07" lockStructure="1"/>
  <bookViews>
    <workbookView xWindow="2460" yWindow="246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<sst xmlns="http://schemas.openxmlformats.org/spreadsheetml/2006/main" count="6155" uniqueCount="1423">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</sst>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9779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מסלול לבני 50 ומטה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512237744_g9779_Yield126.xlsx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9779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לתגמולים ולפיצויים מסלול לבני 50 ומטה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-1.2732102659316978E-3</v>
      </c>
      <c r="D7" s="87">
        <v>0.15784889468938706</v>
      </c>
      <c r="E7" s="88">
        <v>7.756686218571442E-4</v>
      </c>
      <c r="F7" s="89">
        <v>0.16720755588776096</v>
      </c>
      <c r="G7" s="86">
        <v>1.6822088364707786E-3</v>
      </c>
      <c r="H7" s="87">
        <v>0.16830965315811175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6.7503694339231517E-4</v>
      </c>
      <c r="D8" s="87">
        <v>0.10063087234686907</v>
      </c>
      <c r="E8" s="88">
        <v>2.2512516377387829E-4</v>
      </c>
      <c r="F8" s="89">
        <v>0.10075828776120227</v>
      </c>
      <c r="G8" s="86">
        <v>-1.2369396044741735E-3</v>
      </c>
      <c r="H8" s="87">
        <v>0.10187267609093881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1.4190845695592974E-4</v>
      </c>
      <c r="D11" s="87">
        <v>0.11363178141491159</v>
      </c>
      <c r="E11" s="88">
        <v>4.005186861760311E-5</v>
      </c>
      <c r="F11" s="89">
        <v>0.11367393782244253</v>
      </c>
      <c r="G11" s="86">
        <v>-3.9673347202255068E-4</v>
      </c>
      <c r="H11" s="87">
        <v>0.11374455636544782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-1.2421088281759424E-5</v>
      </c>
      <c r="D12" s="87">
        <v>6.4629804146288808E-3</v>
      </c>
      <c r="E12" s="88">
        <v>-3.4457033339846229E-6</v>
      </c>
      <c r="F12" s="89">
        <v>6.2632345359247502E-3</v>
      </c>
      <c r="G12" s="86">
        <v>-3.3440301611088845E-5</v>
      </c>
      <c r="H12" s="87">
        <v>6.1996799533220572E-3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1.6616574487205951E-2</v>
      </c>
      <c r="D13" s="87">
        <v>0.25820315527052262</v>
      </c>
      <c r="E13" s="88">
        <v>5.3627826401976184E-4</v>
      </c>
      <c r="F13" s="89">
        <v>0.26097697058040936</v>
      </c>
      <c r="G13" s="86">
        <v>-5.0046331469590939E-3</v>
      </c>
      <c r="H13" s="87">
        <v>0.27565538527759575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3.2653988721394024E-3</v>
      </c>
      <c r="D14" s="87">
        <v>0.15256040989938796</v>
      </c>
      <c r="E14" s="88">
        <v>2.8912215479121543E-3</v>
      </c>
      <c r="F14" s="89">
        <v>0.149603999998213</v>
      </c>
      <c r="G14" s="86">
        <v>-9.1049992498349469E-3</v>
      </c>
      <c r="H14" s="87">
        <v>0.1411064105319112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-1.4952513613032475E-4</v>
      </c>
      <c r="D15" s="87">
        <v>4.2034297996368791E-3</v>
      </c>
      <c r="E15" s="88">
        <v>7.5241568783846865E-5</v>
      </c>
      <c r="F15" s="89">
        <v>3.9090219083240899E-3</v>
      </c>
      <c r="G15" s="86">
        <v>-1.8653815570911635E-4</v>
      </c>
      <c r="H15" s="87">
        <v>3.756628981868008E-3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-2.2358955960881111E-3</v>
      </c>
      <c r="D16" s="87">
        <v>0.1005065362202153</v>
      </c>
      <c r="E16" s="88">
        <v>7.0733443569305412E-4</v>
      </c>
      <c r="F16" s="89">
        <v>9.2102680818922172E-2</v>
      </c>
      <c r="G16" s="86">
        <v>1.9542172253792828E-3</v>
      </c>
      <c r="H16" s="87">
        <v>9.173551781427941E-2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1.7258403628887044E-5</v>
      </c>
      <c r="D17" s="87">
        <v>3.4699725282529606E-4</v>
      </c>
      <c r="E17" s="88">
        <v>2.0504251625807002E-5</v>
      </c>
      <c r="F17" s="89">
        <v>3.8721001683624998E-4</v>
      </c>
      <c r="G17" s="86">
        <v>1.015000632383537E-4</v>
      </c>
      <c r="H17" s="87">
        <v>4.4599640342634771E-4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1.066558633186772E-2</v>
      </c>
      <c r="D18" s="87">
        <v>1.3876229040855609E-2</v>
      </c>
      <c r="E18" s="88">
        <v>1.3191005804643581E-3</v>
      </c>
      <c r="F18" s="89">
        <v>1.667482806930641E-2</v>
      </c>
      <c r="G18" s="86">
        <v>-1.5604764350962873E-2</v>
      </c>
      <c r="H18" s="87">
        <v>8.7690123398540196E-3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2.3051052595188316E-4</v>
      </c>
      <c r="D19" s="87">
        <v>1.8762322416245316E-4</v>
      </c>
      <c r="E19" s="88">
        <v>6.8289983964412969E-5</v>
      </c>
      <c r="F19" s="89">
        <v>2.6492841124891372E-4</v>
      </c>
      <c r="G19" s="86">
        <v>-1.7467945641914948E-4</v>
      </c>
      <c r="H19" s="87">
        <v>1.6435408317464769E-4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3.8438293462052021E-6</v>
      </c>
      <c r="D20" s="87">
        <v>7.769606824825249E-3</v>
      </c>
      <c r="E20" s="88">
        <v>1.6095676548723766E-5</v>
      </c>
      <c r="F20" s="89">
        <v>7.3584345775970419E-3</v>
      </c>
      <c r="G20" s="86">
        <v>-6.2042711203420293E-5</v>
      </c>
      <c r="H20" s="87">
        <v>8.5435416460132446E-3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-1.0441029326369299E-5</v>
      </c>
      <c r="D21" s="87">
        <v>6.7336532809784397E-2</v>
      </c>
      <c r="E21" s="88">
        <v>1.0164039271822771E-4</v>
      </c>
      <c r="F21" s="89">
        <v>6.461776295422797E-2</v>
      </c>
      <c r="G21" s="86">
        <v>-2.0988763777307325E-4</v>
      </c>
      <c r="H21" s="87">
        <v>6.3487608078302032E-2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9.7264059969668736E-6</v>
      </c>
      <c r="D24" s="87">
        <v>1.650004097770286E-2</v>
      </c>
      <c r="E24" s="88">
        <v>2.3042325547232123E-5</v>
      </c>
      <c r="F24" s="89">
        <v>1.6234380458106535E-2</v>
      </c>
      <c r="G24" s="86">
        <v>7.2022532167765891E-5</v>
      </c>
      <c r="H24" s="87">
        <v>1.6186967648283101E-2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6.2790927299390319E-7</v>
      </c>
      <c r="D25" s="87">
        <v>-6.5090185715145182E-5</v>
      </c>
      <c r="E25" s="88">
        <v>2.5997180778012466E-7</v>
      </c>
      <c r="F25" s="89">
        <v>-3.3233800522131309E-5</v>
      </c>
      <c r="G25" s="86">
        <v>7.9989713305361513E-8</v>
      </c>
      <c r="H25" s="87">
        <v>2.2011627471644274E-5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2.7944979049999999E-2</v>
      </c>
      <c r="D26" s="95">
        <v>1.0000000000000002</v>
      </c>
      <c r="E26" s="96">
        <v>6.79640895E-3</v>
      </c>
      <c r="F26" s="97">
        <v>1</v>
      </c>
      <c r="G26" s="94">
        <v>-2.820462944E-2</v>
      </c>
      <c r="H26" s="95">
        <v>0.99999999999999978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57142.788739999996</v>
      </c>
      <c r="D27" s="124"/>
      <c r="E27" s="101">
        <v>14076.18777</v>
      </c>
      <c r="F27" s="124"/>
      <c r="G27" s="100">
        <v>-60840.521000000008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2.1069493279008717E-2</v>
      </c>
      <c r="D29" s="105">
        <v>0.69076504349296819</v>
      </c>
      <c r="E29" s="106">
        <v>3.3337487893590392E-3</v>
      </c>
      <c r="F29" s="107">
        <v>0.70132860276225972</v>
      </c>
      <c r="G29" s="104">
        <v>-5.5538002217808942E-3</v>
      </c>
      <c r="H29" s="105">
        <v>0.71304443502433268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6.8754857709912749E-3</v>
      </c>
      <c r="D30" s="87">
        <v>0.30923495650703187</v>
      </c>
      <c r="E30" s="88">
        <v>3.4626601606409582E-3</v>
      </c>
      <c r="F30" s="89">
        <v>0.29867139723774017</v>
      </c>
      <c r="G30" s="86">
        <v>-2.2650829218219117E-2</v>
      </c>
      <c r="H30" s="87">
        <v>0.28695556497566727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2.7944979049999999E-2</v>
      </c>
      <c r="D31" s="95">
        <v>1.0000000000000002</v>
      </c>
      <c r="E31" s="96">
        <v>6.79640895E-3</v>
      </c>
      <c r="F31" s="97">
        <v>1</v>
      </c>
      <c r="G31" s="94">
        <v>-2.820462944E-2</v>
      </c>
      <c r="H31" s="95">
        <v>0.99999999999999978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2.3987009034546539E-2</v>
      </c>
      <c r="D33" s="105">
        <v>0.77437771911334718</v>
      </c>
      <c r="E33" s="106">
        <v>5.8786970106155722E-3</v>
      </c>
      <c r="F33" s="107">
        <v>0.78437781171120902</v>
      </c>
      <c r="G33" s="104">
        <v>-2.5912831466832018E-2</v>
      </c>
      <c r="H33" s="105">
        <v>0.78664366360574145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3.9579700154534526E-3</v>
      </c>
      <c r="D34" s="87">
        <v>0.2256222808866527</v>
      </c>
      <c r="E34" s="88">
        <v>9.1771193938442364E-4</v>
      </c>
      <c r="F34" s="89">
        <v>0.21562218828879098</v>
      </c>
      <c r="G34" s="86">
        <v>-2.2917979731679923E-3</v>
      </c>
      <c r="H34" s="87">
        <v>0.21335633639425849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2.7944979049999999E-2</v>
      </c>
      <c r="D35" s="111">
        <v>1.0000000000000002</v>
      </c>
      <c r="E35" s="112">
        <v>6.79640895E-3</v>
      </c>
      <c r="F35" s="113">
        <v>1</v>
      </c>
      <c r="G35" s="110">
        <v>-2.820462944E-2</v>
      </c>
      <c r="H35" s="111">
        <v>0.99999999999999978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1.1020969688491089E-3</v>
      </c>
      <c r="D38" s="87">
        <v>0.16445536791175328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-3.8737081594529831E-4</v>
      </c>
      <c r="D39" s="87">
        <v>0.10108727873300338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-2.7065574064825168E-4</v>
      </c>
      <c r="D42" s="87">
        <v>0.11368342520093398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-5.2403920577117458E-5</v>
      </c>
      <c r="D43" s="87">
        <v>6.3086316346252294E-3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1.1941160071236048E-2</v>
      </c>
      <c r="D44" s="87">
        <v>0.26494517037617588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-3.067625262378834E-3</v>
      </c>
      <c r="D45" s="87">
        <v>0.14775694014317073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-2.6276160145141827E-4</v>
      </c>
      <c r="D46" s="87">
        <v>3.9563602299429925E-3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3.7454861712562615E-4</v>
      </c>
      <c r="D47" s="87">
        <v>9.4781578284472298E-2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1.3907375387791954E-4</v>
      </c>
      <c r="D48" s="87">
        <v>3.9340122436263132E-4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-3.799681314984375E-3</v>
      </c>
      <c r="D49" s="87">
        <v>1.3106689816672012E-2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1.239836355727116E-4</v>
      </c>
      <c r="D50" s="87">
        <v>2.0563523952867152E-4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-4.5978457791008314E-5</v>
      </c>
      <c r="D51" s="87">
        <v>7.8905276828118449E-3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-1.5069438311016137E-4</v>
      </c>
      <c r="D52" s="87">
        <v>6.5147301280771466E-2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9.6787402402860525E-5</v>
      </c>
      <c r="D55" s="87">
        <v>1.6307129694697498E-2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9.8036026382330536E-7</v>
      </c>
      <c r="D56" s="87">
        <v>-2.5437452921877402E-5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5.7414593124416324E-3</v>
      </c>
      <c r="D57" s="95">
        <v>1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10378.455509999985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1.8419769391698551E-2</v>
      </c>
      <c r="D60" s="105">
        <v>0.70171269375985357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-1.2678310079256917E-2</v>
      </c>
      <c r="D61" s="87">
        <v>0.29828730624014638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5.7414593124416324E-3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3.1981178705351864E-3</v>
      </c>
      <c r="D64" s="105">
        <v>0.78179973147676585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2.5433414419064461E-3</v>
      </c>
      <c r="D65" s="87">
        <v>0.21820026852323404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5.7414593124416324E-3</v>
      </c>
      <c r="D66" s="111">
        <v>0.99999999999999989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2026-04-19T06:10:14Z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