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4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<sst xmlns="http://schemas.openxmlformats.org/spreadsheetml/2006/main" count="5549" uniqueCount="1409">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</sst>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9895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 חסכון לילד - הלכה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512237744_g9895_Yield424.xlsx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>
      <selection activeCell="E4" sqref="E4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9895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 חסכון לילד - הלכה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2.7642197271534339E-4</v>
      </c>
      <c r="D7" s="78">
        <v>3.8332006017899746E-2</v>
      </c>
      <c r="E7" s="79">
        <v>-2.106915956227589E-4</v>
      </c>
      <c r="F7" s="80">
        <v>3.3819546673083567E-2</v>
      </c>
      <c r="G7" s="77">
        <v>8.2830107309968108E-4</v>
      </c>
      <c r="H7" s="78">
        <v>3.3076378791675E-2</v>
      </c>
      <c r="I7" s="79">
        <v>5.3549370716470663E-4</v>
      </c>
      <c r="J7" s="80">
        <v>4.1522276073147117E-2</v>
      </c>
      <c r="K7" s="77">
        <v>-2.4288274897793241E-6</v>
      </c>
      <c r="L7" s="78">
        <v>3.8665934674736398E-2</v>
      </c>
      <c r="M7" s="79">
        <v>4.487865968203791E-4</v>
      </c>
      <c r="N7" s="80">
        <v>4.2699187025306895E-2</v>
      </c>
      <c r="O7" s="77">
        <v>1.6000168634257864E-4</v>
      </c>
      <c r="P7" s="78">
        <v>3.98273524979883E-2</v>
      </c>
      <c r="Q7" s="79">
        <v>-4.767904000291456E-4</v>
      </c>
      <c r="R7" s="80">
        <v>4.329999293054336E-2</v>
      </c>
      <c r="S7" s="77">
        <v>4.9831157135773812E-4</v>
      </c>
      <c r="T7" s="78">
        <v>3.1763559805547209E-2</v>
      </c>
      <c r="U7" s="79">
        <v>7.8204994798157287E-5</v>
      </c>
      <c r="V7" s="80">
        <v>4.3408117143243087E-2</v>
      </c>
      <c r="W7" s="77">
        <v>-2.7664741026061377E-4</v>
      </c>
      <c r="X7" s="78">
        <v>4.393861145745212E-2</v>
      </c>
      <c r="Y7" s="79">
        <v>3.0392346062062297E-4</v>
      </c>
      <c r="Z7" s="81">
        <v>3.5655731033641107E-2</v>
      </c>
      <c r="AE7" s="3"/>
    </row>
    <row r="8" spans="1:31" ht="30">
      <c r="A8" s="112"/>
      <c r="B8" s="82" t="s">
        <v>908</v>
      </c>
      <c r="C8" s="77">
        <v>-9.0755705097540285E-4</v>
      </c>
      <c r="D8" s="78">
        <v>0.19571259750403425</v>
      </c>
      <c r="E8" s="79">
        <v>-1.6874938294026204E-4</v>
      </c>
      <c r="F8" s="80">
        <v>0.19570652959327065</v>
      </c>
      <c r="G8" s="77">
        <v>-8.7234620472040079E-5</v>
      </c>
      <c r="H8" s="78">
        <v>0.18682395609400579</v>
      </c>
      <c r="I8" s="79">
        <v>-2.5506433613726089E-3</v>
      </c>
      <c r="J8" s="80">
        <v>0.18537955745343526</v>
      </c>
      <c r="K8" s="77">
        <v>-1.0566407685818498E-3</v>
      </c>
      <c r="L8" s="78">
        <v>0.18479304525726281</v>
      </c>
      <c r="M8" s="79">
        <v>4.908846907495947E-4</v>
      </c>
      <c r="N8" s="80">
        <v>0.18104697917993209</v>
      </c>
      <c r="O8" s="77">
        <v>2.164383450647317E-3</v>
      </c>
      <c r="P8" s="78">
        <v>0.17469507502729462</v>
      </c>
      <c r="Q8" s="79">
        <v>1.7339853078993104E-3</v>
      </c>
      <c r="R8" s="80">
        <v>0.16942232819994246</v>
      </c>
      <c r="S8" s="77">
        <v>3.7530979302893331E-4</v>
      </c>
      <c r="T8" s="78">
        <v>0.17464131641133296</v>
      </c>
      <c r="U8" s="79">
        <v>6.9429912537142627E-5</v>
      </c>
      <c r="V8" s="80">
        <v>0.16959832753326315</v>
      </c>
      <c r="W8" s="77">
        <v>2.7975857443589972E-3</v>
      </c>
      <c r="X8" s="78">
        <v>0.16513915989146347</v>
      </c>
      <c r="Y8" s="79">
        <v>8.148591363892749E-4</v>
      </c>
      <c r="Z8" s="81">
        <v>0.16569975285278171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77">
        <v>0</v>
      </c>
      <c r="D11" s="78">
        <v>0</v>
      </c>
      <c r="E11" s="79">
        <v>0</v>
      </c>
      <c r="F11" s="80">
        <v>0</v>
      </c>
      <c r="G11" s="77">
        <v>0</v>
      </c>
      <c r="H11" s="78">
        <v>0</v>
      </c>
      <c r="I11" s="79">
        <v>0</v>
      </c>
      <c r="J11" s="80">
        <v>0</v>
      </c>
      <c r="K11" s="77">
        <v>0</v>
      </c>
      <c r="L11" s="78">
        <v>0</v>
      </c>
      <c r="M11" s="79">
        <v>0</v>
      </c>
      <c r="N11" s="80">
        <v>0</v>
      </c>
      <c r="O11" s="77">
        <v>0</v>
      </c>
      <c r="P11" s="78">
        <v>0</v>
      </c>
      <c r="Q11" s="79">
        <v>0</v>
      </c>
      <c r="R11" s="80">
        <v>0</v>
      </c>
      <c r="S11" s="77">
        <v>0</v>
      </c>
      <c r="T11" s="78">
        <v>0</v>
      </c>
      <c r="U11" s="79">
        <v>0</v>
      </c>
      <c r="V11" s="80">
        <v>0</v>
      </c>
      <c r="W11" s="77">
        <v>0</v>
      </c>
      <c r="X11" s="78">
        <v>0</v>
      </c>
      <c r="Y11" s="79">
        <v>0</v>
      </c>
      <c r="Z11" s="81">
        <v>0</v>
      </c>
      <c r="AE11" s="3"/>
    </row>
    <row r="12" spans="1:31">
      <c r="A12" s="112"/>
      <c r="B12" s="83" t="s">
        <v>5</v>
      </c>
      <c r="C12" s="77">
        <v>0</v>
      </c>
      <c r="D12" s="78">
        <v>0</v>
      </c>
      <c r="E12" s="79">
        <v>0</v>
      </c>
      <c r="F12" s="80">
        <v>0</v>
      </c>
      <c r="G12" s="77">
        <v>0</v>
      </c>
      <c r="H12" s="78">
        <v>0</v>
      </c>
      <c r="I12" s="79">
        <v>0</v>
      </c>
      <c r="J12" s="80">
        <v>0</v>
      </c>
      <c r="K12" s="77">
        <v>0</v>
      </c>
      <c r="L12" s="78">
        <v>0</v>
      </c>
      <c r="M12" s="79">
        <v>0</v>
      </c>
      <c r="N12" s="80">
        <v>0</v>
      </c>
      <c r="O12" s="77">
        <v>0</v>
      </c>
      <c r="P12" s="78">
        <v>0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77">
        <v>0</v>
      </c>
      <c r="D13" s="78">
        <v>0</v>
      </c>
      <c r="E13" s="79">
        <v>0</v>
      </c>
      <c r="F13" s="80">
        <v>0</v>
      </c>
      <c r="G13" s="77">
        <v>0</v>
      </c>
      <c r="H13" s="78">
        <v>0</v>
      </c>
      <c r="I13" s="79">
        <v>0</v>
      </c>
      <c r="J13" s="80">
        <v>0</v>
      </c>
      <c r="K13" s="77">
        <v>0</v>
      </c>
      <c r="L13" s="78">
        <v>0</v>
      </c>
      <c r="M13" s="79">
        <v>0</v>
      </c>
      <c r="N13" s="80">
        <v>0</v>
      </c>
      <c r="O13" s="77">
        <v>0</v>
      </c>
      <c r="P13" s="78">
        <v>0</v>
      </c>
      <c r="Q13" s="79">
        <v>0</v>
      </c>
      <c r="R13" s="80">
        <v>0</v>
      </c>
      <c r="S13" s="77">
        <v>0</v>
      </c>
      <c r="T13" s="78">
        <v>0</v>
      </c>
      <c r="U13" s="79">
        <v>0</v>
      </c>
      <c r="V13" s="80">
        <v>0</v>
      </c>
      <c r="W13" s="77">
        <v>0</v>
      </c>
      <c r="X13" s="78">
        <v>0</v>
      </c>
      <c r="Y13" s="79">
        <v>0</v>
      </c>
      <c r="Z13" s="81">
        <v>0</v>
      </c>
      <c r="AE13" s="3"/>
    </row>
    <row r="14" spans="1:31">
      <c r="A14" s="112"/>
      <c r="B14" s="83" t="s">
        <v>62</v>
      </c>
      <c r="C14" s="77">
        <v>3.7863740783428074E-3</v>
      </c>
      <c r="D14" s="78">
        <v>0.76677824706383946</v>
      </c>
      <c r="E14" s="79">
        <v>1.5247833634470907E-2</v>
      </c>
      <c r="F14" s="80">
        <v>0.76917245761448261</v>
      </c>
      <c r="G14" s="77">
        <v>2.6388456879389566E-2</v>
      </c>
      <c r="H14" s="78">
        <v>0.77853578897332243</v>
      </c>
      <c r="I14" s="79">
        <v>-1.0995203393502323E-2</v>
      </c>
      <c r="J14" s="80">
        <v>0.77606314461496628</v>
      </c>
      <c r="K14" s="77">
        <v>8.6470145335990501E-3</v>
      </c>
      <c r="L14" s="78">
        <v>0.77771003285529239</v>
      </c>
      <c r="M14" s="79">
        <v>1.052112792155465E-2</v>
      </c>
      <c r="N14" s="80">
        <v>0.77812902898063396</v>
      </c>
      <c r="O14" s="77">
        <v>1.1092386838935216E-2</v>
      </c>
      <c r="P14" s="78">
        <v>0.78596153855082385</v>
      </c>
      <c r="Q14" s="79">
        <v>6.4140549726829513E-3</v>
      </c>
      <c r="R14" s="80">
        <v>0.7911546542378487</v>
      </c>
      <c r="S14" s="77">
        <v>1.5910950724481392E-2</v>
      </c>
      <c r="T14" s="78">
        <v>0.79792985733791921</v>
      </c>
      <c r="U14" s="79">
        <v>2.2539179100476178E-3</v>
      </c>
      <c r="V14" s="80">
        <v>0.79199098036046334</v>
      </c>
      <c r="W14" s="77">
        <v>1.09412296414614E-2</v>
      </c>
      <c r="X14" s="78">
        <v>0.79394534146415208</v>
      </c>
      <c r="Y14" s="79">
        <v>7.0743182368565669E-3</v>
      </c>
      <c r="Z14" s="81">
        <v>0.79666944626479819</v>
      </c>
      <c r="AE14" s="3"/>
    </row>
    <row r="15" spans="1:31">
      <c r="A15" s="112"/>
      <c r="B15" s="83" t="s">
        <v>7</v>
      </c>
      <c r="C15" s="77">
        <v>0</v>
      </c>
      <c r="D15" s="78">
        <v>0</v>
      </c>
      <c r="E15" s="79">
        <v>0</v>
      </c>
      <c r="F15" s="80">
        <v>0</v>
      </c>
      <c r="G15" s="77">
        <v>0</v>
      </c>
      <c r="H15" s="78">
        <v>0</v>
      </c>
      <c r="I15" s="79">
        <v>0</v>
      </c>
      <c r="J15" s="80">
        <v>0</v>
      </c>
      <c r="K15" s="77">
        <v>0</v>
      </c>
      <c r="L15" s="78">
        <v>0</v>
      </c>
      <c r="M15" s="79">
        <v>0</v>
      </c>
      <c r="N15" s="80">
        <v>0</v>
      </c>
      <c r="O15" s="77">
        <v>0</v>
      </c>
      <c r="P15" s="78">
        <v>0</v>
      </c>
      <c r="Q15" s="79">
        <v>0</v>
      </c>
      <c r="R15" s="80">
        <v>0</v>
      </c>
      <c r="S15" s="77">
        <v>0</v>
      </c>
      <c r="T15" s="78">
        <v>0</v>
      </c>
      <c r="U15" s="79">
        <v>0</v>
      </c>
      <c r="V15" s="80">
        <v>0</v>
      </c>
      <c r="W15" s="77">
        <v>0</v>
      </c>
      <c r="X15" s="78">
        <v>0</v>
      </c>
      <c r="Y15" s="79">
        <v>0</v>
      </c>
      <c r="Z15" s="81">
        <v>0</v>
      </c>
      <c r="AE15" s="3"/>
    </row>
    <row r="16" spans="1:31">
      <c r="A16" s="112"/>
      <c r="B16" s="83" t="s">
        <v>8</v>
      </c>
      <c r="C16" s="77">
        <v>0</v>
      </c>
      <c r="D16" s="78">
        <v>0</v>
      </c>
      <c r="E16" s="79">
        <v>0</v>
      </c>
      <c r="F16" s="80">
        <v>0</v>
      </c>
      <c r="G16" s="77">
        <v>0</v>
      </c>
      <c r="H16" s="78">
        <v>0</v>
      </c>
      <c r="I16" s="79">
        <v>0</v>
      </c>
      <c r="J16" s="80">
        <v>0</v>
      </c>
      <c r="K16" s="77">
        <v>0</v>
      </c>
      <c r="L16" s="78">
        <v>0</v>
      </c>
      <c r="M16" s="79">
        <v>0</v>
      </c>
      <c r="N16" s="80">
        <v>0</v>
      </c>
      <c r="O16" s="77">
        <v>0</v>
      </c>
      <c r="P16" s="78">
        <v>0</v>
      </c>
      <c r="Q16" s="79">
        <v>0</v>
      </c>
      <c r="R16" s="80">
        <v>0</v>
      </c>
      <c r="S16" s="77">
        <v>0</v>
      </c>
      <c r="T16" s="78">
        <v>0</v>
      </c>
      <c r="U16" s="79">
        <v>0</v>
      </c>
      <c r="V16" s="80">
        <v>0</v>
      </c>
      <c r="W16" s="77">
        <v>0</v>
      </c>
      <c r="X16" s="78">
        <v>0</v>
      </c>
      <c r="Y16" s="79">
        <v>0</v>
      </c>
      <c r="Z16" s="81">
        <v>0</v>
      </c>
      <c r="AE16" s="3"/>
    </row>
    <row r="17" spans="1:31">
      <c r="A17" s="112"/>
      <c r="B17" s="83" t="s">
        <v>9</v>
      </c>
      <c r="C17" s="77">
        <v>0</v>
      </c>
      <c r="D17" s="78">
        <v>0</v>
      </c>
      <c r="E17" s="79">
        <v>0</v>
      </c>
      <c r="F17" s="80">
        <v>0</v>
      </c>
      <c r="G17" s="77">
        <v>0</v>
      </c>
      <c r="H17" s="78">
        <v>0</v>
      </c>
      <c r="I17" s="79">
        <v>0</v>
      </c>
      <c r="J17" s="80">
        <v>0</v>
      </c>
      <c r="K17" s="77">
        <v>0</v>
      </c>
      <c r="L17" s="78">
        <v>0</v>
      </c>
      <c r="M17" s="79">
        <v>0</v>
      </c>
      <c r="N17" s="80">
        <v>0</v>
      </c>
      <c r="O17" s="77">
        <v>0</v>
      </c>
      <c r="P17" s="78">
        <v>0</v>
      </c>
      <c r="Q17" s="79">
        <v>0</v>
      </c>
      <c r="R17" s="80">
        <v>0</v>
      </c>
      <c r="S17" s="77">
        <v>0</v>
      </c>
      <c r="T17" s="78">
        <v>0</v>
      </c>
      <c r="U17" s="79">
        <v>0</v>
      </c>
      <c r="V17" s="80">
        <v>0</v>
      </c>
      <c r="W17" s="77">
        <v>0</v>
      </c>
      <c r="X17" s="78">
        <v>0</v>
      </c>
      <c r="Y17" s="79">
        <v>0</v>
      </c>
      <c r="Z17" s="81">
        <v>0</v>
      </c>
      <c r="AE17" s="3"/>
    </row>
    <row r="18" spans="1:31">
      <c r="A18" s="112"/>
      <c r="B18" s="83" t="s">
        <v>10</v>
      </c>
      <c r="C18" s="77">
        <v>3.0476099991725224E-4</v>
      </c>
      <c r="D18" s="78">
        <v>-8.2285058577342269E-4</v>
      </c>
      <c r="E18" s="79">
        <v>1.8812753440921118E-3</v>
      </c>
      <c r="F18" s="80">
        <v>1.3014661191630991E-3</v>
      </c>
      <c r="G18" s="77">
        <v>-3.5295233320172064E-3</v>
      </c>
      <c r="H18" s="78">
        <v>1.5638761409967833E-3</v>
      </c>
      <c r="I18" s="79">
        <v>-2.0096469522897747E-3</v>
      </c>
      <c r="J18" s="80">
        <v>-2.964978141548634E-3</v>
      </c>
      <c r="K18" s="77">
        <v>4.5205506247257966E-4</v>
      </c>
      <c r="L18" s="78">
        <v>-1.1690127872916595E-3</v>
      </c>
      <c r="M18" s="79">
        <v>-9.6079920912462476E-4</v>
      </c>
      <c r="N18" s="80">
        <v>-1.8751951858728092E-3</v>
      </c>
      <c r="O18" s="77">
        <v>-1.7767719759251125E-3</v>
      </c>
      <c r="P18" s="78">
        <v>-4.8396607610680278E-4</v>
      </c>
      <c r="Q18" s="79">
        <v>3.2187501194468841E-3</v>
      </c>
      <c r="R18" s="80">
        <v>-3.8769753683344818E-3</v>
      </c>
      <c r="S18" s="77">
        <v>-2.9645720888680635E-3</v>
      </c>
      <c r="T18" s="78">
        <v>-4.3347335547993344E-3</v>
      </c>
      <c r="U18" s="79">
        <v>1.0684471826170822E-3</v>
      </c>
      <c r="V18" s="80">
        <v>-4.9974250369696008E-3</v>
      </c>
      <c r="W18" s="77">
        <v>3.8178320244402174E-3</v>
      </c>
      <c r="X18" s="78">
        <v>-3.0231128130676762E-3</v>
      </c>
      <c r="Y18" s="79">
        <v>4.9689916613353442E-4</v>
      </c>
      <c r="Z18" s="81">
        <v>1.975069848779138E-3</v>
      </c>
      <c r="AE18" s="3"/>
    </row>
    <row r="19" spans="1:31">
      <c r="A19" s="112"/>
      <c r="B19" s="83" t="s">
        <v>11</v>
      </c>
      <c r="C19" s="77">
        <v>0</v>
      </c>
      <c r="D19" s="78">
        <v>0</v>
      </c>
      <c r="E19" s="79">
        <v>0</v>
      </c>
      <c r="F19" s="80">
        <v>0</v>
      </c>
      <c r="G19" s="77">
        <v>0</v>
      </c>
      <c r="H19" s="78">
        <v>0</v>
      </c>
      <c r="I19" s="79">
        <v>0</v>
      </c>
      <c r="J19" s="80">
        <v>0</v>
      </c>
      <c r="K19" s="77">
        <v>0</v>
      </c>
      <c r="L19" s="78">
        <v>0</v>
      </c>
      <c r="M19" s="79">
        <v>0</v>
      </c>
      <c r="N19" s="80">
        <v>0</v>
      </c>
      <c r="O19" s="77">
        <v>0</v>
      </c>
      <c r="P19" s="78">
        <v>0</v>
      </c>
      <c r="Q19" s="79">
        <v>0</v>
      </c>
      <c r="R19" s="80">
        <v>0</v>
      </c>
      <c r="S19" s="77">
        <v>0</v>
      </c>
      <c r="T19" s="78">
        <v>0</v>
      </c>
      <c r="U19" s="79">
        <v>0</v>
      </c>
      <c r="V19" s="80">
        <v>0</v>
      </c>
      <c r="W19" s="77">
        <v>0</v>
      </c>
      <c r="X19" s="78">
        <v>0</v>
      </c>
      <c r="Y19" s="79">
        <v>0</v>
      </c>
      <c r="Z19" s="81">
        <v>0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0</v>
      </c>
      <c r="H25" s="78">
        <v>0</v>
      </c>
      <c r="I25" s="79">
        <v>0</v>
      </c>
      <c r="J25" s="80">
        <v>0</v>
      </c>
      <c r="K25" s="77">
        <v>0</v>
      </c>
      <c r="L25" s="78">
        <v>0</v>
      </c>
      <c r="M25" s="79">
        <v>0</v>
      </c>
      <c r="N25" s="80">
        <v>0</v>
      </c>
      <c r="O25" s="77">
        <v>0</v>
      </c>
      <c r="P25" s="78">
        <v>0</v>
      </c>
      <c r="Q25" s="79">
        <v>0</v>
      </c>
      <c r="R25" s="80">
        <v>0</v>
      </c>
      <c r="S25" s="77">
        <v>0</v>
      </c>
      <c r="T25" s="78">
        <v>0</v>
      </c>
      <c r="U25" s="79">
        <v>0</v>
      </c>
      <c r="V25" s="80">
        <v>0</v>
      </c>
      <c r="W25" s="77">
        <v>0</v>
      </c>
      <c r="X25" s="78">
        <v>0</v>
      </c>
      <c r="Y25" s="79">
        <v>0</v>
      </c>
      <c r="Z25" s="81">
        <v>0</v>
      </c>
    </row>
    <row r="26" spans="1:31">
      <c r="A26" s="112"/>
      <c r="B26" s="84" t="s">
        <v>18</v>
      </c>
      <c r="C26" s="85">
        <v>3.46E-3</v>
      </c>
      <c r="D26" s="86">
        <v>1</v>
      </c>
      <c r="E26" s="87">
        <v>1.6749667999999999E-2</v>
      </c>
      <c r="F26" s="88">
        <v>1</v>
      </c>
      <c r="G26" s="85">
        <v>2.3599999999999999E-2</v>
      </c>
      <c r="H26" s="86">
        <v>0.99999999999999989</v>
      </c>
      <c r="I26" s="87">
        <v>-1.502E-2</v>
      </c>
      <c r="J26" s="88">
        <v>1</v>
      </c>
      <c r="K26" s="85">
        <v>8.0400000000000003E-3</v>
      </c>
      <c r="L26" s="86">
        <v>1</v>
      </c>
      <c r="M26" s="87">
        <v>1.0500000000000001E-2</v>
      </c>
      <c r="N26" s="88">
        <v>1</v>
      </c>
      <c r="O26" s="85">
        <v>1.1639999999999999E-2</v>
      </c>
      <c r="P26" s="86">
        <v>0.99999999999999989</v>
      </c>
      <c r="Q26" s="87">
        <v>1.089E-2</v>
      </c>
      <c r="R26" s="88">
        <v>1</v>
      </c>
      <c r="S26" s="85">
        <v>1.3819999999999999E-2</v>
      </c>
      <c r="T26" s="86">
        <v>1</v>
      </c>
      <c r="U26" s="87">
        <v>3.4699999999999996E-3</v>
      </c>
      <c r="V26" s="88">
        <v>0.99999999999999989</v>
      </c>
      <c r="W26" s="85">
        <v>1.728E-2</v>
      </c>
      <c r="X26" s="86">
        <v>0.99999999999999989</v>
      </c>
      <c r="Y26" s="87">
        <v>8.6899999999999998E-3</v>
      </c>
      <c r="Z26" s="89">
        <v>1</v>
      </c>
    </row>
    <row r="27" spans="1:31">
      <c r="A27" s="112"/>
      <c r="B27" s="90" t="s">
        <v>24</v>
      </c>
      <c r="C27" s="91">
        <v>370.53</v>
      </c>
      <c r="D27" s="115"/>
      <c r="E27" s="92">
        <v>1802.98</v>
      </c>
      <c r="F27" s="115"/>
      <c r="G27" s="91">
        <v>2606.84</v>
      </c>
      <c r="H27" s="115"/>
      <c r="I27" s="92">
        <v>-1690.39</v>
      </c>
      <c r="J27" s="115"/>
      <c r="K27" s="91">
        <v>896</v>
      </c>
      <c r="L27" s="115"/>
      <c r="M27" s="92">
        <v>1201.83</v>
      </c>
      <c r="N27" s="115"/>
      <c r="O27" s="91">
        <v>1359.287</v>
      </c>
      <c r="P27" s="115"/>
      <c r="Q27" s="92">
        <v>1291.3969999999999</v>
      </c>
      <c r="R27" s="115"/>
      <c r="S27" s="91">
        <v>1671.095</v>
      </c>
      <c r="T27" s="115"/>
      <c r="U27" s="92">
        <v>426.66</v>
      </c>
      <c r="V27" s="115"/>
      <c r="W27" s="91">
        <v>2103.5100000000002</v>
      </c>
      <c r="X27" s="115"/>
      <c r="Y27" s="92">
        <v>1084.46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-2.3372859410169717E-4</v>
      </c>
      <c r="D29" s="96">
        <v>0.65677651674435222</v>
      </c>
      <c r="E29" s="97">
        <v>1.3338095556540702E-2</v>
      </c>
      <c r="F29" s="98">
        <v>0.65739242765935324</v>
      </c>
      <c r="G29" s="95">
        <v>3.8679139099941991E-3</v>
      </c>
      <c r="H29" s="96">
        <v>0.65085927468356464</v>
      </c>
      <c r="I29" s="97">
        <v>-1.0655821774253817E-2</v>
      </c>
      <c r="J29" s="98">
        <v>0.6469478897017783</v>
      </c>
      <c r="K29" s="95">
        <v>-4.5909860292519839E-4</v>
      </c>
      <c r="L29" s="96">
        <v>0.64107518111412898</v>
      </c>
      <c r="M29" s="97">
        <v>-3.8160827396605708E-3</v>
      </c>
      <c r="N29" s="98">
        <v>0.62846910058516714</v>
      </c>
      <c r="O29" s="95">
        <v>5.6368259935761578E-3</v>
      </c>
      <c r="P29" s="96">
        <v>0.61973957247582745</v>
      </c>
      <c r="Q29" s="97">
        <v>1.4058401467429388E-2</v>
      </c>
      <c r="R29" s="98">
        <v>0.61551101551859433</v>
      </c>
      <c r="S29" s="95">
        <v>9.9698191168702955E-4</v>
      </c>
      <c r="T29" s="96">
        <v>0.61323332135212572</v>
      </c>
      <c r="U29" s="97">
        <v>9.8759694929081362E-3</v>
      </c>
      <c r="V29" s="98">
        <v>0.61659097230865778</v>
      </c>
      <c r="W29" s="95">
        <v>1.5595097499489183E-2</v>
      </c>
      <c r="X29" s="96">
        <v>0.62086458434693204</v>
      </c>
      <c r="Y29" s="97">
        <v>1.2284317703102966E-2</v>
      </c>
      <c r="Z29" s="99">
        <v>0.62265076289483179</v>
      </c>
    </row>
    <row r="30" spans="1:31">
      <c r="A30" s="112"/>
      <c r="B30" s="83" t="s">
        <v>20</v>
      </c>
      <c r="C30" s="77">
        <v>3.693728594101693E-3</v>
      </c>
      <c r="D30" s="78">
        <v>0.34322348325564767</v>
      </c>
      <c r="E30" s="79">
        <v>3.4115724434592909E-3</v>
      </c>
      <c r="F30" s="80">
        <v>0.34260757234064676</v>
      </c>
      <c r="G30" s="77">
        <v>1.9732086090005794E-2</v>
      </c>
      <c r="H30" s="78">
        <v>0.34914072531643531</v>
      </c>
      <c r="I30" s="79">
        <v>-4.3641782257461932E-3</v>
      </c>
      <c r="J30" s="80">
        <v>0.3530521102982217</v>
      </c>
      <c r="K30" s="77">
        <v>8.4990986029251959E-3</v>
      </c>
      <c r="L30" s="78">
        <v>0.35892481888587102</v>
      </c>
      <c r="M30" s="79">
        <v>1.4316082739660566E-2</v>
      </c>
      <c r="N30" s="80">
        <v>0.37153089941483292</v>
      </c>
      <c r="O30" s="77">
        <v>6.0031740064238406E-3</v>
      </c>
      <c r="P30" s="78">
        <v>0.38026042752417261</v>
      </c>
      <c r="Q30" s="79">
        <v>-3.1684014674293933E-3</v>
      </c>
      <c r="R30" s="80">
        <v>0.38448898448140573</v>
      </c>
      <c r="S30" s="77">
        <v>1.282301808831297E-2</v>
      </c>
      <c r="T30" s="78">
        <v>0.38676667864787423</v>
      </c>
      <c r="U30" s="79">
        <v>-6.4059694929081276E-3</v>
      </c>
      <c r="V30" s="80">
        <v>0.38340902769134211</v>
      </c>
      <c r="W30" s="77">
        <v>1.6849025005108182E-3</v>
      </c>
      <c r="X30" s="78">
        <v>0.37913541565306796</v>
      </c>
      <c r="Y30" s="79">
        <v>-3.5943177031029609E-3</v>
      </c>
      <c r="Z30" s="81">
        <v>0.37734923710516827</v>
      </c>
    </row>
    <row r="31" spans="1:31">
      <c r="A31" s="112"/>
      <c r="B31" s="84" t="s">
        <v>18</v>
      </c>
      <c r="C31" s="85">
        <v>3.46E-3</v>
      </c>
      <c r="D31" s="86">
        <v>0.99999999999999989</v>
      </c>
      <c r="E31" s="87">
        <v>1.6749667999999999E-2</v>
      </c>
      <c r="F31" s="88">
        <v>1</v>
      </c>
      <c r="G31" s="85">
        <v>2.3599999999999999E-2</v>
      </c>
      <c r="H31" s="86">
        <v>1</v>
      </c>
      <c r="I31" s="87">
        <v>-1.502E-2</v>
      </c>
      <c r="J31" s="88">
        <v>1</v>
      </c>
      <c r="K31" s="85">
        <v>8.0400000000000003E-3</v>
      </c>
      <c r="L31" s="86">
        <v>1</v>
      </c>
      <c r="M31" s="87">
        <v>1.0500000000000001E-2</v>
      </c>
      <c r="N31" s="88">
        <v>1</v>
      </c>
      <c r="O31" s="85">
        <v>1.1639999999999999E-2</v>
      </c>
      <c r="P31" s="86">
        <v>1</v>
      </c>
      <c r="Q31" s="87">
        <v>1.089E-2</v>
      </c>
      <c r="R31" s="88">
        <v>1</v>
      </c>
      <c r="S31" s="85">
        <v>1.3819999999999999E-2</v>
      </c>
      <c r="T31" s="86">
        <v>1</v>
      </c>
      <c r="U31" s="87">
        <v>3.4699999999999996E-3</v>
      </c>
      <c r="V31" s="88">
        <v>0.99999999999999989</v>
      </c>
      <c r="W31" s="85">
        <v>1.728E-2</v>
      </c>
      <c r="X31" s="86">
        <v>1</v>
      </c>
      <c r="Y31" s="87">
        <v>8.6899999999999998E-3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3.1552390000827448E-3</v>
      </c>
      <c r="D33" s="96">
        <v>1.0008228505857735</v>
      </c>
      <c r="E33" s="97">
        <v>1.4868392655907881E-2</v>
      </c>
      <c r="F33" s="98">
        <v>0.99869853388083685</v>
      </c>
      <c r="G33" s="95">
        <v>2.7129523332017208E-2</v>
      </c>
      <c r="H33" s="96">
        <v>0.99843612385900316</v>
      </c>
      <c r="I33" s="97">
        <v>-1.3010353047710227E-2</v>
      </c>
      <c r="J33" s="98">
        <v>1.0029649781415486</v>
      </c>
      <c r="K33" s="95">
        <v>7.5879449375274169E-3</v>
      </c>
      <c r="L33" s="96">
        <v>1.0011690127872916</v>
      </c>
      <c r="M33" s="97">
        <v>1.146079920912463E-2</v>
      </c>
      <c r="N33" s="98">
        <v>1.0018751951858729</v>
      </c>
      <c r="O33" s="95">
        <v>1.3416771975925106E-2</v>
      </c>
      <c r="P33" s="96">
        <v>1.0004839660761067</v>
      </c>
      <c r="Q33" s="97">
        <v>7.6712498805531154E-3</v>
      </c>
      <c r="R33" s="98">
        <v>1.0038769753683345</v>
      </c>
      <c r="S33" s="95">
        <v>1.6784572088868046E-2</v>
      </c>
      <c r="T33" s="96">
        <v>1.0043347335547994</v>
      </c>
      <c r="U33" s="97">
        <v>2.4015528173829234E-3</v>
      </c>
      <c r="V33" s="98">
        <v>1.0049974250369695</v>
      </c>
      <c r="W33" s="95">
        <v>1.346216797555979E-2</v>
      </c>
      <c r="X33" s="96">
        <v>1.0030231128130678</v>
      </c>
      <c r="Y33" s="97">
        <v>8.1931008338664655E-3</v>
      </c>
      <c r="Z33" s="99">
        <v>0.99802493015122096</v>
      </c>
    </row>
    <row r="34" spans="1:26">
      <c r="A34" s="112"/>
      <c r="B34" s="83" t="s">
        <v>22</v>
      </c>
      <c r="C34" s="77">
        <v>3.0476099991725224E-4</v>
      </c>
      <c r="D34" s="78">
        <v>-8.2285058577342258E-4</v>
      </c>
      <c r="E34" s="79">
        <v>1.8812753440921118E-3</v>
      </c>
      <c r="F34" s="80">
        <v>1.3014661191630991E-3</v>
      </c>
      <c r="G34" s="77">
        <v>-3.5295233320172064E-3</v>
      </c>
      <c r="H34" s="78">
        <v>1.5638761409967833E-3</v>
      </c>
      <c r="I34" s="79">
        <v>-2.0096469522897739E-3</v>
      </c>
      <c r="J34" s="80">
        <v>-2.9649781415486327E-3</v>
      </c>
      <c r="K34" s="77">
        <v>4.5205506247257972E-4</v>
      </c>
      <c r="L34" s="78">
        <v>-1.1690127872916597E-3</v>
      </c>
      <c r="M34" s="79">
        <v>-9.6079920912462487E-4</v>
      </c>
      <c r="N34" s="80">
        <v>-1.8751951858728094E-3</v>
      </c>
      <c r="O34" s="77">
        <v>-1.7767719759251119E-3</v>
      </c>
      <c r="P34" s="78">
        <v>-4.8396607610680262E-4</v>
      </c>
      <c r="Q34" s="79">
        <v>3.2187501194468845E-3</v>
      </c>
      <c r="R34" s="80">
        <v>-3.8769753683344822E-3</v>
      </c>
      <c r="S34" s="77">
        <v>-2.9645720888680626E-3</v>
      </c>
      <c r="T34" s="78">
        <v>-4.3347335547993335E-3</v>
      </c>
      <c r="U34" s="79">
        <v>1.0684471826170822E-3</v>
      </c>
      <c r="V34" s="80">
        <v>-4.9974250369696008E-3</v>
      </c>
      <c r="W34" s="77">
        <v>3.8178320244402169E-3</v>
      </c>
      <c r="X34" s="78">
        <v>-3.0231128130676758E-3</v>
      </c>
      <c r="Y34" s="79">
        <v>4.9689916613353431E-4</v>
      </c>
      <c r="Z34" s="81">
        <v>1.9750698487791376E-3</v>
      </c>
    </row>
    <row r="35" spans="1:26">
      <c r="A35" s="112"/>
      <c r="B35" s="100" t="s">
        <v>18</v>
      </c>
      <c r="C35" s="101">
        <v>3.46E-3</v>
      </c>
      <c r="D35" s="102">
        <v>1</v>
      </c>
      <c r="E35" s="103">
        <v>1.6749667999999999E-2</v>
      </c>
      <c r="F35" s="104">
        <v>1</v>
      </c>
      <c r="G35" s="101">
        <v>2.3599999999999999E-2</v>
      </c>
      <c r="H35" s="102">
        <v>0.99999999999999989</v>
      </c>
      <c r="I35" s="103">
        <v>-1.502E-2</v>
      </c>
      <c r="J35" s="104">
        <v>1</v>
      </c>
      <c r="K35" s="101">
        <v>8.0400000000000003E-3</v>
      </c>
      <c r="L35" s="102">
        <v>1</v>
      </c>
      <c r="M35" s="103">
        <v>1.0500000000000001E-2</v>
      </c>
      <c r="N35" s="104">
        <v>1</v>
      </c>
      <c r="O35" s="101">
        <v>1.1639999999999999E-2</v>
      </c>
      <c r="P35" s="102">
        <v>0.99999999999999989</v>
      </c>
      <c r="Q35" s="103">
        <v>1.089E-2</v>
      </c>
      <c r="R35" s="104">
        <v>1</v>
      </c>
      <c r="S35" s="101">
        <v>1.3819999999999999E-2</v>
      </c>
      <c r="T35" s="102">
        <v>1</v>
      </c>
      <c r="U35" s="103">
        <v>3.4699999999999996E-3</v>
      </c>
      <c r="V35" s="104">
        <v>0.99999999999999989</v>
      </c>
      <c r="W35" s="101">
        <v>1.728E-2</v>
      </c>
      <c r="X35" s="102">
        <v>1</v>
      </c>
      <c r="Y35" s="103">
        <v>8.6899999999999998E-3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8.9365741548058056E-4</v>
      </c>
      <c r="D38" s="78">
        <v>3.3076378791675E-2</v>
      </c>
      <c r="E38" s="79">
        <v>1.8643085392211554E-3</v>
      </c>
      <c r="F38" s="80">
        <v>4.2699187025306895E-2</v>
      </c>
      <c r="G38" s="77">
        <v>2.0515615061617821E-3</v>
      </c>
      <c r="H38" s="78">
        <v>3.1763559805547209E-2</v>
      </c>
      <c r="I38" s="79">
        <v>2.1747561803549878E-3</v>
      </c>
      <c r="J38" s="81">
        <v>3.5655731033641107E-2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-1.1628123401323498E-3</v>
      </c>
      <c r="D39" s="78">
        <v>0.18682395609400579</v>
      </c>
      <c r="E39" s="79">
        <v>-4.2462481539407449E-3</v>
      </c>
      <c r="F39" s="80">
        <v>0.18104697917993209</v>
      </c>
      <c r="G39" s="77">
        <v>-1.4490524257516568E-5</v>
      </c>
      <c r="H39" s="78">
        <v>0.17464131641133296</v>
      </c>
      <c r="I39" s="79">
        <v>3.6876431849530663E-3</v>
      </c>
      <c r="J39" s="81">
        <v>0.16569975285278171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0</v>
      </c>
      <c r="D42" s="78">
        <v>0</v>
      </c>
      <c r="E42" s="79">
        <v>0</v>
      </c>
      <c r="F42" s="80">
        <v>0</v>
      </c>
      <c r="G42" s="77">
        <v>0</v>
      </c>
      <c r="H42" s="78">
        <v>0</v>
      </c>
      <c r="I42" s="79">
        <v>0</v>
      </c>
      <c r="J42" s="81">
        <v>0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0</v>
      </c>
      <c r="D43" s="78">
        <v>0</v>
      </c>
      <c r="E43" s="79">
        <v>0</v>
      </c>
      <c r="F43" s="80">
        <v>0</v>
      </c>
      <c r="G43" s="77">
        <v>0</v>
      </c>
      <c r="H43" s="78">
        <v>0</v>
      </c>
      <c r="I43" s="79">
        <v>0</v>
      </c>
      <c r="J43" s="81">
        <v>0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0</v>
      </c>
      <c r="D44" s="78">
        <v>0</v>
      </c>
      <c r="E44" s="79">
        <v>0</v>
      </c>
      <c r="F44" s="80">
        <v>0</v>
      </c>
      <c r="G44" s="77">
        <v>0</v>
      </c>
      <c r="H44" s="78">
        <v>0</v>
      </c>
      <c r="I44" s="79">
        <v>0</v>
      </c>
      <c r="J44" s="81">
        <v>0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4.5965164732415388E-2</v>
      </c>
      <c r="D45" s="78">
        <v>0.77853578897332243</v>
      </c>
      <c r="E45" s="79">
        <v>5.403890402764857E-2</v>
      </c>
      <c r="F45" s="80">
        <v>0.77812902898063396</v>
      </c>
      <c r="G45" s="77">
        <v>8.9703263550604068E-2</v>
      </c>
      <c r="H45" s="78">
        <v>0.79792985733791921</v>
      </c>
      <c r="I45" s="79">
        <v>0.11278020142421548</v>
      </c>
      <c r="J45" s="81">
        <v>0.79666944626479819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0</v>
      </c>
      <c r="D46" s="78">
        <v>0</v>
      </c>
      <c r="E46" s="79">
        <v>0</v>
      </c>
      <c r="F46" s="80">
        <v>0</v>
      </c>
      <c r="G46" s="77">
        <v>0</v>
      </c>
      <c r="H46" s="78">
        <v>0</v>
      </c>
      <c r="I46" s="79">
        <v>0</v>
      </c>
      <c r="J46" s="81">
        <v>0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0</v>
      </c>
      <c r="D47" s="78">
        <v>0</v>
      </c>
      <c r="E47" s="79">
        <v>0</v>
      </c>
      <c r="F47" s="80">
        <v>0</v>
      </c>
      <c r="G47" s="77">
        <v>0</v>
      </c>
      <c r="H47" s="78">
        <v>0</v>
      </c>
      <c r="I47" s="79">
        <v>0</v>
      </c>
      <c r="J47" s="81">
        <v>0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0</v>
      </c>
      <c r="D48" s="78">
        <v>0</v>
      </c>
      <c r="E48" s="79">
        <v>0</v>
      </c>
      <c r="F48" s="80">
        <v>0</v>
      </c>
      <c r="G48" s="77">
        <v>0</v>
      </c>
      <c r="H48" s="78">
        <v>0</v>
      </c>
      <c r="I48" s="79">
        <v>0</v>
      </c>
      <c r="J48" s="81">
        <v>0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-1.3500720807932372E-3</v>
      </c>
      <c r="D49" s="78">
        <v>1.5638761409967833E-3</v>
      </c>
      <c r="E49" s="79">
        <v>-3.838909368387022E-3</v>
      </c>
      <c r="F49" s="80">
        <v>-1.8751951858728092E-3</v>
      </c>
      <c r="G49" s="77">
        <v>-5.3731831537993545E-3</v>
      </c>
      <c r="H49" s="78">
        <v>-4.3347335547993344E-3</v>
      </c>
      <c r="I49" s="79">
        <v>-3.1203083505838758E-5</v>
      </c>
      <c r="J49" s="81">
        <v>1.975069848779138E-3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0</v>
      </c>
      <c r="D50" s="78">
        <v>0</v>
      </c>
      <c r="E50" s="79">
        <v>0</v>
      </c>
      <c r="F50" s="80">
        <v>0</v>
      </c>
      <c r="G50" s="77">
        <v>0</v>
      </c>
      <c r="H50" s="78">
        <v>0</v>
      </c>
      <c r="I50" s="79">
        <v>0</v>
      </c>
      <c r="J50" s="81">
        <v>0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0</v>
      </c>
      <c r="D56" s="78">
        <v>0</v>
      </c>
      <c r="E56" s="79">
        <v>0</v>
      </c>
      <c r="F56" s="80">
        <v>0</v>
      </c>
      <c r="G56" s="77">
        <v>0</v>
      </c>
      <c r="H56" s="78">
        <v>0</v>
      </c>
      <c r="I56" s="79">
        <v>0</v>
      </c>
      <c r="J56" s="81">
        <v>0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4.4345937726970375E-2</v>
      </c>
      <c r="D57" s="86">
        <v>0.99999999999999989</v>
      </c>
      <c r="E57" s="87">
        <v>4.7818055044541952E-2</v>
      </c>
      <c r="F57" s="88">
        <v>1</v>
      </c>
      <c r="G57" s="85">
        <v>8.6367151378708984E-2</v>
      </c>
      <c r="H57" s="86">
        <v>1</v>
      </c>
      <c r="I57" s="87">
        <v>0.1186113977060177</v>
      </c>
      <c r="J57" s="89">
        <v>1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4780.3500000000004</v>
      </c>
      <c r="D58" s="115"/>
      <c r="E58" s="92">
        <v>5187.79</v>
      </c>
      <c r="F58" s="115"/>
      <c r="G58" s="91">
        <v>9509.5689999999995</v>
      </c>
      <c r="H58" s="115"/>
      <c r="I58" s="92">
        <v>13124.199000000001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1.7149645805622449E-2</v>
      </c>
      <c r="D60" s="96">
        <v>0.65085927468356464</v>
      </c>
      <c r="E60" s="97">
        <v>1.8817683135298924E-3</v>
      </c>
      <c r="F60" s="98">
        <v>0.62846910058516714</v>
      </c>
      <c r="G60" s="95">
        <v>2.3059440341566786E-2</v>
      </c>
      <c r="H60" s="96">
        <v>0.61323332135212572</v>
      </c>
      <c r="I60" s="97">
        <v>6.3561186559626504E-2</v>
      </c>
      <c r="J60" s="99">
        <v>0.62265076289483179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2.7196291921347922E-2</v>
      </c>
      <c r="D61" s="78">
        <v>0.34914072531643531</v>
      </c>
      <c r="E61" s="79">
        <v>4.5936286731012056E-2</v>
      </c>
      <c r="F61" s="80">
        <v>0.37153089941483292</v>
      </c>
      <c r="G61" s="77">
        <v>6.3307711037142195E-2</v>
      </c>
      <c r="H61" s="78">
        <v>0.38676667864787423</v>
      </c>
      <c r="I61" s="79">
        <v>5.5050211146391193E-2</v>
      </c>
      <c r="J61" s="81">
        <v>0.37734923710516827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4.4345937726970375E-2</v>
      </c>
      <c r="D62" s="86">
        <v>1</v>
      </c>
      <c r="E62" s="87">
        <v>4.7818055044541952E-2</v>
      </c>
      <c r="F62" s="88">
        <v>1</v>
      </c>
      <c r="G62" s="85">
        <v>8.6367151378708984E-2</v>
      </c>
      <c r="H62" s="86">
        <v>1</v>
      </c>
      <c r="I62" s="87">
        <v>0.1186113977060177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4.5696759613528586E-2</v>
      </c>
      <c r="D64" s="96">
        <v>0.99843612385900316</v>
      </c>
      <c r="E64" s="97">
        <v>5.1670831971041796E-2</v>
      </c>
      <c r="F64" s="98">
        <v>1.0018751951858729</v>
      </c>
      <c r="G64" s="95">
        <v>9.1734317701122128E-2</v>
      </c>
      <c r="H64" s="96">
        <v>1.0043347335547994</v>
      </c>
      <c r="I64" s="97">
        <v>0.11864245982025347</v>
      </c>
      <c r="J64" s="99">
        <v>0.99802493015122096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-1.3508218865582145E-3</v>
      </c>
      <c r="D65" s="78">
        <v>1.5638761409967833E-3</v>
      </c>
      <c r="E65" s="79">
        <v>-3.8527769264998378E-3</v>
      </c>
      <c r="F65" s="80">
        <v>-1.8751951858728094E-3</v>
      </c>
      <c r="G65" s="77">
        <v>-5.3671663224131461E-3</v>
      </c>
      <c r="H65" s="78">
        <v>-4.3347335547993335E-3</v>
      </c>
      <c r="I65" s="79">
        <v>-3.1062114235776473E-5</v>
      </c>
      <c r="J65" s="81">
        <v>1.9750698487791376E-3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4.4345937726970375E-2</v>
      </c>
      <c r="D66" s="102">
        <v>0.99999999999999989</v>
      </c>
      <c r="E66" s="103">
        <v>4.7818055044541952E-2</v>
      </c>
      <c r="F66" s="104">
        <v>1</v>
      </c>
      <c r="G66" s="101">
        <v>8.6367151378708984E-2</v>
      </c>
      <c r="H66" s="102">
        <v>1</v>
      </c>
      <c r="I66" s="103">
        <v>0.1186113977060177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a46656d4-8850-49b3-aebd-68bd05f7f43d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