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1BAAC33-0F22-4EF7-B4EA-9E7BA41848F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<sst xmlns="http://schemas.openxmlformats.org/spreadsheetml/2006/main" count="5967" uniqueCount="1431">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</sst>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14668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עוקב מדד 500 S&amp;P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512237744_g14668_Yield226.xlsx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14668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עוקב מדד 500 S&amp;P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-1.7378126188523121E-3</v>
      </c>
      <c r="D7" s="89">
        <v>0.47658953564482048</v>
      </c>
      <c r="E7" s="90">
        <v>1.6642450430049544E-3</v>
      </c>
      <c r="F7" s="91">
        <v>0.49498547507792745</v>
      </c>
      <c r="G7" s="88">
        <v>5.0180730613712081E-3</v>
      </c>
      <c r="H7" s="89">
        <v>0.51203927133612703</v>
      </c>
      <c r="I7" s="90">
        <v>-4.4913891805919799E-3</v>
      </c>
      <c r="J7" s="91">
        <v>0.49251471417240328</v>
      </c>
      <c r="K7" s="88">
        <v>-2.6980079170627514E-3</v>
      </c>
      <c r="L7" s="89">
        <v>0.46651915561216312</v>
      </c>
      <c r="M7" s="90">
        <v>8.0755726670574627E-3</v>
      </c>
      <c r="N7" s="91">
        <v>0.48024493457033723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2.2053712299567154E-4</v>
      </c>
      <c r="D13" s="89">
        <v>0</v>
      </c>
      <c r="E13" s="90">
        <v>6.212377934976946E-7</v>
      </c>
      <c r="F13" s="91">
        <v>0</v>
      </c>
      <c r="G13" s="88">
        <v>4.7082364529440896E-8</v>
      </c>
      <c r="H13" s="89">
        <v>0</v>
      </c>
      <c r="I13" s="90">
        <v>2.4946954010128294E-8</v>
      </c>
      <c r="J13" s="91">
        <v>0</v>
      </c>
      <c r="K13" s="88">
        <v>1.2611301388851729E-7</v>
      </c>
      <c r="L13" s="89">
        <v>0</v>
      </c>
      <c r="M13" s="90">
        <v>2.123141121291596E-9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-1.5588140187947077E-2</v>
      </c>
      <c r="D14" s="89">
        <v>0.52908521381290385</v>
      </c>
      <c r="E14" s="90">
        <v>3.8251385182285109E-3</v>
      </c>
      <c r="F14" s="91">
        <v>0.5185194935944818</v>
      </c>
      <c r="G14" s="88">
        <v>-2.555538062153281E-2</v>
      </c>
      <c r="H14" s="89">
        <v>0.5073444217127846</v>
      </c>
      <c r="I14" s="90">
        <v>1.9451603044148554E-2</v>
      </c>
      <c r="J14" s="91">
        <v>0.50448847311378142</v>
      </c>
      <c r="K14" s="88">
        <v>4.6389669391616005E-3</v>
      </c>
      <c r="L14" s="89">
        <v>0.50377941775509893</v>
      </c>
      <c r="M14" s="90">
        <v>2.2630887599769146E-2</v>
      </c>
      <c r="N14" s="91">
        <v>0.49749616812675856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-4.1300654870010068E-5</v>
      </c>
      <c r="D15" s="89">
        <v>4.187922288611038E-3</v>
      </c>
      <c r="E15" s="90">
        <v>-2.2210747687876743E-5</v>
      </c>
      <c r="F15" s="91">
        <v>4.2097297678309253E-3</v>
      </c>
      <c r="G15" s="88">
        <v>-2.6083619353119657E-4</v>
      </c>
      <c r="H15" s="89">
        <v>4.2852062991165811E-3</v>
      </c>
      <c r="I15" s="90">
        <v>2.269023076172433E-4</v>
      </c>
      <c r="J15" s="91">
        <v>4.2280934778963428E-3</v>
      </c>
      <c r="K15" s="88">
        <v>3.3301700698130376E-5</v>
      </c>
      <c r="L15" s="89">
        <v>4.2782299918837892E-3</v>
      </c>
      <c r="M15" s="90">
        <v>3.5772806870108305E-4</v>
      </c>
      <c r="N15" s="91">
        <v>7.6936369358131251E-3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-5.9630621613262743E-3</v>
      </c>
      <c r="D18" s="89">
        <v>-9.8626717463352626E-3</v>
      </c>
      <c r="E18" s="90">
        <v>-1.8497034813390874E-3</v>
      </c>
      <c r="F18" s="91">
        <v>-1.7714698440240081E-2</v>
      </c>
      <c r="G18" s="88">
        <v>-2.2604615828671733E-2</v>
      </c>
      <c r="H18" s="89">
        <v>-2.3668899348028242E-2</v>
      </c>
      <c r="I18" s="90">
        <v>2.0373811651872173E-2</v>
      </c>
      <c r="J18" s="91">
        <v>-1.2312807640812247E-3</v>
      </c>
      <c r="K18" s="88">
        <v>3.5256131641891318E-3</v>
      </c>
      <c r="L18" s="89">
        <v>2.5423196640854063E-2</v>
      </c>
      <c r="M18" s="90">
        <v>1.5081289421331186E-2</v>
      </c>
      <c r="N18" s="91">
        <v>1.4565260367091123E-2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-2.3109778500000001E-2</v>
      </c>
      <c r="D26" s="97">
        <v>1</v>
      </c>
      <c r="E26" s="98">
        <v>3.6180905699999999E-3</v>
      </c>
      <c r="F26" s="99">
        <v>1</v>
      </c>
      <c r="G26" s="96">
        <v>-4.3402712500000003E-2</v>
      </c>
      <c r="H26" s="97">
        <v>0.99999999999999978</v>
      </c>
      <c r="I26" s="98">
        <v>3.5560952770000001E-2</v>
      </c>
      <c r="J26" s="99">
        <v>0.99999999999999989</v>
      </c>
      <c r="K26" s="96">
        <v>5.4999999999999997E-3</v>
      </c>
      <c r="L26" s="97">
        <v>0.99999999999999978</v>
      </c>
      <c r="M26" s="98">
        <v>4.614547988E-2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-82787.492060000004</v>
      </c>
      <c r="D27" s="126"/>
      <c r="E27" s="103">
        <v>12524.167609999993</v>
      </c>
      <c r="F27" s="126"/>
      <c r="G27" s="102">
        <v>-150078.57824</v>
      </c>
      <c r="H27" s="126"/>
      <c r="I27" s="103">
        <v>117332.61826999998</v>
      </c>
      <c r="J27" s="126"/>
      <c r="K27" s="102">
        <v>18744.753149999997</v>
      </c>
      <c r="L27" s="126"/>
      <c r="M27" s="103">
        <v>159332.49744000001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-1.4491455170844037E-2</v>
      </c>
      <c r="D29" s="107">
        <v>0.49009039192277332</v>
      </c>
      <c r="E29" s="108">
        <v>4.8376579493468273E-3</v>
      </c>
      <c r="F29" s="109">
        <v>0.50383691195303537</v>
      </c>
      <c r="G29" s="106">
        <v>1.0132324019269032E-2</v>
      </c>
      <c r="H29" s="107">
        <v>0.52698004660999354</v>
      </c>
      <c r="I29" s="108">
        <v>-2.9820610436330917E-2</v>
      </c>
      <c r="J29" s="109">
        <v>0.50646765524713322</v>
      </c>
      <c r="K29" s="106">
        <v>-1.993311049085553E-2</v>
      </c>
      <c r="L29" s="107">
        <v>0.47709818683489463</v>
      </c>
      <c r="M29" s="108">
        <v>2.9295194074297627E-2</v>
      </c>
      <c r="N29" s="109">
        <v>0.49471598298555519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-8.6183233291559618E-3</v>
      </c>
      <c r="D30" s="89">
        <v>0.50990960807722663</v>
      </c>
      <c r="E30" s="90">
        <v>-1.2195673793468221E-3</v>
      </c>
      <c r="F30" s="91">
        <v>0.49616308804696463</v>
      </c>
      <c r="G30" s="88">
        <v>-5.35350366080211E-2</v>
      </c>
      <c r="H30" s="89">
        <v>0.47301995339000652</v>
      </c>
      <c r="I30" s="90">
        <v>6.538156331294763E-2</v>
      </c>
      <c r="J30" s="91">
        <v>0.49353234475286678</v>
      </c>
      <c r="K30" s="88">
        <v>2.5433110448724823E-2</v>
      </c>
      <c r="L30" s="89">
        <v>0.52290181316510531</v>
      </c>
      <c r="M30" s="90">
        <v>1.6850285899048432E-2</v>
      </c>
      <c r="N30" s="91">
        <v>0.5052840170144447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-2.3109778500000001E-2</v>
      </c>
      <c r="D31" s="97">
        <v>1</v>
      </c>
      <c r="E31" s="98">
        <v>3.6180905699999999E-3</v>
      </c>
      <c r="F31" s="99">
        <v>1</v>
      </c>
      <c r="G31" s="96">
        <v>-4.3402712500000003E-2</v>
      </c>
      <c r="H31" s="97">
        <v>0.99999999999999978</v>
      </c>
      <c r="I31" s="98">
        <v>3.5560952770000001E-2</v>
      </c>
      <c r="J31" s="99">
        <v>0.99999999999999989</v>
      </c>
      <c r="K31" s="96">
        <v>5.4999999999999997E-3</v>
      </c>
      <c r="L31" s="97">
        <v>0.99999999999999978</v>
      </c>
      <c r="M31" s="98">
        <v>4.614547988E-2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-1.0628625020141559E-2</v>
      </c>
      <c r="D33" s="107">
        <v>1.0145608379151936</v>
      </c>
      <c r="E33" s="108">
        <v>5.4885226589285359E-4</v>
      </c>
      <c r="F33" s="109">
        <v>1.0193939093416968</v>
      </c>
      <c r="G33" s="106">
        <v>-5.015420047233831E-2</v>
      </c>
      <c r="H33" s="107">
        <v>1.0136686452807213</v>
      </c>
      <c r="I33" s="108">
        <v>6.1975197134998779E-2</v>
      </c>
      <c r="J33" s="109">
        <v>1.0143938868877831</v>
      </c>
      <c r="K33" s="106">
        <v>2.2977560985639016E-2</v>
      </c>
      <c r="L33" s="107">
        <v>1.0180288961052513</v>
      </c>
      <c r="M33" s="108">
        <v>2.5865484392762414E-2</v>
      </c>
      <c r="N33" s="109">
        <v>1.0033102317880087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-1.2481153479858433E-2</v>
      </c>
      <c r="D34" s="89">
        <v>-1.4560837915193612E-2</v>
      </c>
      <c r="E34" s="90">
        <v>3.0692383041071481E-3</v>
      </c>
      <c r="F34" s="91">
        <v>-1.9393909341696738E-2</v>
      </c>
      <c r="G34" s="88">
        <v>6.7514879723383076E-3</v>
      </c>
      <c r="H34" s="89">
        <v>-1.366864528072133E-2</v>
      </c>
      <c r="I34" s="90">
        <v>-2.6414244364998771E-2</v>
      </c>
      <c r="J34" s="91">
        <v>-1.4393886887783244E-2</v>
      </c>
      <c r="K34" s="88">
        <v>-1.7477560985638997E-2</v>
      </c>
      <c r="L34" s="89">
        <v>-1.802889610525123E-2</v>
      </c>
      <c r="M34" s="90">
        <v>2.0279995487237586E-2</v>
      </c>
      <c r="N34" s="91">
        <v>-3.3102317880088173E-3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-2.3109778500000001E-2</v>
      </c>
      <c r="D35" s="113">
        <v>1</v>
      </c>
      <c r="E35" s="114">
        <v>3.6180905699999999E-3</v>
      </c>
      <c r="F35" s="115">
        <v>1</v>
      </c>
      <c r="G35" s="112">
        <v>-4.3402712500000003E-2</v>
      </c>
      <c r="H35" s="113">
        <v>0.99999999999999978</v>
      </c>
      <c r="I35" s="114">
        <v>3.5560952770000001E-2</v>
      </c>
      <c r="J35" s="115">
        <v>0.99999999999999989</v>
      </c>
      <c r="K35" s="112">
        <v>5.4999999999999997E-3</v>
      </c>
      <c r="L35" s="113">
        <v>0.99999999999999978</v>
      </c>
      <c r="M35" s="114">
        <v>4.614547988E-2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5.1090640109753647E-3</v>
      </c>
      <c r="D38" s="89">
        <v>0.49453809401962495</v>
      </c>
      <c r="E38" s="90">
        <v>5.2053605340138098E-3</v>
      </c>
      <c r="F38" s="91">
        <v>0.48714884773562978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2.2120559057214884E-4</v>
      </c>
      <c r="D44" s="89">
        <v>0</v>
      </c>
      <c r="E44" s="90">
        <v>2.2135880756990467E-4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-3.6899973186422484E-2</v>
      </c>
      <c r="D45" s="89">
        <v>0.51831637637339012</v>
      </c>
      <c r="E45" s="90">
        <v>7.9194560046198965E-3</v>
      </c>
      <c r="F45" s="91">
        <v>0.51011886468596812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-3.228953604286346E-4</v>
      </c>
      <c r="D46" s="89">
        <v>4.2276194518528487E-3</v>
      </c>
      <c r="E46" s="90">
        <v>2.877673395077016E-4</v>
      </c>
      <c r="F46" s="91">
        <v>4.813803126858634E-3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-3.023579358620521E-2</v>
      </c>
      <c r="D49" s="89">
        <v>-1.7082089844867861E-2</v>
      </c>
      <c r="E49" s="90">
        <v>7.9950583379308684E-3</v>
      </c>
      <c r="F49" s="91">
        <v>-2.081515548456603E-3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-6.2128392531508814E-2</v>
      </c>
      <c r="D57" s="97">
        <v>1.0000000000000002</v>
      </c>
      <c r="E57" s="98">
        <v>2.162900102364218E-2</v>
      </c>
      <c r="F57" s="99">
        <v>0.99999999999999978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-220341.90269000002</v>
      </c>
      <c r="D58" s="126"/>
      <c r="E58" s="103">
        <v>75067.966169999971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5.1167952636868607E-4</v>
      </c>
      <c r="D60" s="107">
        <v>0.5069691168286008</v>
      </c>
      <c r="E60" s="108">
        <v>-2.0227236398581802E-2</v>
      </c>
      <c r="F60" s="109">
        <v>0.4998648625922309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-6.2640072057877499E-2</v>
      </c>
      <c r="D61" s="89">
        <v>0.49303088317139926</v>
      </c>
      <c r="E61" s="90">
        <v>4.1856237422223982E-2</v>
      </c>
      <c r="F61" s="91">
        <v>0.50013513740776905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-6.2128392531508814E-2</v>
      </c>
      <c r="D62" s="97">
        <v>1</v>
      </c>
      <c r="E62" s="98">
        <v>2.162900102364218E-2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-5.9360010973969153E-2</v>
      </c>
      <c r="D64" s="107">
        <v>1.0158744641792039</v>
      </c>
      <c r="E64" s="108">
        <v>4.836234468127891E-2</v>
      </c>
      <c r="F64" s="109">
        <v>1.0138927345531092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-2.7683815575396632E-3</v>
      </c>
      <c r="D65" s="89">
        <v>-1.5874464179203893E-2</v>
      </c>
      <c r="E65" s="90">
        <v>-2.6733343657636726E-2</v>
      </c>
      <c r="F65" s="91">
        <v>-1.3892734553109161E-2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-6.2128392531508814E-2</v>
      </c>
      <c r="D66" s="113">
        <v>1</v>
      </c>
      <c r="E66" s="114">
        <v>2.162900102364218E-2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2026-07-27T13:27:03Z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