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632EF926-9F9D-4D46-9195-5698FFDDEC0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<sst xmlns="http://schemas.openxmlformats.org/spreadsheetml/2006/main" count="5967" uniqueCount="1431">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</sst>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13563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מחקה מדד s&amp;p500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512237744_g13563_Yield226.xlsx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13563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מחקה מדד s&amp;p500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-1.6638072773663103E-3</v>
      </c>
      <c r="D7" s="89">
        <v>0.47717818887284552</v>
      </c>
      <c r="E7" s="90">
        <v>1.6744710727514879E-3</v>
      </c>
      <c r="F7" s="91">
        <v>0.49511821414792967</v>
      </c>
      <c r="G7" s="88">
        <v>4.9744707438001863E-3</v>
      </c>
      <c r="H7" s="89">
        <v>0.51191174753876867</v>
      </c>
      <c r="I7" s="90">
        <v>-4.4238726972264967E-3</v>
      </c>
      <c r="J7" s="91">
        <v>0.49241103864501073</v>
      </c>
      <c r="K7" s="88">
        <v>-2.736370083821446E-3</v>
      </c>
      <c r="L7" s="89">
        <v>0.46666406602806071</v>
      </c>
      <c r="M7" s="90">
        <v>8.080171719356613E-3</v>
      </c>
      <c r="N7" s="91">
        <v>0.48041590996647465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-3.0385717541921014E-6</v>
      </c>
      <c r="D13" s="89">
        <v>0</v>
      </c>
      <c r="E13" s="90">
        <v>6.1928655523490974E-7</v>
      </c>
      <c r="F13" s="91">
        <v>0</v>
      </c>
      <c r="G13" s="88">
        <v>4.723317273369203E-8</v>
      </c>
      <c r="H13" s="89">
        <v>0</v>
      </c>
      <c r="I13" s="90">
        <v>2.4804639341636072E-8</v>
      </c>
      <c r="J13" s="91">
        <v>0</v>
      </c>
      <c r="K13" s="88">
        <v>1.2562186928913998E-7</v>
      </c>
      <c r="L13" s="89">
        <v>0</v>
      </c>
      <c r="M13" s="90">
        <v>2.1210643363941394E-9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-1.5456305580905497E-2</v>
      </c>
      <c r="D14" s="89">
        <v>0.52848905348608122</v>
      </c>
      <c r="E14" s="90">
        <v>3.8280360375516883E-3</v>
      </c>
      <c r="F14" s="91">
        <v>0.51838493989312495</v>
      </c>
      <c r="G14" s="88">
        <v>-2.5636937755321672E-2</v>
      </c>
      <c r="H14" s="89">
        <v>0.50746653230889083</v>
      </c>
      <c r="I14" s="90">
        <v>1.9632985431586578E-2</v>
      </c>
      <c r="J14" s="91">
        <v>0.50461603045509407</v>
      </c>
      <c r="K14" s="88">
        <v>4.6500817324830711E-3</v>
      </c>
      <c r="L14" s="89">
        <v>0.50365656724677244</v>
      </c>
      <c r="M14" s="90">
        <v>2.262788186431066E-2</v>
      </c>
      <c r="N14" s="91">
        <v>0.49733379490836144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-4.0471164134660079E-5</v>
      </c>
      <c r="D15" s="89">
        <v>4.1831646498109521E-3</v>
      </c>
      <c r="E15" s="90">
        <v>-2.2731604390019131E-5</v>
      </c>
      <c r="F15" s="91">
        <v>4.2085361451929693E-3</v>
      </c>
      <c r="G15" s="88">
        <v>-2.6115244305702218E-4</v>
      </c>
      <c r="H15" s="89">
        <v>4.286149147202347E-3</v>
      </c>
      <c r="I15" s="90">
        <v>2.2809110639814405E-4</v>
      </c>
      <c r="J15" s="91">
        <v>4.2291102878462038E-3</v>
      </c>
      <c r="K15" s="88">
        <v>3.3127531884511732E-5</v>
      </c>
      <c r="L15" s="89">
        <v>4.2771971750267344E-3</v>
      </c>
      <c r="M15" s="90">
        <v>3.5810791314724318E-4</v>
      </c>
      <c r="N15" s="91">
        <v>7.6927254280475315E-3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-5.9145168558393411E-3</v>
      </c>
      <c r="D18" s="89">
        <v>-9.8504070087377677E-3</v>
      </c>
      <c r="E18" s="90">
        <v>-1.9006134824683921E-3</v>
      </c>
      <c r="F18" s="91">
        <v>-1.7711690186247592E-2</v>
      </c>
      <c r="G18" s="88">
        <v>-2.2693135938594226E-2</v>
      </c>
      <c r="H18" s="89">
        <v>-2.3664428994861739E-2</v>
      </c>
      <c r="I18" s="90">
        <v>2.0438222224602429E-2</v>
      </c>
      <c r="J18" s="91">
        <v>-1.2561793879508759E-3</v>
      </c>
      <c r="K18" s="88">
        <v>3.5530351975845737E-3</v>
      </c>
      <c r="L18" s="89">
        <v>2.540216955014004E-2</v>
      </c>
      <c r="M18" s="90">
        <v>1.505435273212115E-2</v>
      </c>
      <c r="N18" s="91">
        <v>1.4557569697116376E-2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-2.307813945E-2</v>
      </c>
      <c r="D26" s="97">
        <v>1</v>
      </c>
      <c r="E26" s="98">
        <v>3.5797813099999998E-3</v>
      </c>
      <c r="F26" s="99">
        <v>0.99999999999999989</v>
      </c>
      <c r="G26" s="96">
        <v>-4.3616708160000003E-2</v>
      </c>
      <c r="H26" s="97">
        <v>1</v>
      </c>
      <c r="I26" s="98">
        <v>3.5875450869999999E-2</v>
      </c>
      <c r="J26" s="99">
        <v>1.0000000000000002</v>
      </c>
      <c r="K26" s="96">
        <v>5.4999999999999997E-3</v>
      </c>
      <c r="L26" s="97">
        <v>0.99999999999999989</v>
      </c>
      <c r="M26" s="98">
        <v>4.6120516350000001E-2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-21115.345600000001</v>
      </c>
      <c r="D27" s="126"/>
      <c r="E27" s="103">
        <v>3129.8727100000037</v>
      </c>
      <c r="F27" s="126"/>
      <c r="G27" s="102">
        <v>-37779.856639999998</v>
      </c>
      <c r="H27" s="126"/>
      <c r="I27" s="103">
        <v>29341.003579999997</v>
      </c>
      <c r="J27" s="126"/>
      <c r="K27" s="102">
        <v>4680.5852200000008</v>
      </c>
      <c r="L27" s="126"/>
      <c r="M27" s="103">
        <v>38963.586350000005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-1.4634927011217005E-2</v>
      </c>
      <c r="D29" s="107">
        <v>0.49066695180717135</v>
      </c>
      <c r="E29" s="108">
        <v>4.8420148071823647E-3</v>
      </c>
      <c r="F29" s="109">
        <v>0.50395922143458449</v>
      </c>
      <c r="G29" s="106">
        <v>1.003112359953947E-2</v>
      </c>
      <c r="H29" s="107">
        <v>0.52683350205471435</v>
      </c>
      <c r="I29" s="108">
        <v>-2.978073327041638E-2</v>
      </c>
      <c r="J29" s="109">
        <v>0.50638630684293207</v>
      </c>
      <c r="K29" s="106">
        <v>-1.9941602358143493E-2</v>
      </c>
      <c r="L29" s="107">
        <v>0.47723744022555536</v>
      </c>
      <c r="M29" s="108">
        <v>2.9264058172540741E-2</v>
      </c>
      <c r="N29" s="109">
        <v>0.49487928479750815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-8.4432124387829894E-3</v>
      </c>
      <c r="D30" s="89">
        <v>0.50933304819282865</v>
      </c>
      <c r="E30" s="90">
        <v>-1.2622334971823638E-3</v>
      </c>
      <c r="F30" s="91">
        <v>0.49604077856541551</v>
      </c>
      <c r="G30" s="88">
        <v>-5.3647831682454655E-2</v>
      </c>
      <c r="H30" s="89">
        <v>0.4731664979452857</v>
      </c>
      <c r="I30" s="90">
        <v>6.5656184001133475E-2</v>
      </c>
      <c r="J30" s="91">
        <v>0.49361369315706799</v>
      </c>
      <c r="K30" s="88">
        <v>2.5441602353368783E-2</v>
      </c>
      <c r="L30" s="89">
        <v>0.52276255977444464</v>
      </c>
      <c r="M30" s="90">
        <v>1.6856458501546344E-2</v>
      </c>
      <c r="N30" s="91">
        <v>0.5051207152024918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-2.307813945E-2</v>
      </c>
      <c r="D31" s="97">
        <v>1</v>
      </c>
      <c r="E31" s="98">
        <v>3.5797813099999998E-3</v>
      </c>
      <c r="F31" s="99">
        <v>0.99999999999999989</v>
      </c>
      <c r="G31" s="96">
        <v>-4.3616708160000003E-2</v>
      </c>
      <c r="H31" s="97">
        <v>1</v>
      </c>
      <c r="I31" s="98">
        <v>3.5875450869999999E-2</v>
      </c>
      <c r="J31" s="99">
        <v>1.0000000000000002</v>
      </c>
      <c r="K31" s="96">
        <v>5.4999999999999997E-3</v>
      </c>
      <c r="L31" s="97">
        <v>0.99999999999999989</v>
      </c>
      <c r="M31" s="98">
        <v>4.6120516350000001E-2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-1.0597027324866939E-2</v>
      </c>
      <c r="D33" s="107">
        <v>1.0145410288870713</v>
      </c>
      <c r="E33" s="108">
        <v>5.1373634754780292E-4</v>
      </c>
      <c r="F33" s="109">
        <v>1.0193960724358559</v>
      </c>
      <c r="G33" s="106">
        <v>-5.0315767343962627E-2</v>
      </c>
      <c r="H33" s="107">
        <v>1.0136936317256786</v>
      </c>
      <c r="I33" s="108">
        <v>6.2325828166454274E-2</v>
      </c>
      <c r="J33" s="109">
        <v>1.0143784541231344</v>
      </c>
      <c r="K33" s="106">
        <v>2.2948731745981228E-2</v>
      </c>
      <c r="L33" s="107">
        <v>1.0180277400499682</v>
      </c>
      <c r="M33" s="108">
        <v>2.5876280721308754E-2</v>
      </c>
      <c r="N33" s="109">
        <v>1.0033070654659648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-1.2481112125133052E-2</v>
      </c>
      <c r="D34" s="89">
        <v>-1.454102888707132E-2</v>
      </c>
      <c r="E34" s="90">
        <v>3.0660449624521986E-3</v>
      </c>
      <c r="F34" s="91">
        <v>-1.9396072435856001E-2</v>
      </c>
      <c r="G34" s="88">
        <v>6.6990591839626527E-3</v>
      </c>
      <c r="H34" s="89">
        <v>-1.3693631725678569E-2</v>
      </c>
      <c r="I34" s="90">
        <v>-2.6450377296454303E-2</v>
      </c>
      <c r="J34" s="91">
        <v>-1.4378454123134413E-2</v>
      </c>
      <c r="K34" s="88">
        <v>-1.744873174598123E-2</v>
      </c>
      <c r="L34" s="89">
        <v>-1.8027740049968172E-2</v>
      </c>
      <c r="M34" s="90">
        <v>2.0244235628691248E-2</v>
      </c>
      <c r="N34" s="91">
        <v>-3.3070654659649056E-3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-2.307813945E-2</v>
      </c>
      <c r="D35" s="113">
        <v>1</v>
      </c>
      <c r="E35" s="114">
        <v>3.5797813099999998E-3</v>
      </c>
      <c r="F35" s="115">
        <v>0.99999999999999989</v>
      </c>
      <c r="G35" s="112">
        <v>-4.3616708160000003E-2</v>
      </c>
      <c r="H35" s="113">
        <v>1</v>
      </c>
      <c r="I35" s="114">
        <v>3.5875450869999999E-2</v>
      </c>
      <c r="J35" s="115">
        <v>1.0000000000000002</v>
      </c>
      <c r="K35" s="112">
        <v>5.4999999999999997E-3</v>
      </c>
      <c r="L35" s="113">
        <v>0.99999999999999989</v>
      </c>
      <c r="M35" s="114">
        <v>4.6120516350000001E-2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5.1532564748584244E-3</v>
      </c>
      <c r="D38" s="89">
        <v>0.49473605018651462</v>
      </c>
      <c r="E38" s="90">
        <v>5.2737384222186776E-3</v>
      </c>
      <c r="F38" s="91">
        <v>0.48728319419984834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-2.3720540223148845E-6</v>
      </c>
      <c r="D44" s="89">
        <v>0</v>
      </c>
      <c r="E44" s="90">
        <v>-2.2195068076769076E-6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-3.6845801802013849E-2</v>
      </c>
      <c r="D45" s="89">
        <v>0.518113508562699</v>
      </c>
      <c r="E45" s="90">
        <v>8.1537235952911982E-3</v>
      </c>
      <c r="F45" s="91">
        <v>0.50999115304972087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-3.2287825495172501E-4</v>
      </c>
      <c r="D46" s="89">
        <v>4.2259499807354231E-3</v>
      </c>
      <c r="E46" s="90">
        <v>2.8908848537853761E-4</v>
      </c>
      <c r="F46" s="91">
        <v>4.812813805521122E-3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-3.0325827778629057E-2</v>
      </c>
      <c r="D49" s="89">
        <v>-1.7075508729949035E-2</v>
      </c>
      <c r="E49" s="90">
        <v>7.966033245182115E-3</v>
      </c>
      <c r="F49" s="91">
        <v>-2.0871610550902597E-3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-6.234362341475852E-2</v>
      </c>
      <c r="D57" s="97">
        <v>1</v>
      </c>
      <c r="E57" s="98">
        <v>2.1680364241262851E-2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-55765.329529999995</v>
      </c>
      <c r="D58" s="126"/>
      <c r="E58" s="103">
        <v>17219.845620000007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2.765846299212925E-4</v>
      </c>
      <c r="D60" s="107">
        <v>0.50715322509882343</v>
      </c>
      <c r="E60" s="108">
        <v>-2.0467772118784061E-2</v>
      </c>
      <c r="F60" s="109">
        <v>0.49999378452707766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-6.2620208044679812E-2</v>
      </c>
      <c r="D61" s="89">
        <v>0.49284677490117662</v>
      </c>
      <c r="E61" s="90">
        <v>4.2148136360046912E-2</v>
      </c>
      <c r="F61" s="91">
        <v>0.50000621547292234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-6.234362341475852E-2</v>
      </c>
      <c r="D62" s="97">
        <v>1</v>
      </c>
      <c r="E62" s="98">
        <v>2.1680364241262851E-2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-5.9520131214651585E-2</v>
      </c>
      <c r="D64" s="107">
        <v>1.0158769110162018</v>
      </c>
      <c r="E64" s="108">
        <v>4.8509136903439228E-2</v>
      </c>
      <c r="F64" s="109">
        <v>1.0138906654479456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-2.8234922001069349E-3</v>
      </c>
      <c r="D65" s="89">
        <v>-1.5876911016201964E-2</v>
      </c>
      <c r="E65" s="90">
        <v>-2.682877266217638E-2</v>
      </c>
      <c r="F65" s="91">
        <v>-1.3890665447945564E-2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-6.234362341475852E-2</v>
      </c>
      <c r="D66" s="113">
        <v>0.99999999999999989</v>
      </c>
      <c r="E66" s="114">
        <v>2.1680364241262851E-2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2026-07-27T13:27:51Z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