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5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<sst xmlns="http://schemas.openxmlformats.org/spreadsheetml/2006/main" count="5549" uniqueCount="1409">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</sst>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14943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להשקעה- מסלול פאסיבי- מדדי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512237744_g14943_Yield424.xlsx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14943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גמל להשקעה- מסלול פאסיבי- מדדי מניות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2.3743851447807142E-2</v>
      </c>
      <c r="D7" s="78">
        <v>0.44913641104837548</v>
      </c>
      <c r="E7" s="79">
        <v>8.2409042401672822E-3</v>
      </c>
      <c r="F7" s="80">
        <v>0.44824862336596788</v>
      </c>
      <c r="G7" s="77">
        <v>2.6444515140959376E-3</v>
      </c>
      <c r="H7" s="78">
        <v>0.45399248804650677</v>
      </c>
      <c r="I7" s="79">
        <v>3.1893036984920421E-3</v>
      </c>
      <c r="J7" s="80">
        <v>0.43960261589469035</v>
      </c>
      <c r="K7" s="77">
        <v>1.0812430072683124E-3</v>
      </c>
      <c r="L7" s="78">
        <v>0.41424852486835867</v>
      </c>
      <c r="M7" s="79">
        <v>5.5272722749398024E-3</v>
      </c>
      <c r="N7" s="80">
        <v>0.41312585437708227</v>
      </c>
      <c r="O7" s="77">
        <v>-7.2557644754270324E-3</v>
      </c>
      <c r="P7" s="78">
        <v>0.55690874582429495</v>
      </c>
      <c r="Q7" s="79">
        <v>-3.5544045914457307E-3</v>
      </c>
      <c r="R7" s="80">
        <v>0.56219061938984971</v>
      </c>
      <c r="S7" s="77">
        <v>4.21633150303011E-3</v>
      </c>
      <c r="T7" s="78">
        <v>0.53844733514435383</v>
      </c>
      <c r="U7" s="79">
        <v>2.6981985495795249E-3</v>
      </c>
      <c r="V7" s="80">
        <v>0.50814165320179649</v>
      </c>
      <c r="W7" s="77">
        <v>1.7939160884329075E-3</v>
      </c>
      <c r="X7" s="78">
        <v>0.49711645417933914</v>
      </c>
      <c r="Y7" s="79">
        <v>6.0037477484801375E-3</v>
      </c>
      <c r="Z7" s="81">
        <v>0.53023277887827913</v>
      </c>
      <c r="AE7" s="3"/>
    </row>
    <row r="8" spans="1:31" ht="30">
      <c r="A8" s="112"/>
      <c r="B8" s="82" t="s">
        <v>908</v>
      </c>
      <c r="C8" s="77">
        <v>0</v>
      </c>
      <c r="D8" s="78">
        <v>0</v>
      </c>
      <c r="E8" s="79">
        <v>0</v>
      </c>
      <c r="F8" s="80">
        <v>0</v>
      </c>
      <c r="G8" s="77">
        <v>0</v>
      </c>
      <c r="H8" s="78">
        <v>0</v>
      </c>
      <c r="I8" s="79">
        <v>0</v>
      </c>
      <c r="J8" s="80">
        <v>0</v>
      </c>
      <c r="K8" s="77">
        <v>0</v>
      </c>
      <c r="L8" s="78">
        <v>0</v>
      </c>
      <c r="M8" s="79">
        <v>0</v>
      </c>
      <c r="N8" s="80">
        <v>0</v>
      </c>
      <c r="O8" s="77">
        <v>0</v>
      </c>
      <c r="P8" s="78">
        <v>0</v>
      </c>
      <c r="Q8" s="79">
        <v>0</v>
      </c>
      <c r="R8" s="80">
        <v>0</v>
      </c>
      <c r="S8" s="77">
        <v>0</v>
      </c>
      <c r="T8" s="78">
        <v>0</v>
      </c>
      <c r="U8" s="79">
        <v>0</v>
      </c>
      <c r="V8" s="80">
        <v>0</v>
      </c>
      <c r="W8" s="77">
        <v>0</v>
      </c>
      <c r="X8" s="78">
        <v>0</v>
      </c>
      <c r="Y8" s="79">
        <v>0</v>
      </c>
      <c r="Z8" s="81">
        <v>0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0</v>
      </c>
      <c r="H11" s="78">
        <v>0</v>
      </c>
      <c r="I11" s="79">
        <v>0</v>
      </c>
      <c r="J11" s="80">
        <v>0</v>
      </c>
      <c r="K11" s="77">
        <v>0</v>
      </c>
      <c r="L11" s="78">
        <v>0</v>
      </c>
      <c r="M11" s="79">
        <v>0</v>
      </c>
      <c r="N11" s="80">
        <v>0</v>
      </c>
      <c r="O11" s="77">
        <v>0</v>
      </c>
      <c r="P11" s="78">
        <v>0</v>
      </c>
      <c r="Q11" s="79">
        <v>0</v>
      </c>
      <c r="R11" s="80">
        <v>0</v>
      </c>
      <c r="S11" s="77">
        <v>0</v>
      </c>
      <c r="T11" s="78">
        <v>0</v>
      </c>
      <c r="U11" s="79">
        <v>0</v>
      </c>
      <c r="V11" s="80">
        <v>0</v>
      </c>
      <c r="W11" s="77">
        <v>0</v>
      </c>
      <c r="X11" s="78">
        <v>0</v>
      </c>
      <c r="Y11" s="79">
        <v>0</v>
      </c>
      <c r="Z11" s="81">
        <v>0</v>
      </c>
      <c r="AE11" s="3"/>
    </row>
    <row r="12" spans="1:31">
      <c r="A12" s="112"/>
      <c r="B12" s="83" t="s">
        <v>5</v>
      </c>
      <c r="C12" s="77">
        <v>0</v>
      </c>
      <c r="D12" s="78">
        <v>0</v>
      </c>
      <c r="E12" s="79">
        <v>0</v>
      </c>
      <c r="F12" s="80">
        <v>0</v>
      </c>
      <c r="G12" s="77">
        <v>0</v>
      </c>
      <c r="H12" s="78">
        <v>0</v>
      </c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0</v>
      </c>
      <c r="D13" s="78">
        <v>0</v>
      </c>
      <c r="E13" s="79">
        <v>0</v>
      </c>
      <c r="F13" s="80">
        <v>0</v>
      </c>
      <c r="G13" s="77">
        <v>0</v>
      </c>
      <c r="H13" s="78">
        <v>0</v>
      </c>
      <c r="I13" s="79">
        <v>3.0082453625572831E-7</v>
      </c>
      <c r="J13" s="80">
        <v>0</v>
      </c>
      <c r="K13" s="77">
        <v>3.9196140974193096E-6</v>
      </c>
      <c r="L13" s="78">
        <v>0</v>
      </c>
      <c r="M13" s="79">
        <v>4.7565056157167727E-6</v>
      </c>
      <c r="N13" s="80">
        <v>0</v>
      </c>
      <c r="O13" s="77">
        <v>9.8394174545797858E-7</v>
      </c>
      <c r="P13" s="78">
        <v>0</v>
      </c>
      <c r="Q13" s="79">
        <v>1.7901500480722923E-7</v>
      </c>
      <c r="R13" s="80">
        <v>0</v>
      </c>
      <c r="S13" s="77">
        <v>2.1850666734010114E-7</v>
      </c>
      <c r="T13" s="78">
        <v>0</v>
      </c>
      <c r="U13" s="79">
        <v>0</v>
      </c>
      <c r="V13" s="80">
        <v>0</v>
      </c>
      <c r="W13" s="77">
        <v>-2.2679553252145444E-4</v>
      </c>
      <c r="X13" s="78">
        <v>0</v>
      </c>
      <c r="Y13" s="79">
        <v>0</v>
      </c>
      <c r="Z13" s="81">
        <v>0</v>
      </c>
      <c r="AE13" s="3"/>
    </row>
    <row r="14" spans="1:31">
      <c r="A14" s="112"/>
      <c r="B14" s="83" t="s">
        <v>62</v>
      </c>
      <c r="C14" s="77">
        <v>-1.3895982175031601E-3</v>
      </c>
      <c r="D14" s="78">
        <v>0.54915748213685955</v>
      </c>
      <c r="E14" s="79">
        <v>1.490081469266537E-2</v>
      </c>
      <c r="F14" s="80">
        <v>0.54997414731830085</v>
      </c>
      <c r="G14" s="77">
        <v>2.4563741659379523E-2</v>
      </c>
      <c r="H14" s="78">
        <v>0.54521297189934737</v>
      </c>
      <c r="I14" s="79">
        <v>-1.2209957504099174E-2</v>
      </c>
      <c r="J14" s="80">
        <v>0.56199297115708502</v>
      </c>
      <c r="K14" s="77">
        <v>2.9956378281271841E-2</v>
      </c>
      <c r="L14" s="78">
        <v>0.57878674684423104</v>
      </c>
      <c r="M14" s="79">
        <v>4.3915160302273069E-2</v>
      </c>
      <c r="N14" s="80">
        <v>0.57557571802846774</v>
      </c>
      <c r="O14" s="77">
        <v>-5.490213950031385E-3</v>
      </c>
      <c r="P14" s="78">
        <v>0.44665080492918752</v>
      </c>
      <c r="Q14" s="79">
        <v>-8.3076189695874825E-3</v>
      </c>
      <c r="R14" s="80">
        <v>0.44474228023178725</v>
      </c>
      <c r="S14" s="77">
        <v>2.5664518985871541E-2</v>
      </c>
      <c r="T14" s="78">
        <v>0.45724485544740423</v>
      </c>
      <c r="U14" s="79">
        <v>-7.3237526065631007E-4</v>
      </c>
      <c r="V14" s="80">
        <v>0.46148804625812617</v>
      </c>
      <c r="W14" s="77">
        <v>2.0990705764597165E-2</v>
      </c>
      <c r="X14" s="78">
        <v>0.4637436894109121</v>
      </c>
      <c r="Y14" s="79">
        <v>4.7856294858875346E-3</v>
      </c>
      <c r="Z14" s="81">
        <v>0.4536458652611125</v>
      </c>
      <c r="AE14" s="3"/>
    </row>
    <row r="15" spans="1:31">
      <c r="A15" s="112"/>
      <c r="B15" s="83" t="s">
        <v>7</v>
      </c>
      <c r="C15" s="77">
        <v>0</v>
      </c>
      <c r="D15" s="78">
        <v>0</v>
      </c>
      <c r="E15" s="79">
        <v>0</v>
      </c>
      <c r="F15" s="80">
        <v>0</v>
      </c>
      <c r="G15" s="77">
        <v>0</v>
      </c>
      <c r="H15" s="78">
        <v>0</v>
      </c>
      <c r="I15" s="79">
        <v>0</v>
      </c>
      <c r="J15" s="80">
        <v>0</v>
      </c>
      <c r="K15" s="77">
        <v>0</v>
      </c>
      <c r="L15" s="78">
        <v>0</v>
      </c>
      <c r="M15" s="79">
        <v>0</v>
      </c>
      <c r="N15" s="80">
        <v>0</v>
      </c>
      <c r="O15" s="77">
        <v>0</v>
      </c>
      <c r="P15" s="78">
        <v>0</v>
      </c>
      <c r="Q15" s="79">
        <v>0</v>
      </c>
      <c r="R15" s="80">
        <v>0</v>
      </c>
      <c r="S15" s="77">
        <v>0</v>
      </c>
      <c r="T15" s="78">
        <v>0</v>
      </c>
      <c r="U15" s="79">
        <v>0</v>
      </c>
      <c r="V15" s="80">
        <v>0</v>
      </c>
      <c r="W15" s="77">
        <v>0</v>
      </c>
      <c r="X15" s="78">
        <v>0</v>
      </c>
      <c r="Y15" s="79">
        <v>0</v>
      </c>
      <c r="Z15" s="81">
        <v>0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0</v>
      </c>
      <c r="D17" s="78">
        <v>0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0</v>
      </c>
      <c r="X17" s="78">
        <v>0</v>
      </c>
      <c r="Y17" s="79">
        <v>0</v>
      </c>
      <c r="Z17" s="81">
        <v>0</v>
      </c>
      <c r="AE17" s="3"/>
    </row>
    <row r="18" spans="1:31">
      <c r="A18" s="112"/>
      <c r="B18" s="83" t="s">
        <v>10</v>
      </c>
      <c r="C18" s="77">
        <v>-3.0124253230303984E-2</v>
      </c>
      <c r="D18" s="78">
        <v>1.7061068147649309E-3</v>
      </c>
      <c r="E18" s="79">
        <v>6.7719350671673478E-3</v>
      </c>
      <c r="F18" s="80">
        <v>1.7772293157313798E-3</v>
      </c>
      <c r="G18" s="77">
        <v>1.4361806826524543E-2</v>
      </c>
      <c r="H18" s="78">
        <v>7.9454005414579738E-4</v>
      </c>
      <c r="I18" s="79">
        <v>-1.545964701892912E-2</v>
      </c>
      <c r="J18" s="80">
        <v>-1.5955870517755349E-3</v>
      </c>
      <c r="K18" s="77">
        <v>2.0548459097362418E-2</v>
      </c>
      <c r="L18" s="78">
        <v>6.9647282874103324E-3</v>
      </c>
      <c r="M18" s="79">
        <v>2.4352810917171411E-2</v>
      </c>
      <c r="N18" s="80">
        <v>1.1298427594449944E-2</v>
      </c>
      <c r="O18" s="77">
        <v>-2.6950055162870425E-3</v>
      </c>
      <c r="P18" s="78">
        <v>-3.5595507534824417E-3</v>
      </c>
      <c r="Q18" s="79">
        <v>-1.1078155453971597E-2</v>
      </c>
      <c r="R18" s="80">
        <v>-6.9328996216369617E-3</v>
      </c>
      <c r="S18" s="77">
        <v>2.591893100443101E-2</v>
      </c>
      <c r="T18" s="78">
        <v>4.3078094082419274E-3</v>
      </c>
      <c r="U18" s="79">
        <v>-1.1058232889232145E-3</v>
      </c>
      <c r="V18" s="80">
        <v>3.0370300540077218E-2</v>
      </c>
      <c r="W18" s="77">
        <v>1.5092173679491387E-2</v>
      </c>
      <c r="X18" s="78">
        <v>3.9139856409748736E-2</v>
      </c>
      <c r="Y18" s="79">
        <v>-7.2493772343676724E-3</v>
      </c>
      <c r="Z18" s="81">
        <v>1.6121355860608332E-2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85">
        <v>-7.77E-3</v>
      </c>
      <c r="D26" s="86">
        <v>0.99999999999999989</v>
      </c>
      <c r="E26" s="87">
        <v>2.9913653999999998E-2</v>
      </c>
      <c r="F26" s="88">
        <v>1.0000000000000002</v>
      </c>
      <c r="G26" s="85">
        <v>4.1570000000000003E-2</v>
      </c>
      <c r="H26" s="86">
        <v>1</v>
      </c>
      <c r="I26" s="87">
        <v>-2.4479999999999998E-2</v>
      </c>
      <c r="J26" s="88">
        <v>0.99999999999999989</v>
      </c>
      <c r="K26" s="85">
        <v>5.1589999999999997E-2</v>
      </c>
      <c r="L26" s="86">
        <v>1</v>
      </c>
      <c r="M26" s="87">
        <v>7.3800000000000004E-2</v>
      </c>
      <c r="N26" s="88">
        <v>1</v>
      </c>
      <c r="O26" s="85">
        <v>-1.5440000000000001E-2</v>
      </c>
      <c r="P26" s="86">
        <v>1</v>
      </c>
      <c r="Q26" s="87">
        <v>-2.2940000000000002E-2</v>
      </c>
      <c r="R26" s="88">
        <v>0.99999999999999989</v>
      </c>
      <c r="S26" s="85">
        <v>5.5800000000000002E-2</v>
      </c>
      <c r="T26" s="86">
        <v>1</v>
      </c>
      <c r="U26" s="87">
        <v>8.5999999999999998E-4</v>
      </c>
      <c r="V26" s="88">
        <v>0.99999999999999989</v>
      </c>
      <c r="W26" s="85">
        <v>3.7650000000000003E-2</v>
      </c>
      <c r="X26" s="86">
        <v>1</v>
      </c>
      <c r="Y26" s="87">
        <v>3.5399999999999997E-3</v>
      </c>
      <c r="Z26" s="89">
        <v>1</v>
      </c>
    </row>
    <row r="27" spans="1:31">
      <c r="A27" s="112"/>
      <c r="B27" s="90" t="s">
        <v>24</v>
      </c>
      <c r="C27" s="91">
        <v>-70.83</v>
      </c>
      <c r="D27" s="115"/>
      <c r="E27" s="92">
        <v>37.06</v>
      </c>
      <c r="F27" s="115"/>
      <c r="G27" s="91">
        <v>635.59</v>
      </c>
      <c r="H27" s="115"/>
      <c r="I27" s="92">
        <v>-675.33</v>
      </c>
      <c r="J27" s="115"/>
      <c r="K27" s="91">
        <v>1591.92</v>
      </c>
      <c r="L27" s="115"/>
      <c r="M27" s="92">
        <v>3021.82</v>
      </c>
      <c r="N27" s="115"/>
      <c r="O27" s="91">
        <v>-682.50900000000001</v>
      </c>
      <c r="P27" s="115"/>
      <c r="Q27" s="92">
        <v>-1220.2</v>
      </c>
      <c r="R27" s="115"/>
      <c r="S27" s="91">
        <v>3482.1640000000002</v>
      </c>
      <c r="T27" s="115"/>
      <c r="U27" s="92">
        <v>-12.98</v>
      </c>
      <c r="V27" s="115"/>
      <c r="W27" s="91">
        <v>2770.88</v>
      </c>
      <c r="X27" s="115"/>
      <c r="Y27" s="92">
        <v>52.41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3.1211390819045406E-3</v>
      </c>
      <c r="D29" s="96">
        <v>0.50650202571622716</v>
      </c>
      <c r="E29" s="97">
        <v>3.6081302323474375E-4</v>
      </c>
      <c r="F29" s="98">
        <v>0.45811663395585361</v>
      </c>
      <c r="G29" s="95">
        <v>1.391182934124798E-2</v>
      </c>
      <c r="H29" s="96">
        <v>0.45940617500944114</v>
      </c>
      <c r="I29" s="97">
        <v>9.2905677430239492E-3</v>
      </c>
      <c r="J29" s="98">
        <v>0.45431683265795053</v>
      </c>
      <c r="K29" s="95">
        <v>8.1510617891843986E-4</v>
      </c>
      <c r="L29" s="96">
        <v>0.41868133367916738</v>
      </c>
      <c r="M29" s="97">
        <v>9.084948697182205E-3</v>
      </c>
      <c r="N29" s="98">
        <v>0.41730684186574085</v>
      </c>
      <c r="O29" s="95">
        <v>-8.2895002967079742E-3</v>
      </c>
      <c r="P29" s="96">
        <v>0.74927256729883784</v>
      </c>
      <c r="Q29" s="97">
        <v>-1.4870676013275356E-2</v>
      </c>
      <c r="R29" s="98">
        <v>0.77755744480277178</v>
      </c>
      <c r="S29" s="95">
        <v>1.6340760329092298E-2</v>
      </c>
      <c r="T29" s="96">
        <v>0.76412336599368991</v>
      </c>
      <c r="U29" s="97">
        <v>3.2954928163140659E-3</v>
      </c>
      <c r="V29" s="98">
        <v>0.74394351349614241</v>
      </c>
      <c r="W29" s="95">
        <v>-3.6084268457469456E-3</v>
      </c>
      <c r="X29" s="96">
        <v>0.72531357542357866</v>
      </c>
      <c r="Y29" s="97">
        <v>1.0216334408729771E-2</v>
      </c>
      <c r="Z29" s="99">
        <v>0.74082683555947693</v>
      </c>
    </row>
    <row r="30" spans="1:31">
      <c r="A30" s="112"/>
      <c r="B30" s="83" t="s">
        <v>20</v>
      </c>
      <c r="C30" s="77">
        <v>-1.1059929380095469E-2</v>
      </c>
      <c r="D30" s="78">
        <v>0.4934979742837729</v>
      </c>
      <c r="E30" s="79">
        <v>2.9552840976765242E-2</v>
      </c>
      <c r="F30" s="80">
        <v>0.54188336604414633</v>
      </c>
      <c r="G30" s="77">
        <v>2.7658170658752021E-2</v>
      </c>
      <c r="H30" s="78">
        <v>0.54059382499055875</v>
      </c>
      <c r="I30" s="79">
        <v>-3.3770567743023956E-2</v>
      </c>
      <c r="J30" s="80">
        <v>0.54568316734204958</v>
      </c>
      <c r="K30" s="77">
        <v>5.0774893821081572E-2</v>
      </c>
      <c r="L30" s="78">
        <v>0.58131866632083251</v>
      </c>
      <c r="M30" s="79">
        <v>6.4715051302817808E-2</v>
      </c>
      <c r="N30" s="80">
        <v>0.58269315813425926</v>
      </c>
      <c r="O30" s="77">
        <v>-7.1504997032920065E-3</v>
      </c>
      <c r="P30" s="78">
        <v>0.2507274327011621</v>
      </c>
      <c r="Q30" s="79">
        <v>-8.0693239867246445E-3</v>
      </c>
      <c r="R30" s="80">
        <v>0.22244255519722816</v>
      </c>
      <c r="S30" s="77">
        <v>3.9459239670907718E-2</v>
      </c>
      <c r="T30" s="78">
        <v>0.23587663400631007</v>
      </c>
      <c r="U30" s="79">
        <v>-2.4354928163140702E-3</v>
      </c>
      <c r="V30" s="80">
        <v>0.25605648650385771</v>
      </c>
      <c r="W30" s="77">
        <v>4.1258426845746959E-2</v>
      </c>
      <c r="X30" s="78">
        <v>0.2746864245764214</v>
      </c>
      <c r="Y30" s="79">
        <v>-6.6763344087297618E-3</v>
      </c>
      <c r="Z30" s="81">
        <v>0.25917316444052307</v>
      </c>
    </row>
    <row r="31" spans="1:31">
      <c r="A31" s="112"/>
      <c r="B31" s="84" t="s">
        <v>18</v>
      </c>
      <c r="C31" s="85">
        <v>-7.77E-3</v>
      </c>
      <c r="D31" s="86">
        <v>1</v>
      </c>
      <c r="E31" s="87">
        <v>2.9913653999999998E-2</v>
      </c>
      <c r="F31" s="88">
        <v>1</v>
      </c>
      <c r="G31" s="85">
        <v>4.1570000000000003E-2</v>
      </c>
      <c r="H31" s="86">
        <v>0.99999999999999989</v>
      </c>
      <c r="I31" s="87">
        <v>-2.4479999999999998E-2</v>
      </c>
      <c r="J31" s="88">
        <v>1</v>
      </c>
      <c r="K31" s="85">
        <v>5.1589999999999997E-2</v>
      </c>
      <c r="L31" s="86">
        <v>0.99999999999999989</v>
      </c>
      <c r="M31" s="87">
        <v>7.3800000000000004E-2</v>
      </c>
      <c r="N31" s="88">
        <v>1</v>
      </c>
      <c r="O31" s="85">
        <v>-1.5440000000000001E-2</v>
      </c>
      <c r="P31" s="86">
        <v>1</v>
      </c>
      <c r="Q31" s="87">
        <v>-2.2940000000000002E-2</v>
      </c>
      <c r="R31" s="88">
        <v>1</v>
      </c>
      <c r="S31" s="85">
        <v>5.5800000000000002E-2</v>
      </c>
      <c r="T31" s="86">
        <v>1</v>
      </c>
      <c r="U31" s="87">
        <v>8.5999999999999998E-4</v>
      </c>
      <c r="V31" s="88">
        <v>1</v>
      </c>
      <c r="W31" s="85">
        <v>3.7650000000000003E-2</v>
      </c>
      <c r="X31" s="86">
        <v>1</v>
      </c>
      <c r="Y31" s="87">
        <v>3.5399999999999997E-3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1.5275654026403164E-2</v>
      </c>
      <c r="D33" s="96">
        <v>1.0045949246500552</v>
      </c>
      <c r="E33" s="97">
        <v>3.8332522816495955E-2</v>
      </c>
      <c r="F33" s="98">
        <v>1.0049865780221492</v>
      </c>
      <c r="G33" s="95">
        <v>3.0653812146891717E-2</v>
      </c>
      <c r="H33" s="96">
        <v>1.0012792511512087</v>
      </c>
      <c r="I33" s="97">
        <v>-3.063677539323046E-2</v>
      </c>
      <c r="J33" s="98">
        <v>0.98948206485414203</v>
      </c>
      <c r="K33" s="95">
        <v>5.188846072805714E-2</v>
      </c>
      <c r="L33" s="96">
        <v>0.99606745822071363</v>
      </c>
      <c r="M33" s="97">
        <v>7.024715904462181E-2</v>
      </c>
      <c r="N33" s="98">
        <v>0.99581901251134131</v>
      </c>
      <c r="O33" s="95">
        <v>-2.4008744971212751E-2</v>
      </c>
      <c r="P33" s="96">
        <v>0.99875675183003532</v>
      </c>
      <c r="Q33" s="97">
        <v>-1.2083975032001653E-2</v>
      </c>
      <c r="R33" s="98">
        <v>0.98883199074885564</v>
      </c>
      <c r="S33" s="95">
        <v>4.8981454591446275E-2</v>
      </c>
      <c r="T33" s="96">
        <v>0.76552713332109923</v>
      </c>
      <c r="U33" s="97">
        <v>-3.6832045719710423E-4</v>
      </c>
      <c r="V33" s="98">
        <v>0.83530914859749072</v>
      </c>
      <c r="W33" s="95">
        <v>4.572151417769367E-2</v>
      </c>
      <c r="X33" s="96">
        <v>0.99131224684755903</v>
      </c>
      <c r="Y33" s="97">
        <v>2.405636817487275E-3</v>
      </c>
      <c r="Z33" s="99">
        <v>1.0028153152543617</v>
      </c>
    </row>
    <row r="34" spans="1:26">
      <c r="A34" s="112"/>
      <c r="B34" s="83" t="s">
        <v>22</v>
      </c>
      <c r="C34" s="77">
        <v>-2.4597199506198864E-2</v>
      </c>
      <c r="D34" s="78">
        <v>-4.5949246500551705E-3</v>
      </c>
      <c r="E34" s="79">
        <v>-8.4188688164959606E-3</v>
      </c>
      <c r="F34" s="80">
        <v>-4.9865780221491299E-3</v>
      </c>
      <c r="G34" s="77">
        <v>1.0916187853108283E-2</v>
      </c>
      <c r="H34" s="78">
        <v>-1.2792511512086787E-3</v>
      </c>
      <c r="I34" s="79">
        <v>6.1567753932304592E-3</v>
      </c>
      <c r="J34" s="80">
        <v>1.0517935145857978E-2</v>
      </c>
      <c r="K34" s="77">
        <v>-2.984607280571396E-4</v>
      </c>
      <c r="L34" s="78">
        <v>3.9325417792863172E-3</v>
      </c>
      <c r="M34" s="79">
        <v>3.5528409553782017E-3</v>
      </c>
      <c r="N34" s="80">
        <v>4.1809874886586445E-3</v>
      </c>
      <c r="O34" s="77">
        <v>8.5687449712127696E-3</v>
      </c>
      <c r="P34" s="78">
        <v>1.2432481699647007E-3</v>
      </c>
      <c r="Q34" s="79">
        <v>-1.0856024967998331E-2</v>
      </c>
      <c r="R34" s="80">
        <v>1.1168009251144285E-2</v>
      </c>
      <c r="S34" s="77">
        <v>6.8185454085537408E-3</v>
      </c>
      <c r="T34" s="78">
        <v>0.23447286667890083</v>
      </c>
      <c r="U34" s="79">
        <v>1.2283204571971081E-3</v>
      </c>
      <c r="V34" s="80">
        <v>0.16469085140250928</v>
      </c>
      <c r="W34" s="77">
        <v>-8.0715141776936412E-3</v>
      </c>
      <c r="X34" s="78">
        <v>8.6877531524409395E-3</v>
      </c>
      <c r="Y34" s="79">
        <v>1.134363182512733E-3</v>
      </c>
      <c r="Z34" s="81">
        <v>-2.8153152543618563E-3</v>
      </c>
    </row>
    <row r="35" spans="1:26">
      <c r="A35" s="112"/>
      <c r="B35" s="100" t="s">
        <v>18</v>
      </c>
      <c r="C35" s="101">
        <v>-7.77E-3</v>
      </c>
      <c r="D35" s="102">
        <v>1</v>
      </c>
      <c r="E35" s="103">
        <v>2.9913653999999998E-2</v>
      </c>
      <c r="F35" s="104">
        <v>1</v>
      </c>
      <c r="G35" s="101">
        <v>4.1570000000000003E-2</v>
      </c>
      <c r="H35" s="102">
        <v>1</v>
      </c>
      <c r="I35" s="103">
        <v>-2.4479999999999998E-2</v>
      </c>
      <c r="J35" s="104">
        <v>1</v>
      </c>
      <c r="K35" s="101">
        <v>5.1589999999999997E-2</v>
      </c>
      <c r="L35" s="102">
        <v>1</v>
      </c>
      <c r="M35" s="103">
        <v>7.3800000000000004E-2</v>
      </c>
      <c r="N35" s="104">
        <v>1</v>
      </c>
      <c r="O35" s="101">
        <v>-1.5440000000000001E-2</v>
      </c>
      <c r="P35" s="102">
        <v>1</v>
      </c>
      <c r="Q35" s="103">
        <v>-2.2940000000000002E-2</v>
      </c>
      <c r="R35" s="104">
        <v>0.99999999999999989</v>
      </c>
      <c r="S35" s="101">
        <v>5.5800000000000002E-2</v>
      </c>
      <c r="T35" s="102">
        <v>1</v>
      </c>
      <c r="U35" s="103">
        <v>8.5999999999999998E-4</v>
      </c>
      <c r="V35" s="104">
        <v>1</v>
      </c>
      <c r="W35" s="101">
        <v>3.7650000000000003E-2</v>
      </c>
      <c r="X35" s="102">
        <v>1</v>
      </c>
      <c r="Y35" s="103">
        <v>3.5399999999999997E-3</v>
      </c>
      <c r="Z35" s="105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3.5254512216769465E-2</v>
      </c>
      <c r="D38" s="78">
        <v>0.45399248804650677</v>
      </c>
      <c r="E38" s="79">
        <v>4.6463431949558105E-2</v>
      </c>
      <c r="F38" s="80">
        <v>0.41312585437708227</v>
      </c>
      <c r="G38" s="77">
        <v>3.9321958045913381E-2</v>
      </c>
      <c r="H38" s="78">
        <v>0.53844733514435383</v>
      </c>
      <c r="I38" s="79">
        <v>5.1292256355215331E-2</v>
      </c>
      <c r="J38" s="81">
        <v>0.53023277887827913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0</v>
      </c>
      <c r="D39" s="78">
        <v>0</v>
      </c>
      <c r="E39" s="79">
        <v>0</v>
      </c>
      <c r="F39" s="80">
        <v>0</v>
      </c>
      <c r="G39" s="77">
        <v>0</v>
      </c>
      <c r="H39" s="78">
        <v>0</v>
      </c>
      <c r="I39" s="79">
        <v>0</v>
      </c>
      <c r="J39" s="81">
        <v>0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0</v>
      </c>
      <c r="D42" s="78">
        <v>0</v>
      </c>
      <c r="E42" s="79">
        <v>0</v>
      </c>
      <c r="F42" s="80">
        <v>0</v>
      </c>
      <c r="G42" s="77">
        <v>0</v>
      </c>
      <c r="H42" s="78">
        <v>0</v>
      </c>
      <c r="I42" s="79">
        <v>0</v>
      </c>
      <c r="J42" s="81">
        <v>0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0</v>
      </c>
      <c r="D43" s="78">
        <v>0</v>
      </c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0</v>
      </c>
      <c r="D44" s="78">
        <v>0</v>
      </c>
      <c r="E44" s="79">
        <v>9.2528942113786807E-6</v>
      </c>
      <c r="F44" s="80">
        <v>0</v>
      </c>
      <c r="G44" s="77">
        <v>1.0672114700020807E-5</v>
      </c>
      <c r="H44" s="78">
        <v>0</v>
      </c>
      <c r="I44" s="79">
        <v>-2.261229241314129E-4</v>
      </c>
      <c r="J44" s="81">
        <v>0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3.8764466041087887E-2</v>
      </c>
      <c r="D45" s="78">
        <v>0.54521297189934737</v>
      </c>
      <c r="E45" s="79">
        <v>0.10598752871058258</v>
      </c>
      <c r="F45" s="80">
        <v>0.57557571802846774</v>
      </c>
      <c r="G45" s="77">
        <v>0.11907468311657605</v>
      </c>
      <c r="H45" s="78">
        <v>0.45724485544740423</v>
      </c>
      <c r="I45" s="79">
        <v>0.1500290354146416</v>
      </c>
      <c r="J45" s="81">
        <v>0.4536458652611125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0</v>
      </c>
      <c r="D46" s="78">
        <v>0</v>
      </c>
      <c r="E46" s="79">
        <v>0</v>
      </c>
      <c r="F46" s="80">
        <v>0</v>
      </c>
      <c r="G46" s="77">
        <v>0</v>
      </c>
      <c r="H46" s="78">
        <v>0</v>
      </c>
      <c r="I46" s="79">
        <v>0</v>
      </c>
      <c r="J46" s="81">
        <v>0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0</v>
      </c>
      <c r="D48" s="78">
        <v>0</v>
      </c>
      <c r="E48" s="79">
        <v>0</v>
      </c>
      <c r="F48" s="80">
        <v>0</v>
      </c>
      <c r="G48" s="77">
        <v>0</v>
      </c>
      <c r="H48" s="78">
        <v>0</v>
      </c>
      <c r="I48" s="79">
        <v>0</v>
      </c>
      <c r="J48" s="81">
        <v>0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-9.6269037299943558E-3</v>
      </c>
      <c r="D49" s="78">
        <v>7.9454005414579738E-4</v>
      </c>
      <c r="E49" s="79">
        <v>2.0025762838038006E-2</v>
      </c>
      <c r="F49" s="80">
        <v>1.1298427594449944E-2</v>
      </c>
      <c r="G49" s="77">
        <v>3.2430828212112454E-2</v>
      </c>
      <c r="H49" s="78">
        <v>4.3078094082419274E-3</v>
      </c>
      <c r="I49" s="79">
        <v>4.0018752623203556E-2</v>
      </c>
      <c r="J49" s="81">
        <v>1.6121355860608332E-2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6.4392074527862997E-2</v>
      </c>
      <c r="D57" s="86">
        <v>1</v>
      </c>
      <c r="E57" s="87">
        <v>0.17248597639239005</v>
      </c>
      <c r="F57" s="88">
        <v>1</v>
      </c>
      <c r="G57" s="85">
        <v>0.19083814148930189</v>
      </c>
      <c r="H57" s="86">
        <v>1</v>
      </c>
      <c r="I57" s="87">
        <v>0.24111392146892907</v>
      </c>
      <c r="J57" s="89">
        <v>1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601.82000000000005</v>
      </c>
      <c r="D58" s="115"/>
      <c r="E58" s="92">
        <v>4540.2300000000005</v>
      </c>
      <c r="F58" s="115"/>
      <c r="G58" s="91">
        <v>6119.6850000000004</v>
      </c>
      <c r="H58" s="115"/>
      <c r="I58" s="92">
        <v>8929.9950000000008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1.7613513852291054E-2</v>
      </c>
      <c r="D60" s="96">
        <v>0.45940617500944114</v>
      </c>
      <c r="E60" s="97">
        <v>3.8027418374101118E-2</v>
      </c>
      <c r="F60" s="98">
        <v>0.41730684186574085</v>
      </c>
      <c r="G60" s="95">
        <v>3.024627031324249E-2</v>
      </c>
      <c r="H60" s="96">
        <v>0.76412336599368991</v>
      </c>
      <c r="I60" s="97">
        <v>4.1025433424173703E-2</v>
      </c>
      <c r="J60" s="99">
        <v>0.74082683555947693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4.6778560675571942E-2</v>
      </c>
      <c r="D61" s="78">
        <v>0.54059382499055875</v>
      </c>
      <c r="E61" s="79">
        <v>0.13445855801828893</v>
      </c>
      <c r="F61" s="80">
        <v>0.58269315813425926</v>
      </c>
      <c r="G61" s="77">
        <v>0.16059187117605939</v>
      </c>
      <c r="H61" s="78">
        <v>0.23587663400631007</v>
      </c>
      <c r="I61" s="79">
        <v>0.20008848804475515</v>
      </c>
      <c r="J61" s="81">
        <v>0.25917316444052307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6.4392074527862997E-2</v>
      </c>
      <c r="D62" s="86">
        <v>0.99999999999999989</v>
      </c>
      <c r="E62" s="87">
        <v>0.17248597639239005</v>
      </c>
      <c r="F62" s="88">
        <v>1</v>
      </c>
      <c r="G62" s="85">
        <v>0.19083814148930189</v>
      </c>
      <c r="H62" s="86">
        <v>1</v>
      </c>
      <c r="I62" s="87">
        <v>0.24111392146892885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8.6689506069910507E-2</v>
      </c>
      <c r="D64" s="96">
        <v>1.0012792511512087</v>
      </c>
      <c r="E64" s="97">
        <v>0.18550305097362993</v>
      </c>
      <c r="F64" s="98">
        <v>0.99581901251134131</v>
      </c>
      <c r="G64" s="95">
        <v>0.19951627391573826</v>
      </c>
      <c r="H64" s="96">
        <v>0.76552713332109923</v>
      </c>
      <c r="I64" s="97">
        <v>0.25538773167720841</v>
      </c>
      <c r="J64" s="99">
        <v>1.0028153152543617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-2.2297431542047514E-2</v>
      </c>
      <c r="D65" s="78">
        <v>-1.2792511512086787E-3</v>
      </c>
      <c r="E65" s="79">
        <v>-1.3017074581239876E-2</v>
      </c>
      <c r="F65" s="80">
        <v>4.1809874886586445E-3</v>
      </c>
      <c r="G65" s="77">
        <v>-8.6781324264363652E-3</v>
      </c>
      <c r="H65" s="78">
        <v>0.23447286667890083</v>
      </c>
      <c r="I65" s="79">
        <v>-1.4273810208279572E-2</v>
      </c>
      <c r="J65" s="81">
        <v>-2.8153152543618563E-3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6.4392074527862997E-2</v>
      </c>
      <c r="D66" s="102">
        <v>1</v>
      </c>
      <c r="E66" s="103">
        <v>0.17248597639239005</v>
      </c>
      <c r="F66" s="104">
        <v>1</v>
      </c>
      <c r="G66" s="101">
        <v>0.19083814148930189</v>
      </c>
      <c r="H66" s="102">
        <v>1</v>
      </c>
      <c r="I66" s="103">
        <v>0.24111392146892885</v>
      </c>
      <c r="J66" s="105">
        <v>0.99999999999999989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a46656d4-8850-49b3-aebd-68bd05f7f43d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sharepoint/v3"/>
    <ds:schemaRef ds:uri="http://purl.org/dc/terms/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