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E87D11E6-A478-4D17-81E5-FDB20702A8DE}" xr6:coauthVersionLast="47" xr6:coauthVersionMax="47" xr10:uidLastSave="{00000000-0000-0000-0000-000000000000}"/>
  <workbookProtection workbookPassword="8F07" lockStructure="1"/>
  <bookViews>
    <workbookView xWindow="2895" yWindow="289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<sst xmlns="http://schemas.openxmlformats.org/spreadsheetml/2006/main" count="6155" uniqueCount="1423">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</sst>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15055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512237744_g15055_Yield126.xlsx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15055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תגמולים- מסלול עוקב מדדי מניות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-5.8627915986295251E-4</v>
      </c>
      <c r="D7" s="87">
        <v>0.10741750450700505</v>
      </c>
      <c r="E7" s="88">
        <v>6.0684743681374532E-4</v>
      </c>
      <c r="F7" s="89">
        <v>0.11619087909121401</v>
      </c>
      <c r="G7" s="86">
        <v>1.1774033365116838E-3</v>
      </c>
      <c r="H7" s="87">
        <v>0.12257071069645722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-3.0947602499594682E-6</v>
      </c>
      <c r="D13" s="87">
        <v>0</v>
      </c>
      <c r="E13" s="88">
        <v>1.1220530775607807E-6</v>
      </c>
      <c r="F13" s="89">
        <v>0</v>
      </c>
      <c r="G13" s="86">
        <v>5.0828066144721795E-7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-2.6828467404650315E-2</v>
      </c>
      <c r="D14" s="87">
        <v>0.90139526076805421</v>
      </c>
      <c r="E14" s="88">
        <v>-1.5610849491945926E-2</v>
      </c>
      <c r="F14" s="89">
        <v>0.89489888931024841</v>
      </c>
      <c r="G14" s="86">
        <v>-4.7971433468562412E-2</v>
      </c>
      <c r="H14" s="87">
        <v>0.88837133571327764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-1.1785002152367714E-3</v>
      </c>
      <c r="D18" s="87">
        <v>-8.8127652750592447E-3</v>
      </c>
      <c r="E18" s="88">
        <v>-2.8709032279453802E-3</v>
      </c>
      <c r="F18" s="89">
        <v>-1.1089768401462351E-2</v>
      </c>
      <c r="G18" s="86">
        <v>-4.5798002786107284E-3</v>
      </c>
      <c r="H18" s="87">
        <v>-1.0942046409734925E-2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-2.859634154E-2</v>
      </c>
      <c r="D26" s="95">
        <v>0.99999999999999989</v>
      </c>
      <c r="E26" s="96">
        <v>-1.7873783229999999E-2</v>
      </c>
      <c r="F26" s="97">
        <v>1</v>
      </c>
      <c r="G26" s="94">
        <v>-5.1373322130000003E-2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-12231.83813</v>
      </c>
      <c r="D27" s="124"/>
      <c r="E27" s="101">
        <v>-7506.8547799999997</v>
      </c>
      <c r="F27" s="124"/>
      <c r="G27" s="100">
        <v>-20976.595260000006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-7.91494150550082E-3</v>
      </c>
      <c r="D29" s="105">
        <v>0.34548183685463391</v>
      </c>
      <c r="E29" s="106">
        <v>-4.5545598157676059E-3</v>
      </c>
      <c r="F29" s="107">
        <v>0.34930860205547626</v>
      </c>
      <c r="G29" s="104">
        <v>-1.5275284750667325E-2</v>
      </c>
      <c r="H29" s="105">
        <v>0.35949981093361405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-2.0681400034499177E-2</v>
      </c>
      <c r="D30" s="87">
        <v>0.65451816314536604</v>
      </c>
      <c r="E30" s="88">
        <v>-1.3319223414232393E-2</v>
      </c>
      <c r="F30" s="89">
        <v>0.65069139794452369</v>
      </c>
      <c r="G30" s="86">
        <v>-3.6098037379332676E-2</v>
      </c>
      <c r="H30" s="87">
        <v>0.64050018906638584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-2.859634154E-2</v>
      </c>
      <c r="D31" s="95">
        <v>0.99999999999999989</v>
      </c>
      <c r="E31" s="96">
        <v>-1.7873783229999999E-2</v>
      </c>
      <c r="F31" s="97">
        <v>1</v>
      </c>
      <c r="G31" s="94">
        <v>-5.1373322130000003E-2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-2.6123894187480044E-2</v>
      </c>
      <c r="D33" s="105">
        <v>1.009254909911836</v>
      </c>
      <c r="E33" s="106">
        <v>-1.8532363981012049E-2</v>
      </c>
      <c r="F33" s="107">
        <v>1.0101149596410146</v>
      </c>
      <c r="G33" s="104">
        <v>-5.2914826471444305E-2</v>
      </c>
      <c r="H33" s="105">
        <v>1.0082246105834438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-2.4724473525199408E-3</v>
      </c>
      <c r="D34" s="87">
        <v>-9.2549099118360793E-3</v>
      </c>
      <c r="E34" s="88">
        <v>6.5858075101206642E-4</v>
      </c>
      <c r="F34" s="89">
        <v>-1.0114959641014533E-2</v>
      </c>
      <c r="G34" s="86">
        <v>1.5415043414442869E-3</v>
      </c>
      <c r="H34" s="87">
        <v>-8.2246105834437779E-3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-2.859634154E-2</v>
      </c>
      <c r="D35" s="111">
        <v>0.99999999999999989</v>
      </c>
      <c r="E35" s="112">
        <v>-1.7873783229999999E-2</v>
      </c>
      <c r="F35" s="113">
        <v>1</v>
      </c>
      <c r="G35" s="110">
        <v>-5.1373322130000003E-2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1.2456444132725778E-3</v>
      </c>
      <c r="D38" s="87">
        <v>0.11539303143155877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-1.46443098614224E-6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-8.760386793551303E-2</v>
      </c>
      <c r="D45" s="87">
        <v>0.89488849526386005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-8.6115676271912665E-3</v>
      </c>
      <c r="D49" s="87">
        <v>-1.028152669541884E-2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-9.4971255580417857E-2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-40715.28817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-2.7113492228551261E-2</v>
      </c>
      <c r="D60" s="105">
        <v>0.35143008328124142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-6.7857763351866593E-2</v>
      </c>
      <c r="D61" s="87">
        <v>0.64856991671875852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-9.4971255580417857E-2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-9.4693959412698481E-2</v>
      </c>
      <c r="D64" s="105">
        <v>1.0091981600454314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-2.7729616771937648E-4</v>
      </c>
      <c r="D65" s="87">
        <v>-9.1981600454314628E-3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-9.4971255580417857E-2</v>
      </c>
      <c r="D66" s="111">
        <v>0.99999999999999989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2026-04-19T06:17:12Z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