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C9A35F07-C83F-43B6-ACE0-3BB31A5309F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<sst xmlns="http://schemas.openxmlformats.org/spreadsheetml/2006/main" count="5967" uniqueCount="1430">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</sst>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15525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512237744_p15525_Yield226.xlsx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E13" sqref="E13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15525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- מסלול עוקב מדדי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7.5774872141916788E-5</v>
      </c>
      <c r="D7" s="93">
        <v>3.5675716867092359E-2</v>
      </c>
      <c r="E7" s="94">
        <v>3.4770065387417545E-4</v>
      </c>
      <c r="F7" s="95">
        <v>2.7967675748923535E-2</v>
      </c>
      <c r="G7" s="92">
        <v>7.6211066279802705E-4</v>
      </c>
      <c r="H7" s="93">
        <v>2.8773879293731538E-2</v>
      </c>
      <c r="I7" s="94">
        <v>-1.4114853264154419E-4</v>
      </c>
      <c r="J7" s="95">
        <v>2.2096124130467788E-2</v>
      </c>
      <c r="K7" s="92">
        <v>-2.0460408875191656E-4</v>
      </c>
      <c r="L7" s="93">
        <v>2.6270439070605004E-2</v>
      </c>
      <c r="M7" s="94">
        <v>6.3980427837254615E-4</v>
      </c>
      <c r="N7" s="95">
        <v>2.8162807831438399E-2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1.1380970851255557E-3</v>
      </c>
      <c r="D8" s="93">
        <v>0.26011195672050047</v>
      </c>
      <c r="E8" s="94">
        <v>3.2554407878131251E-4</v>
      </c>
      <c r="F8" s="95">
        <v>0.26544190581751764</v>
      </c>
      <c r="G8" s="92">
        <v>1.3357588264881193E-3</v>
      </c>
      <c r="H8" s="93">
        <v>0.2664791626230979</v>
      </c>
      <c r="I8" s="94">
        <v>2.2955495590840404E-3</v>
      </c>
      <c r="J8" s="95">
        <v>0.27137161693955592</v>
      </c>
      <c r="K8" s="92">
        <v>4.0269865429534944E-3</v>
      </c>
      <c r="L8" s="93">
        <v>0.26361209651447948</v>
      </c>
      <c r="M8" s="94">
        <v>8.8645309081030008E-4</v>
      </c>
      <c r="N8" s="95">
        <v>0.26809289392981378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0</v>
      </c>
      <c r="D13" s="93">
        <v>0</v>
      </c>
      <c r="E13" s="94">
        <v>0</v>
      </c>
      <c r="F13" s="95">
        <v>0</v>
      </c>
      <c r="G13" s="92">
        <v>1.3760945715909844E-6</v>
      </c>
      <c r="H13" s="93">
        <v>0</v>
      </c>
      <c r="I13" s="94">
        <v>1.3535455294047095E-6</v>
      </c>
      <c r="J13" s="95">
        <v>0</v>
      </c>
      <c r="K13" s="92">
        <v>1.4224219851340289E-6</v>
      </c>
      <c r="L13" s="93">
        <v>0</v>
      </c>
      <c r="M13" s="94">
        <v>0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-1.6431941780714533E-2</v>
      </c>
      <c r="D14" s="93">
        <v>0.70504052894504432</v>
      </c>
      <c r="E14" s="94">
        <v>9.2228189339665957E-3</v>
      </c>
      <c r="F14" s="95">
        <v>0.7078743522580011</v>
      </c>
      <c r="G14" s="92">
        <v>-1.0436385391777542E-2</v>
      </c>
      <c r="H14" s="93">
        <v>0.70475821396449245</v>
      </c>
      <c r="I14" s="94">
        <v>-3.5342687906352012E-2</v>
      </c>
      <c r="J14" s="95">
        <v>0.70739072491409793</v>
      </c>
      <c r="K14" s="92">
        <v>-3.0896868405587554E-2</v>
      </c>
      <c r="L14" s="93">
        <v>0.7107115882124373</v>
      </c>
      <c r="M14" s="94">
        <v>3.847687080599653E-2</v>
      </c>
      <c r="N14" s="95">
        <v>0.70296710857751421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-1.4974443365529367E-3</v>
      </c>
      <c r="D18" s="93">
        <v>-8.2820253263702411E-4</v>
      </c>
      <c r="E18" s="94">
        <v>6.5115326337791574E-4</v>
      </c>
      <c r="F18" s="95">
        <v>-1.2839338244422991E-3</v>
      </c>
      <c r="G18" s="92">
        <v>1.2852799679198056E-3</v>
      </c>
      <c r="H18" s="93">
        <v>-1.1255881321773254E-5</v>
      </c>
      <c r="I18" s="94">
        <v>-1.364440775619884E-3</v>
      </c>
      <c r="J18" s="95">
        <v>-8.584659841215465E-4</v>
      </c>
      <c r="K18" s="92">
        <v>9.9483357940084293E-4</v>
      </c>
      <c r="L18" s="93">
        <v>-5.9412379752183525E-4</v>
      </c>
      <c r="M18" s="94">
        <v>1.503168594820626E-3</v>
      </c>
      <c r="N18" s="95">
        <v>7.7718966123361947E-4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-1.671551416E-2</v>
      </c>
      <c r="D26" s="101">
        <v>1.0000000000000002</v>
      </c>
      <c r="E26" s="102">
        <v>1.0547216930000001E-2</v>
      </c>
      <c r="F26" s="103">
        <v>1</v>
      </c>
      <c r="G26" s="100">
        <v>-7.0518598399999998E-3</v>
      </c>
      <c r="H26" s="101">
        <v>1.0000000000000002</v>
      </c>
      <c r="I26" s="102">
        <v>-3.4551374109999998E-2</v>
      </c>
      <c r="J26" s="103">
        <v>1</v>
      </c>
      <c r="K26" s="100">
        <v>-2.607822995E-2</v>
      </c>
      <c r="L26" s="101">
        <v>0.99999999999999989</v>
      </c>
      <c r="M26" s="102">
        <v>4.1506296769999999E-2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-538.8771999999999</v>
      </c>
      <c r="D27" s="130"/>
      <c r="E27" s="107">
        <v>368.27010000000001</v>
      </c>
      <c r="F27" s="130"/>
      <c r="G27" s="106">
        <v>-252.64193000000034</v>
      </c>
      <c r="H27" s="130"/>
      <c r="I27" s="107">
        <v>-1481.7934300000002</v>
      </c>
      <c r="J27" s="130"/>
      <c r="K27" s="106">
        <v>-1086.6039200000002</v>
      </c>
      <c r="L27" s="130"/>
      <c r="M27" s="107">
        <v>1720.5617900000002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-2.8357237928546431E-4</v>
      </c>
      <c r="D29" s="111">
        <v>0.29495947105495574</v>
      </c>
      <c r="E29" s="112">
        <v>1.3243979960334041E-3</v>
      </c>
      <c r="F29" s="113">
        <v>0.29212564774199884</v>
      </c>
      <c r="G29" s="110">
        <v>3.3845255517775431E-3</v>
      </c>
      <c r="H29" s="111">
        <v>0.29524178603550766</v>
      </c>
      <c r="I29" s="112">
        <v>7.9131445568268787E-4</v>
      </c>
      <c r="J29" s="113">
        <v>0.29260940204802233</v>
      </c>
      <c r="K29" s="110">
        <v>4.8186341806271101E-3</v>
      </c>
      <c r="L29" s="111">
        <v>0.28928840212280965</v>
      </c>
      <c r="M29" s="112">
        <v>3.0294258554790657E-3</v>
      </c>
      <c r="N29" s="113">
        <v>0.29703259042282742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-1.6431941780714537E-2</v>
      </c>
      <c r="D30" s="93">
        <v>0.70504052894504432</v>
      </c>
      <c r="E30" s="94">
        <v>9.222818933966594E-3</v>
      </c>
      <c r="F30" s="95">
        <v>0.7078743522580011</v>
      </c>
      <c r="G30" s="92">
        <v>-1.0436385391777532E-2</v>
      </c>
      <c r="H30" s="93">
        <v>0.70475821396449245</v>
      </c>
      <c r="I30" s="94">
        <v>-3.5342681563064721E-2</v>
      </c>
      <c r="J30" s="95">
        <v>0.70739059795197756</v>
      </c>
      <c r="K30" s="92">
        <v>-3.0896868825744783E-2</v>
      </c>
      <c r="L30" s="93">
        <v>0.7107115978771904</v>
      </c>
      <c r="M30" s="94">
        <v>3.8476887281198337E-2</v>
      </c>
      <c r="N30" s="95">
        <v>0.70296740957717263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-1.671551416E-2</v>
      </c>
      <c r="D31" s="101">
        <v>1.0000000000000002</v>
      </c>
      <c r="E31" s="102">
        <v>1.0547216930000001E-2</v>
      </c>
      <c r="F31" s="103">
        <v>1</v>
      </c>
      <c r="G31" s="100">
        <v>-7.0518598399999998E-3</v>
      </c>
      <c r="H31" s="101">
        <v>1.0000000000000002</v>
      </c>
      <c r="I31" s="102">
        <v>-3.4551374109999998E-2</v>
      </c>
      <c r="J31" s="103">
        <v>1</v>
      </c>
      <c r="K31" s="100">
        <v>-2.607822995E-2</v>
      </c>
      <c r="L31" s="101">
        <v>0.99999999999999989</v>
      </c>
      <c r="M31" s="102">
        <v>4.1506296769999999E-2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-1.6356166908572622E-2</v>
      </c>
      <c r="D33" s="111">
        <v>0.74071624581213658</v>
      </c>
      <c r="E33" s="112">
        <v>9.5705195878407756E-3</v>
      </c>
      <c r="F33" s="113">
        <v>0.73584202800692455</v>
      </c>
      <c r="G33" s="110">
        <v>-9.6728986344079126E-3</v>
      </c>
      <c r="H33" s="111">
        <v>0.73353209325822399</v>
      </c>
      <c r="I33" s="112">
        <v>-3.5482482893464146E-2</v>
      </c>
      <c r="J33" s="113">
        <v>0.72948684904456573</v>
      </c>
      <c r="K33" s="110">
        <v>-3.1100050072354352E-2</v>
      </c>
      <c r="L33" s="111">
        <v>0.73698202728304218</v>
      </c>
      <c r="M33" s="112">
        <v>3.9116675084369085E-2</v>
      </c>
      <c r="N33" s="113">
        <v>0.73112991640895253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-3.5934725142738118E-4</v>
      </c>
      <c r="D34" s="93">
        <v>0.25928375418786337</v>
      </c>
      <c r="E34" s="94">
        <v>9.7669734215922923E-4</v>
      </c>
      <c r="F34" s="95">
        <v>0.26415797199307545</v>
      </c>
      <c r="G34" s="92">
        <v>2.6210387944079244E-3</v>
      </c>
      <c r="H34" s="93">
        <v>0.26646790674177606</v>
      </c>
      <c r="I34" s="94">
        <v>9.3110878346415601E-4</v>
      </c>
      <c r="J34" s="95">
        <v>0.27051315095543427</v>
      </c>
      <c r="K34" s="92">
        <v>5.0218201223543417E-3</v>
      </c>
      <c r="L34" s="93">
        <v>0.26301797271695776</v>
      </c>
      <c r="M34" s="94">
        <v>2.3896216856309268E-3</v>
      </c>
      <c r="N34" s="95">
        <v>0.26887008359104742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-1.671551416E-2</v>
      </c>
      <c r="D35" s="117">
        <v>1.0000000000000002</v>
      </c>
      <c r="E35" s="118">
        <v>1.0547216930000001E-2</v>
      </c>
      <c r="F35" s="119">
        <v>1</v>
      </c>
      <c r="G35" s="116">
        <v>-7.0518598399999998E-3</v>
      </c>
      <c r="H35" s="117">
        <v>1.0000000000000002</v>
      </c>
      <c r="I35" s="118">
        <v>-3.4551374109999998E-2</v>
      </c>
      <c r="J35" s="119">
        <v>1</v>
      </c>
      <c r="K35" s="116">
        <v>-2.607822995E-2</v>
      </c>
      <c r="L35" s="117">
        <v>0.99999999999999989</v>
      </c>
      <c r="M35" s="118">
        <v>4.1506296769999999E-2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1.1841657455229438E-3</v>
      </c>
      <c r="D38" s="93">
        <v>3.0805757303249148E-2</v>
      </c>
      <c r="E38" s="94">
        <v>1.4661971097132231E-3</v>
      </c>
      <c r="F38" s="95">
        <v>2.8157773823709775E-2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2.7865607266454717E-3</v>
      </c>
      <c r="D39" s="93">
        <v>0.26401100838703867</v>
      </c>
      <c r="E39" s="94">
        <v>9.9141401169108197E-3</v>
      </c>
      <c r="F39" s="95">
        <v>0.26585160542416086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1.3760945716256856E-6</v>
      </c>
      <c r="D44" s="93">
        <v>0</v>
      </c>
      <c r="E44" s="94">
        <v>4.1520678313311521E-6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-1.7760786077195514E-2</v>
      </c>
      <c r="D45" s="93">
        <v>0.70589103172251255</v>
      </c>
      <c r="E45" s="94">
        <v>-4.6730485189406284E-2</v>
      </c>
      <c r="F45" s="95">
        <v>0.70645708614526459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4.3696551211002489E-4</v>
      </c>
      <c r="D49" s="93">
        <v>-7.0779741280036553E-4</v>
      </c>
      <c r="E49" s="94">
        <v>1.5692967156123469E-3</v>
      </c>
      <c r="F49" s="95">
        <v>-4.664653931351432E-4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-1.3351717998345447E-2</v>
      </c>
      <c r="D57" s="101">
        <v>1</v>
      </c>
      <c r="E57" s="102">
        <v>-3.3776699179338565E-2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-423.24903000000023</v>
      </c>
      <c r="D58" s="130"/>
      <c r="E58" s="107">
        <v>-1271.0845900000004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4.4108573273393872E-3</v>
      </c>
      <c r="D60" s="111">
        <v>0.29410896827748739</v>
      </c>
      <c r="E60" s="112">
        <v>1.2973469076692041E-2</v>
      </c>
      <c r="F60" s="113">
        <v>0.29354288323768696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-1.7762575325684832E-2</v>
      </c>
      <c r="D61" s="93">
        <v>0.70589103172251255</v>
      </c>
      <c r="E61" s="94">
        <v>-4.6750168256030608E-2</v>
      </c>
      <c r="F61" s="95">
        <v>0.70645711676231304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-1.3351717998345447E-2</v>
      </c>
      <c r="D62" s="101">
        <v>1</v>
      </c>
      <c r="E62" s="102">
        <v>-3.3776699179338565E-2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-1.6579934890877248E-2</v>
      </c>
      <c r="D64" s="111">
        <v>0.73669678902576174</v>
      </c>
      <c r="E64" s="112">
        <v>-4.5295585890382503E-2</v>
      </c>
      <c r="F64" s="113">
        <v>0.73461485996897435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3.228216892531801E-3</v>
      </c>
      <c r="D65" s="93">
        <v>0.26330321097423831</v>
      </c>
      <c r="E65" s="94">
        <v>1.1518886711043941E-2</v>
      </c>
      <c r="F65" s="95">
        <v>0.26538514003102576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-1.3351717998345447E-2</v>
      </c>
      <c r="D66" s="117">
        <v>1</v>
      </c>
      <c r="E66" s="118">
        <v>-3.3776699179338565E-2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2026-07-29T05:53:50Z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