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838093C8-8DE8-43B0-8073-E392F2F0EDC5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<sst xmlns="http://schemas.openxmlformats.org/spreadsheetml/2006/main" count="5967" uniqueCount="1431">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</sst>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14925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מסלול פאסיבי - מדדי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520004896_b14925_Yield226.xlsx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14925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 xml:space="preserve">מגדל מסלול פאסיבי - מדדי מניות 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-1.8333067952108786E-4</v>
      </c>
      <c r="D7" s="92">
        <v>0.10652614054454067</v>
      </c>
      <c r="E7" s="93">
        <v>1.5981062738433291E-4</v>
      </c>
      <c r="F7" s="94">
        <v>0.11524942352556289</v>
      </c>
      <c r="G7" s="91">
        <v>1.3396075984431646E-3</v>
      </c>
      <c r="H7" s="92">
        <v>0.12151625288317361</v>
      </c>
      <c r="I7" s="93">
        <v>-9.3838607912055064E-4</v>
      </c>
      <c r="J7" s="94">
        <v>0.11495643556101631</v>
      </c>
      <c r="K7" s="91">
        <v>-5.5654010168169649E-4</v>
      </c>
      <c r="L7" s="92">
        <v>0.10807041334136391</v>
      </c>
      <c r="M7" s="93">
        <v>8.6642577531278531E-4</v>
      </c>
      <c r="N7" s="94">
        <v>0.13121904301079079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1.7183889620249638E-7</v>
      </c>
      <c r="D13" s="92">
        <v>0</v>
      </c>
      <c r="E13" s="93">
        <v>1.1374102486693068E-6</v>
      </c>
      <c r="F13" s="94">
        <v>0</v>
      </c>
      <c r="G13" s="91">
        <v>5.1647473970355478E-7</v>
      </c>
      <c r="H13" s="92">
        <v>0</v>
      </c>
      <c r="I13" s="93">
        <v>2.99983845181891E-7</v>
      </c>
      <c r="J13" s="94">
        <v>0</v>
      </c>
      <c r="K13" s="91">
        <v>6.9871649605258147E-7</v>
      </c>
      <c r="L13" s="92">
        <v>0</v>
      </c>
      <c r="M13" s="93">
        <v>2.9698344117367102E-7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-2.1341479357376229E-2</v>
      </c>
      <c r="D14" s="92">
        <v>0.90229081096275598</v>
      </c>
      <c r="E14" s="93">
        <v>-1.9117321302479132E-2</v>
      </c>
      <c r="F14" s="94">
        <v>0.89592443656909682</v>
      </c>
      <c r="G14" s="91">
        <v>-5.000418365996373E-2</v>
      </c>
      <c r="H14" s="92">
        <v>0.88953203996946362</v>
      </c>
      <c r="I14" s="93">
        <v>6.7751644231737768E-2</v>
      </c>
      <c r="J14" s="94">
        <v>0.88923986883058803</v>
      </c>
      <c r="K14" s="91">
        <v>4.2383366927438854E-2</v>
      </c>
      <c r="L14" s="92">
        <v>0.89031014820183441</v>
      </c>
      <c r="M14" s="93">
        <v>1.5978802923474453E-2</v>
      </c>
      <c r="N14" s="94">
        <v>0.87022321050256224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-1.463833621998887E-3</v>
      </c>
      <c r="D18" s="92">
        <v>-8.816951507296715E-3</v>
      </c>
      <c r="E18" s="93">
        <v>-1.9970721451538715E-3</v>
      </c>
      <c r="F18" s="94">
        <v>-1.1173860094659798E-2</v>
      </c>
      <c r="G18" s="91">
        <v>-5.36300933321914E-3</v>
      </c>
      <c r="H18" s="92">
        <v>-1.1048292852637146E-2</v>
      </c>
      <c r="I18" s="93">
        <v>4.3203854035376021E-3</v>
      </c>
      <c r="J18" s="94">
        <v>-4.1963043916042782E-3</v>
      </c>
      <c r="K18" s="91">
        <v>2.60564563774679E-3</v>
      </c>
      <c r="L18" s="92">
        <v>1.6194384568017821E-3</v>
      </c>
      <c r="M18" s="93">
        <v>-6.7158752228411447E-5</v>
      </c>
      <c r="N18" s="94">
        <v>-1.4422535133531004E-3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-2.2988471819999998E-2</v>
      </c>
      <c r="D26" s="100">
        <v>1</v>
      </c>
      <c r="E26" s="101">
        <v>-2.095344541E-2</v>
      </c>
      <c r="F26" s="102">
        <v>1</v>
      </c>
      <c r="G26" s="99">
        <v>-5.4027068919999997E-2</v>
      </c>
      <c r="H26" s="100">
        <v>1</v>
      </c>
      <c r="I26" s="101">
        <v>7.1133943539999994E-2</v>
      </c>
      <c r="J26" s="102">
        <v>1</v>
      </c>
      <c r="K26" s="99">
        <v>4.4433171180000001E-2</v>
      </c>
      <c r="L26" s="100">
        <v>1</v>
      </c>
      <c r="M26" s="101">
        <v>1.677836693E-2</v>
      </c>
      <c r="N26" s="102">
        <v>0.99999999999999978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-14554.290120000001</v>
      </c>
      <c r="D27" s="129"/>
      <c r="E27" s="106">
        <v>-13058.87866</v>
      </c>
      <c r="F27" s="129"/>
      <c r="G27" s="105">
        <v>-30172.949200000003</v>
      </c>
      <c r="H27" s="129"/>
      <c r="I27" s="106">
        <v>36779.256160000004</v>
      </c>
      <c r="J27" s="129"/>
      <c r="K27" s="105">
        <v>24514.873130000007</v>
      </c>
      <c r="L27" s="129"/>
      <c r="M27" s="106">
        <v>9585.3623900000002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-8.021975428534155E-3</v>
      </c>
      <c r="D29" s="110">
        <v>0.34472501364018177</v>
      </c>
      <c r="E29" s="111">
        <v>-4.8656447999176943E-3</v>
      </c>
      <c r="F29" s="112">
        <v>0.34868674957017243</v>
      </c>
      <c r="G29" s="109">
        <v>-1.4599405371901677E-2</v>
      </c>
      <c r="H29" s="110">
        <v>0.35890894957937047</v>
      </c>
      <c r="I29" s="111">
        <v>2.7421409328649744E-2</v>
      </c>
      <c r="J29" s="112">
        <v>0.35795563381915896</v>
      </c>
      <c r="K29" s="109">
        <v>2.7339796499003862E-2</v>
      </c>
      <c r="L29" s="110">
        <v>0.3665474993061319</v>
      </c>
      <c r="M29" s="111">
        <v>2.0726537654907541E-2</v>
      </c>
      <c r="N29" s="112">
        <v>0.34789956942617767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-1.4966496391465856E-2</v>
      </c>
      <c r="D30" s="92">
        <v>0.65527498635981829</v>
      </c>
      <c r="E30" s="93">
        <v>-1.6087800610082303E-2</v>
      </c>
      <c r="F30" s="94">
        <v>0.65131325042982757</v>
      </c>
      <c r="G30" s="91">
        <v>-3.9427663500690401E-2</v>
      </c>
      <c r="H30" s="92">
        <v>0.64109105042062953</v>
      </c>
      <c r="I30" s="93">
        <v>4.3712534195418873E-2</v>
      </c>
      <c r="J30" s="94">
        <v>0.64204436618084104</v>
      </c>
      <c r="K30" s="91">
        <v>1.7093374762540949E-2</v>
      </c>
      <c r="L30" s="92">
        <v>0.63345250069386816</v>
      </c>
      <c r="M30" s="93">
        <v>-3.9481705748851794E-3</v>
      </c>
      <c r="N30" s="94">
        <v>0.65210043057382228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-2.2988471819999998E-2</v>
      </c>
      <c r="D31" s="100">
        <v>1</v>
      </c>
      <c r="E31" s="101">
        <v>-2.095344541E-2</v>
      </c>
      <c r="F31" s="102">
        <v>1</v>
      </c>
      <c r="G31" s="99">
        <v>-5.4027068919999997E-2</v>
      </c>
      <c r="H31" s="100">
        <v>1</v>
      </c>
      <c r="I31" s="101">
        <v>7.1133943539999994E-2</v>
      </c>
      <c r="J31" s="102">
        <v>1</v>
      </c>
      <c r="K31" s="99">
        <v>4.4433171180000001E-2</v>
      </c>
      <c r="L31" s="100">
        <v>1</v>
      </c>
      <c r="M31" s="101">
        <v>1.677836693E-2</v>
      </c>
      <c r="N31" s="102">
        <v>0.99999999999999978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-2.0732725420647226E-2</v>
      </c>
      <c r="D33" s="110">
        <v>1.0093560410827398</v>
      </c>
      <c r="E33" s="111">
        <v>-2.1675914316603914E-2</v>
      </c>
      <c r="F33" s="112">
        <v>1.0100111021689708</v>
      </c>
      <c r="G33" s="109">
        <v>-5.5218532341679408E-2</v>
      </c>
      <c r="H33" s="110">
        <v>1.0081994571510529</v>
      </c>
      <c r="I33" s="111">
        <v>7.6757916702689166E-2</v>
      </c>
      <c r="J33" s="112">
        <v>1.0064186416404641</v>
      </c>
      <c r="K33" s="109">
        <v>4.8072757766231884E-2</v>
      </c>
      <c r="L33" s="110">
        <v>1.007199918827282</v>
      </c>
      <c r="M33" s="111">
        <v>1.058988223825774E-2</v>
      </c>
      <c r="N33" s="112">
        <v>1.0034375308809902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-2.2557463993527816E-3</v>
      </c>
      <c r="D34" s="92">
        <v>-9.3560410827398938E-3</v>
      </c>
      <c r="E34" s="93">
        <v>7.224689066039334E-4</v>
      </c>
      <c r="F34" s="94">
        <v>-1.0011102168970703E-2</v>
      </c>
      <c r="G34" s="91">
        <v>1.1914634216794251E-3</v>
      </c>
      <c r="H34" s="92">
        <v>-8.1994571510529118E-3</v>
      </c>
      <c r="I34" s="93">
        <v>-5.6239731626891304E-3</v>
      </c>
      <c r="J34" s="94">
        <v>-6.418641640464089E-3</v>
      </c>
      <c r="K34" s="91">
        <v>-3.6395865862319065E-3</v>
      </c>
      <c r="L34" s="92">
        <v>-7.1999188272819873E-3</v>
      </c>
      <c r="M34" s="93">
        <v>6.1884846917422565E-3</v>
      </c>
      <c r="N34" s="94">
        <v>-3.4375308809903161E-3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-2.2988471819999998E-2</v>
      </c>
      <c r="D35" s="116">
        <v>1</v>
      </c>
      <c r="E35" s="117">
        <v>-2.095344541E-2</v>
      </c>
      <c r="F35" s="118">
        <v>1</v>
      </c>
      <c r="G35" s="115">
        <v>-5.4027068919999997E-2</v>
      </c>
      <c r="H35" s="116">
        <v>1</v>
      </c>
      <c r="I35" s="117">
        <v>7.1133943539999994E-2</v>
      </c>
      <c r="J35" s="118">
        <v>1</v>
      </c>
      <c r="K35" s="115">
        <v>4.4433171180000001E-2</v>
      </c>
      <c r="L35" s="116">
        <v>1</v>
      </c>
      <c r="M35" s="117">
        <v>1.677836693E-2</v>
      </c>
      <c r="N35" s="118">
        <v>0.99999999999999978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1.3615253242383355E-3</v>
      </c>
      <c r="D38" s="92">
        <v>0.11443060565109238</v>
      </c>
      <c r="E38" s="93">
        <v>6.1144842479790226E-4</v>
      </c>
      <c r="F38" s="94">
        <v>0.11625628481107469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1.8257247560438117E-6</v>
      </c>
      <c r="D44" s="92">
        <v>0</v>
      </c>
      <c r="E44" s="93">
        <v>3.1214114102340318E-6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-8.7696060358093839E-2</v>
      </c>
      <c r="D45" s="92">
        <v>0.89591576250043881</v>
      </c>
      <c r="E45" s="93">
        <v>3.0652434358721368E-2</v>
      </c>
      <c r="F45" s="94">
        <v>0.88958675250605024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-8.806560334888535E-3</v>
      </c>
      <c r="D49" s="92">
        <v>-1.034636815153122E-2</v>
      </c>
      <c r="E49" s="93">
        <v>-1.9895093712106169E-3</v>
      </c>
      <c r="F49" s="94">
        <v>-5.8430373171248764E-3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-9.5139269643988E-2</v>
      </c>
      <c r="D57" s="100">
        <v>1</v>
      </c>
      <c r="E57" s="101">
        <v>2.9277494823718886E-2</v>
      </c>
      <c r="F57" s="102">
        <v>1.0000000000000002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-57786.117980000003</v>
      </c>
      <c r="D58" s="129"/>
      <c r="E58" s="106">
        <v>13093.373700000009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-2.6857927313791882E-2</v>
      </c>
      <c r="D60" s="110">
        <v>0.35077357092990824</v>
      </c>
      <c r="E60" s="111">
        <v>4.69142930640183E-2</v>
      </c>
      <c r="F60" s="112">
        <v>0.35412056922353224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-6.8281342330196115E-2</v>
      </c>
      <c r="D61" s="92">
        <v>0.64922642907009176</v>
      </c>
      <c r="E61" s="93">
        <v>-1.7636798240299414E-2</v>
      </c>
      <c r="F61" s="94">
        <v>0.64587943077646781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-9.5139269643988E-2</v>
      </c>
      <c r="D62" s="100">
        <v>1</v>
      </c>
      <c r="E62" s="101">
        <v>2.9277494823718886E-2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-9.4793382835764495E-2</v>
      </c>
      <c r="D64" s="110">
        <v>1.0091888668009212</v>
      </c>
      <c r="E64" s="111">
        <v>3.2736832029137818E-2</v>
      </c>
      <c r="F64" s="112">
        <v>1.0074371152919166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-3.4588680822350538E-4</v>
      </c>
      <c r="D65" s="92">
        <v>-9.1888668009211683E-3</v>
      </c>
      <c r="E65" s="93">
        <v>-3.45933720541893E-3</v>
      </c>
      <c r="F65" s="94">
        <v>-7.4371152919166491E-3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-9.5139269643988E-2</v>
      </c>
      <c r="D66" s="116">
        <v>1</v>
      </c>
      <c r="E66" s="117">
        <v>2.9277494823718886E-2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