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2-2026\דוח מרכיבי תשואה- 30.6.2026- לאתר- מונגש\"/>
    </mc:Choice>
  </mc:AlternateContent>
  <xr:revisionPtr revIDLastSave="0" documentId="13_ncr:1_{E131F0BA-040F-424F-86FE-E168963464EE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<sst xmlns="http://schemas.openxmlformats.org/spreadsheetml/2006/main" count="5967" uniqueCount="1431">
  <si>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</si>
  <si>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</si>
  <si>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</si>
  <si>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</si>
  <si>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</si>
  <si>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</si>
  <si>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</si>
  <si>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</si>
  <si>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</si>
  <si>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</si>
  <si>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</si>
  <si>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</si>
  <si>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</si>
  <si>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</si>
  <si>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</si>
  <si>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</si>
  <si>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</si>
  <si>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</si>
  <si>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</si>
  <si>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</si>
  <si>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</si>
  <si>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</si>
  <si>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</si>
  <si>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</si>
  <si>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</si>
  <si>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</si>
  <si>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</si>
  <si>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</si>
  <si>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</si>
  <si>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</si>
  <si>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</si>
  <si>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</si>
  <si>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</si>
  <si>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</si>
  <si>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</si>
  <si>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</si>
  <si>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</si>
  <si>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</si>
  <si>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</si>
  <si>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</si>
  <si>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</si>
  <si>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</si>
  <si>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</si>
  <si>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</si>
  <si>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</si>
  <si>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</si>
  <si>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</si>
  <si>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</si>
  <si>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</si>
  <si>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</si>
  <si>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</si>
  <si>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</si>
  <si>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</si>
  <si>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</si>
  <si>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</si>
  <si>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</si>
  <si>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</si>
  <si>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</si>
  <si>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</si>
  <si>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</si>
  <si>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</si>
  <si>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</si>
  <si>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</si>
  <si>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</si>
  <si>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</si>
  <si>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</si>
  <si>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</si>
  <si>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</si>
  <si>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</si>
  <si>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</si>
  <si>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</si>
  <si>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</si>
  <si>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</si>
  <si>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</si>
  <si>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</si>
  <si>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</si>
  <si>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</si>
  <si>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</si>
  <si>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</si>
  <si>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</si>
  <si>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</si>
  <si>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</si>
  <si>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</si>
  <si>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</si>
  <si>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</si>
  <si>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</si>
  <si>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</si>
  <si>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</si>
  <si>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</si>
  <si>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</si>
  <si>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</si>
  <si>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</si>
  <si>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</si>
  <si>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</si>
  <si>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</si>
  <si>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</si>
  <si>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</si>
  <si>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</si>
  <si>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</si>
  <si>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</si>
  <si>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</si>
  <si>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</si>
  <si>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</si>
  <si>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</si>
  <si>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</si>
  <si>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</si>
  <si>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</si>
  <si>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</si>
  <si>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</si>
  <si>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</si>
  <si>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</si>
  <si>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</si>
  <si>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</si>
  <si>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</si>
  <si>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</si>
  <si>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</si>
  <si>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</si>
  <si>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</si>
  <si>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</si>
  <si>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</si>
  <si>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</si>
  <si>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</si>
  <si>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</si>
  <si>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</si>
  <si>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</si>
  <si>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</si>
  <si>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</si>
  <si>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</si>
  <si>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</si>
  <si>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</si>
  <si>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</si>
  <si>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</si>
  <si>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</si>
  <si>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</si>
  <si>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</si>
  <si>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</si>
  <si>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</si>
  <si>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</si>
  <si>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</si>
  <si>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</si>
  <si>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</si>
  <si>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</si>
  <si>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</si>
  <si>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</si>
  <si>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</si>
  <si>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</si>
  <si>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</si>
  <si>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</si>
  <si>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</si>
  <si>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</si>
  <si>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</si>
  <si>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</si>
  <si>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</si>
  <si>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</si>
  <si>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</si>
  <si>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</si>
  <si>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</si>
  <si>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</si>
  <si>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</si>
  <si>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</si>
  <si>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</si>
  <si>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</si>
  <si>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</si>
  <si>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</si>
  <si>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</si>
  <si>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</si>
  <si>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</si>
  <si>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</si>
  <si>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</si>
  <si>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</si>
  <si>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</si>
  <si>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</si>
  <si>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</si>
  <si>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</si>
  <si>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</si>
  <si>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</si>
  <si>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</si>
  <si>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</si>
  <si>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</si>
  <si>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</si>
  <si>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</si>
  <si>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</si>
  <si>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</si>
  <si>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</si>
  <si>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</si>
  <si>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</si>
  <si>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</si>
  <si>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</si>
  <si>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</si>
  <si>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</si>
  <si>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</si>
  <si>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</si>
  <si>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</si>
  <si>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</si>
  <si>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</si>
  <si>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</si>
  <si>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</si>
  <si>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</si>
  <si>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</si>
  <si>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</si>
  <si>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</si>
  <si>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</si>
  <si>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</si>
  <si>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</si>
  <si>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</si>
  <si>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</si>
  <si>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</si>
  <si>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</si>
  <si>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</si>
  <si>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</si>
  <si>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</si>
  <si>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</si>
  <si>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</si>
  <si>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</si>
  <si>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</si>
  <si>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</si>
  <si>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</si>
  <si>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</si>
  <si>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</si>
  <si>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</si>
  <si>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</si>
  <si>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</si>
  <si>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</si>
  <si>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</si>
  <si>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</si>
  <si>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</si>
  <si>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</si>
  <si>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</si>
  <si>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</si>
  <si>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</si>
  <si>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</si>
  <si>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</si>
  <si>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</si>
  <si>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</si>
  <si>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</si>
  <si>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</si>
  <si>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</si>
  <si>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</si>
  <si>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</si>
  <si>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</si>
  <si>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</si>
  <si>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</si>
  <si>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</si>
  <si>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</si>
  <si>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</si>
  <si>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</si>
  <si>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</si>
  <si>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</si>
  <si>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</si>
  <si>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</si>
  <si>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</si>
  <si>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</si>
  <si>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</si>
  <si>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</si>
  <si>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</si>
  <si>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</si>
  <si>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</si>
  <si>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</si>
  <si>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</si>
  <si>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</si>
  <si>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</si>
  <si>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</si>
  <si>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</si>
  <si>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</si>
  <si>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</si>
  <si>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</si>
  <si>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</si>
  <si>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</si>
  <si>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</si>
  <si>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</si>
  <si>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</si>
  <si>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</si>
  <si>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</si>
  <si>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</si>
  <si>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</si>
  <si>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</si>
  <si>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</si>
  <si>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</si>
  <si>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</si>
  <si>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</si>
  <si>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</si>
  <si>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</si>
  <si>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</si>
  <si>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</si>
  <si>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</si>
  <si>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</si>
  <si>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</si>
  <si>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</si>
  <si>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</si>
  <si>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</si>
  <si>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</si>
  <si>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</si>
  <si>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</si>
  <si>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</si>
  <si>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</si>
  <si>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</si>
  <si>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</si>
  <si>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</si>
  <si>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</si>
  <si>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</si>
  <si>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</si>
  <si>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</si>
  <si>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</si>
  <si>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</si>
  <si>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</si>
  <si>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</si>
  <si>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</si>
  <si>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</si>
  <si>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</si>
  <si>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</si>
  <si>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</si>
  <si>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</si>
  <si>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</si>
  <si>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</si>
  <si>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</si>
  <si>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</si>
  <si>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</si>
  <si>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</si>
  <si>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</si>
  <si>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</si>
  <si>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</si>
  <si>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</si>
  <si>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</si>
  <si>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</si>
  <si>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</si>
  <si>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</si>
  <si>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</si>
  <si>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</si>
  <si>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</si>
  <si>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</si>
  <si>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</si>
  <si>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</si>
  <si>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</si>
  <si>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</si>
  <si>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</si>
  <si>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</si>
  <si>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</si>
  <si>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</si>
  <si>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</si>
  <si>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</si>
  <si>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</si>
  <si>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</si>
  <si>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</si>
  <si>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</si>
  <si>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</si>
  <si>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</si>
  <si>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</si>
  <si>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</si>
  <si>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</si>
  <si>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</si>
  <si>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</si>
  <si>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</si>
  <si>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</si>
  <si>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</si>
  <si>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</si>
  <si>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</si>
  <si>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</si>
  <si>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</si>
  <si>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</si>
  <si>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</si>
  <si>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</si>
  <si>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</si>
  <si>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</si>
  <si>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</si>
  <si>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</si>
  <si>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</si>
  <si>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</si>
  <si>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</si>
  <si>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</si>
  <si>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</si>
  <si>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</si>
  <si>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</si>
  <si>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</si>
  <si>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</si>
  <si>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</si>
  <si>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</si>
  <si>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</si>
  <si>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</si>
  <si>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</si>
  <si>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</si>
  <si>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</si>
  <si>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</si>
  <si>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</si>
  <si>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</si>
  <si>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</si>
  <si>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</si>
  <si>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</si>
  <si>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</si>
  <si>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</si>
  <si>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</si>
  <si>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</si>
  <si>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</si>
  <si>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</si>
  <si>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</si>
  <si>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</si>
  <si>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</si>
  <si>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</si>
  <si>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</si>
  <si>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</si>
  <si>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</si>
  <si>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</si>
  <si>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</si>
  <si>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</si>
  <si>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</si>
  <si>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</si>
  <si>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</si>
  <si>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</si>
  <si>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</si>
  <si>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</si>
  <si>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</si>
  <si>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</si>
  <si>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</si>
  <si>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</si>
  <si>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</si>
  <si>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</si>
  <si>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</si>
  <si>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</si>
  <si>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</si>
  <si>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</si>
  <si>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</si>
  <si>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</si>
  <si>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</si>
  <si>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</si>
  <si>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</si>
  <si>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</si>
  <si>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</si>
  <si>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</si>
  <si>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</si>
  <si>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</si>
  <si>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</si>
  <si>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</si>
  <si>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</si>
  <si>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</si>
  <si>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</si>
  <si>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</si>
  <si>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</si>
  <si>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</si>
  <si>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</si>
  <si>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</si>
  <si>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</si>
  <si>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</si>
  <si>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</si>
  <si>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</si>
  <si>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</si>
  <si>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</si>
  <si>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</si>
  <si>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</si>
  <si>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</si>
  <si>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</si>
  <si>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</si>
  <si>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</si>
  <si>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</si>
  <si>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</si>
  <si>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</si>
  <si>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</si>
  <si>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</si>
  <si>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</si>
  <si>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</si>
  <si>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</si>
  <si>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</si>
  <si>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</si>
  <si>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</si>
  <si>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</si>
  <si>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</si>
  <si>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</si>
  <si>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</si>
  <si>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</si>
  <si>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</si>
  <si>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</si>
  <si>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</si>
  <si>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</si>
  <si>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</si>
  <si>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</si>
  <si>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</si>
  <si>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</si>
  <si>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</si>
  <si>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</si>
  <si>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</si>
  <si>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</si>
  <si>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</si>
  <si>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</si>
  <si>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</si>
  <si>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</si>
  <si>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</si>
  <si>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</si>
  <si>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</si>
  <si>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</si>
  <si>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</si>
  <si>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</si>
  <si>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</si>
  <si>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</si>
  <si>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</si>
  <si>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</si>
  <si>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</si>
  <si>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</si>
  <si>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</si>
  <si>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</si>
  <si>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</si>
  <si>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</si>
  <si>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</si>
  <si>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</si>
  <si>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</si>
  <si>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</si>
  <si>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</si>
  <si>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</si>
  <si>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</si>
  <si>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</si>
  <si>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</si>
  <si>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</si>
  <si>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</si>
  <si>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</si>
  <si>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</si>
  <si>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</si>
  <si>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</si>
  <si>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</si>
  <si>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</si>
  <si>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</si>
  <si>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</si>
  <si>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</si>
  <si>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</si>
  <si>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</si>
  <si>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</si>
  <si>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</si>
  <si>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</si>
  <si>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</si>
  <si>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</si>
  <si>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</si>
  <si>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</si>
  <si>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</si>
  <si>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</si>
  <si>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</si>
  <si>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</si>
  <si>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</si>
  <si>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</si>
  <si>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</si>
  <si>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</si>
  <si>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</si>
  <si>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</si>
  <si>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</si>
  <si>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</si>
  <si>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</si>
  <si>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</si>
  <si>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</si>
  <si>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</si>
  <si>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</si>
  <si>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</si>
  <si>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</si>
  <si>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</si>
  <si>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</si>
  <si>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</si>
  <si>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</si>
  <si>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</si>
  <si>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</si>
  <si>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</si>
  <si>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</si>
  <si>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</si>
  <si>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</si>
  <si>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</si>
  <si>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</si>
  <si>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</si>
  <si>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</si>
  <si>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</si>
  <si>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</si>
  <si>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</si>
  <si>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</si>
  <si>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</si>
  <si>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</si>
  <si>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</si>
  <si>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</si>
  <si>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</si>
  <si>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</si>
  <si>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</si>
  <si>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</si>
  <si>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</si>
  <si>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</si>
  <si>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</si>
  <si>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</si>
  <si>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</si>
  <si>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</si>
  <si>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</si>
  <si>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</si>
  <si>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</si>
  <si>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</si>
  <si>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</si>
  <si>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</si>
  <si>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</si>
  <si>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</si>
  <si>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</si>
  <si>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</si>
  <si>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</si>
  <si>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</si>
  <si>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</si>
  <si>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</si>
  <si>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</si>
  <si>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</si>
  <si>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</si>
  <si>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</si>
  <si>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</si>
  <si>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</si>
  <si>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</si>
  <si>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</si>
  <si>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</si>
  <si>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</si>
  <si>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</si>
  <si>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</si>
  <si>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</si>
  <si>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</si>
  <si>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</si>
  <si>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</si>
  <si>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</si>
  <si>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</si>
  <si>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</si>
  <si>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</si>
  <si>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</si>
  <si>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</si>
  <si>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</si>
  <si>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</si>
  <si>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</si>
  <si>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</si>
  <si>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</si>
  <si>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</si>
  <si>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</si>
  <si>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</si>
  <si>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</si>
  <si>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</si>
  <si>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</si>
  <si>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</si>
  <si>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</si>
  <si>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</si>
  <si>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</si>
  <si>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</si>
  <si>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</si>
  <si>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</si>
  <si>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</si>
  <si>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</si>
  <si>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</si>
  <si>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</si>
  <si>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</si>
  <si>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</si>
  <si>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</si>
  <si>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</si>
  <si>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</si>
  <si>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</si>
  <si>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</si>
  <si>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</si>
  <si>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</si>
  <si>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</si>
  <si>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</si>
  <si>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</si>
  <si>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</si>
  <si>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</si>
  <si>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</si>
  <si>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</si>
  <si>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</si>
  <si>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</si>
  <si>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</si>
  <si>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</si>
  <si>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</si>
  <si>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</si>
  <si>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</si>
  <si>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</si>
  <si>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</si>
  <si>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</si>
  <si>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</si>
  <si>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</si>
  <si>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</si>
  <si>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</si>
  <si>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</si>
  <si>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</si>
  <si>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</si>
  <si>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</si>
  <si>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</si>
  <si>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</si>
  <si>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</si>
  <si>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</si>
  <si>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</si>
  <si>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</si>
  <si>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</si>
  <si>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</si>
  <si>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</si>
  <si>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</si>
  <si>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</si>
  <si>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</si>
  <si>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</si>
  <si>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</si>
  <si>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</si>
  <si>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</si>
  <si>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</si>
  <si>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</si>
  <si>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</si>
  <si>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</si>
  <si>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</si>
  <si>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</si>
  <si>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</si>
  <si>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</si>
  <si>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</si>
  <si>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</si>
  <si>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</si>
  <si>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</si>
  <si>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</si>
  <si>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</si>
  <si>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</si>
  <si>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</si>
  <si>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</si>
  <si>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</si>
  <si>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</si>
  <si>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</si>
  <si>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</si>
  <si>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</si>
  <si>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</si>
  <si>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</si>
  <si>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</si>
  <si>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</si>
  <si>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</si>
  <si>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</si>
  <si>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</si>
  <si>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</si>
  <si>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</si>
  <si>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</si>
  <si>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</si>
  <si>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</si>
  <si>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</si>
  <si>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</si>
  <si>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</si>
  <si>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</si>
  <si>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</si>
  <si>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</si>
  <si>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</si>
  <si>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</si>
  <si>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</si>
  <si>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</si>
  <si>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</si>
  <si>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</si>
  <si>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</si>
  <si>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</si>
  <si>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</si>
  <si>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</si>
  <si>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</si>
  <si>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</si>
  <si>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</si>
  <si>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</si>
  <si>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</si>
  <si>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</si>
  <si>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</si>
  <si>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</si>
  <si>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</si>
  <si>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</si>
  <si>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</si>
  <si>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</si>
  <si>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</si>
  <si>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</si>
  <si>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</si>
  <si>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</si>
  <si>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</si>
  <si>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</si>
  <si>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</si>
  <si>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</si>
  <si>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</si>
  <si>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</si>
  <si>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</si>
  <si>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</si>
  <si>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</si>
  <si>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</si>
  <si>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</si>
  <si>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</si>
  <si>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</si>
  <si>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</si>
  <si>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</si>
  <si>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</si>
  <si>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</si>
  <si>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</si>
  <si>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</si>
  <si>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</si>
  <si>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</si>
  <si>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</si>
  <si>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</si>
  <si>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</si>
  <si>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</si>
  <si>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</si>
  <si>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</si>
  <si>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</si>
  <si>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</si>
  <si>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</si>
  <si>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</si>
  <si>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</si>
  <si>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</si>
  <si>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</si>
  <si>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</si>
  <si>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</si>
  <si>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</si>
  <si>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</si>
  <si>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</si>
  <si>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</si>
  <si>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</si>
  <si>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</si>
  <si>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</si>
  <si>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</si>
  <si>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</si>
  <si>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</si>
  <si>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</si>
  <si>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</si>
  <si>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</si>
  <si>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</si>
  <si>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</si>
  <si>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</si>
  <si>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</si>
  <si>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</si>
  <si>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</si>
  <si>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</si>
  <si>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</si>
  <si>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</si>
  <si>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</si>
  <si>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</si>
  <si>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</si>
  <si>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</si>
  <si>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</si>
  <si>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</si>
  <si>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</si>
  <si>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</si>
  <si>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</si>
  <si>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</si>
  <si>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</si>
  <si>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</si>
  <si>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</si>
  <si>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</si>
  <si>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</si>
  <si>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</si>
  <si>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</si>
  <si>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</si>
  <si>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</si>
  <si>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</si>
  <si>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</si>
  <si>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</si>
  <si>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</si>
  <si>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</si>
  <si>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</si>
  <si>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</si>
  <si>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</si>
  <si>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</si>
  <si>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</si>
  <si>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</si>
  <si>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</si>
  <si>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</si>
  <si>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</si>
  <si>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</si>
  <si>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</si>
  <si>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</si>
  <si>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</si>
  <si>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</si>
  <si>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</si>
  <si>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</si>
  <si>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</si>
  <si>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</si>
  <si>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</si>
  <si>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</si>
  <si>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</si>
  <si>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</si>
  <si>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</si>
  <si>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</si>
  <si>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</si>
  <si>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</si>
  <si>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</si>
  <si>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</si>
  <si>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</si>
  <si>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</si>
  <si>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</si>
  <si>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</si>
  <si>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</si>
  <si>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</si>
  <si>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</si>
  <si>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</si>
  <si>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</si>
  <si>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</si>
  <si>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</si>
  <si>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</si>
  <si>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</si>
  <si>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</si>
  <si>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</si>
  <si>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</si>
  <si>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</si>
  <si>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</si>
  <si>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</si>
  <si>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</si>
  <si>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</si>
  <si>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</si>
  <si>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</si>
  <si>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</si>
  <si>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</si>
  <si>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</si>
  <si>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</si>
  <si>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</si>
  <si>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</si>
  <si>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</si>
  <si>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</si>
  <si>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</si>
  <si>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</si>
  <si>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</si>
  <si>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</si>
  <si>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</si>
  <si>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</si>
  <si>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</si>
  <si>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</si>
  <si>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</si>
  <si>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</si>
  <si>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</si>
  <si>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</si>
  <si>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</si>
  <si>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</si>
  <si>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</si>
  <si>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</si>
  <si>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</si>
  <si>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</si>
  <si>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</si>
  <si>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</si>
  <si>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</si>
  <si>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</si>
  <si>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</si>
  <si>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</si>
  <si>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</si>
  <si>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</si>
  <si>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</si>
  <si>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</si>
  <si>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</si>
  <si>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</si>
  <si>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</si>
  <si>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</si>
  <si>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</si>
  <si>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</si>
  <si>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</si>
  <si>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</si>
  <si>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</si>
  <si>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</si>
  <si>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</si>
  <si>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</si>
  <si>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</si>
  <si>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</si>
  <si>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</si>
  <si>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</si>
  <si>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</si>
  <si>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</si>
  <si>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</si>
  <si>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</si>
  <si>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</si>
  <si>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</si>
  <si>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</si>
  <si>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</si>
  <si>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</si>
  <si>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</si>
  <si>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</si>
  <si>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</si>
  <si>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</si>
  <si>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</si>
  <si>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</si>
  <si>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</si>
  <si>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</si>
  <si>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</si>
  <si>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</si>
  <si>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</si>
  <si>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</si>
  <si>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</si>
  <si>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</si>
  <si>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</si>
  <si>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</si>
  <si>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</si>
  <si>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</si>
  <si>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</si>
  <si>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</si>
  <si>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</si>
  <si>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</si>
  <si>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</si>
  <si>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</si>
  <si>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</si>
  <si>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</si>
  <si>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</si>
  <si>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</si>
  <si>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</si>
  <si>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</si>
  <si>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</si>
  <si>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</si>
  <si>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</si>
  <si>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</si>
  <si>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</si>
  <si>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</si>
  <si>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</si>
  <si>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</si>
  <si>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</si>
  <si>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</si>
  <si>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</si>
  <si>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</si>
  <si>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</si>
  <si>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</si>
  <si>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</si>
  <si>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</si>
  <si>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</si>
  <si>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</si>
  <si>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</si>
  <si>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</si>
  <si>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</si>
  <si>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</si>
  <si>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</si>
  <si>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</si>
  <si>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</si>
  <si>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</si>
  <si>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</si>
  <si>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</si>
  <si>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</si>
  <si>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</si>
  <si>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</si>
  <si>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</si>
  <si>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</si>
  <si>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</si>
  <si>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</si>
  <si>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</si>
  <si>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</si>
  <si>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</si>
  <si>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</si>
  <si>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</si>
  <si>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</si>
  <si>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</si>
  <si>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</si>
  <si>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</si>
  <si>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</si>
  <si>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</si>
  <si>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</si>
  <si>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</si>
  <si>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</si>
  <si>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</si>
  <si>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</si>
  <si>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</si>
  <si>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</si>
  <si>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</si>
  <si>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</si>
  <si>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</si>
  <si>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</si>
  <si>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</si>
  <si>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</si>
  <si>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</si>
  <si>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</si>
  <si>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</si>
  <si>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</si>
  <si>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</si>
  <si>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</si>
  <si>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</si>
  <si>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</si>
  <si>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</si>
  <si>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</si>
  <si>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</si>
  <si>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</si>
  <si>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</si>
  <si>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</si>
  <si>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</si>
  <si>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</si>
  <si>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</si>
  <si>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</si>
  <si>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</si>
  <si>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</si>
  <si>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</si>
  <si>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</si>
  <si>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</si>
  <si>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</si>
  <si>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</si>
  <si>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</si>
  <si>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</si>
  <si>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</si>
  <si>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</si>
  <si>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</si>
  <si>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</si>
  <si>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</si>
  <si>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</si>
  <si>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</si>
  <si>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</si>
  <si>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</si>
  <si>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</si>
  <si>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</si>
  <si>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</si>
  <si>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</si>
  <si>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</si>
  <si>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</si>
  <si>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</si>
  <si>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</si>
  <si>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</si>
  <si>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</si>
  <si>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</si>
  <si>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</si>
  <si>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</si>
  <si>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</si>
  <si>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</si>
  <si>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</si>
  <si>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</si>
  <si>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</si>
  <si>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</si>
  <si>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</si>
  <si>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</si>
  <si>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</si>
  <si>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</si>
  <si>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</si>
  <si>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</si>
  <si>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</si>
  <si>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</si>
  <si>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</si>
  <si>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</si>
  <si>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</si>
  <si>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</si>
  <si>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</si>
  <si>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</si>
  <si>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</si>
  <si>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</si>
  <si>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</si>
  <si>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</si>
  <si>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</si>
  <si>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</si>
  <si>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</si>
  <si>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</si>
  <si>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</si>
  <si>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</si>
  <si>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</si>
  <si>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</si>
  <si>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</si>
  <si>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</si>
  <si>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</si>
  <si>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</si>
  <si>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</si>
  <si>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</si>
  <si>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</si>
  <si>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</si>
  <si>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</si>
  <si>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</si>
  <si>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</si>
  <si>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</si>
  <si>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</si>
  <si>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</si>
  <si>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</si>
  <si>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</si>
  <si>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</si>
  <si>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</si>
  <si>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</si>
  <si>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</si>
  <si>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</si>
  <si>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</si>
  <si>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</si>
  <si>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</si>
  <si>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</si>
  <si>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</si>
  <si>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</si>
  <si>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</si>
  <si>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</si>
  <si>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</si>
  <si>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</si>
  <si>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</si>
  <si>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</si>
  <si>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</si>
  <si>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</si>
  <si>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</si>
  <si>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</si>
  <si>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</si>
  <si>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</si>
  <si>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</si>
  <si>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</si>
  <si>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</si>
  <si>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</si>
  <si>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</si>
  <si>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</si>
  <si>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</si>
  <si>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</si>
  <si>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</si>
  <si>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</si>
  <si>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</si>
  <si>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</si>
  <si>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</si>
  <si>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</si>
  <si>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</si>
  <si>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</si>
  <si>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</si>
  <si>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</si>
  <si>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</si>
  <si>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</si>
  <si>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</si>
  <si>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</si>
  <si>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</si>
  <si>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</si>
  <si>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</si>
  <si>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</si>
  <si>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</si>
  <si>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</si>
  <si>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</si>
  <si>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</si>
  <si>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</si>
  <si>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</si>
  <si>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</si>
  <si>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</si>
  <si>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</si>
  <si>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</si>
  <si>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</si>
  <si>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</si>
  <si>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</si>
  <si>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</si>
  <si>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</si>
  <si>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</si>
  <si>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</si>
  <si>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</si>
  <si>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</si>
  <si>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</si>
  <si>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</si>
  <si>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</si>
  <si>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</si>
  <si>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</si>
  <si>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</si>
  <si>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</si>
  <si>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</si>
  <si>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</si>
  <si>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</si>
  <si>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</si>
  <si>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</si>
  <si>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</si>
  <si>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</si>
  <si>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</si>
  <si>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</si>
  <si>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</si>
  <si>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</si>
  <si>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</si>
  <si>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</si>
  <si>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</si>
  <si>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</si>
  <si>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</si>
  <si>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</si>
  <si>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</si>
  <si>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</si>
  <si>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</si>
  <si>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</si>
  <si>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</si>
  <si>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</si>
  <si>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</si>
  <si>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</si>
  <si>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</si>
  <si>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</si>
  <si>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</si>
  <si>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</si>
  <si>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</si>
  <si>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</si>
  <si>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</si>
  <si>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</si>
  <si>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</si>
  <si>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</si>
  <si>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</si>
  <si>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</si>
  <si>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</si>
  <si>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</si>
  <si>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</si>
  <si>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</si>
  <si>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</si>
  <si>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</si>
  <si>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</si>
  <si>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</si>
  <si>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</si>
  <si>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</si>
  <si>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</si>
  <si>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</si>
  <si>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</si>
  <si>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</si>
  <si>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</si>
  <si>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</si>
  <si>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</si>
  <si>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</si>
  <si>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</si>
  <si>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</si>
  <si>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</si>
  <si>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</si>
  <si>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</si>
  <si>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</si>
  <si>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</si>
  <si>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</si>
  <si>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</si>
  <si>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</si>
  <si>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</si>
  <si>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</si>
  <si>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</si>
  <si>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</si>
  <si>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</si>
  <si>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</si>
  <si>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</si>
  <si>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</si>
  <si>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</si>
  <si>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</si>
  <si>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</si>
  <si>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</si>
  <si>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</si>
  <si>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</si>
  <si>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</si>
  <si>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</si>
  <si>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</si>
  <si>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</si>
  <si>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</si>
  <si>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</si>
  <si>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</si>
  <si>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</si>
  <si>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</si>
  <si>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</si>
  <si>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</si>
  <si>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</si>
  <si>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</si>
  <si>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</si>
  <si>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</si>
  <si>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</si>
  <si>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</si>
  <si>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</si>
  <si>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</si>
  <si>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</si>
  <si>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</si>
  <si>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</si>
  <si>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</si>
  <si>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</si>
  <si>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</si>
  <si>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</si>
  <si>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</si>
  <si>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</si>
  <si>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</si>
  <si>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</si>
  <si>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</si>
  <si>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</si>
  <si>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</si>
  <si>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</si>
  <si>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</si>
  <si>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</si>
  <si>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</si>
  <si>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</si>
  <si>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</si>
  <si>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</si>
  <si>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</si>
  <si>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</si>
  <si>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</si>
  <si>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</si>
  <si>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</si>
  <si>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</si>
  <si>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</si>
  <si>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</si>
  <si>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</si>
  <si>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</si>
  <si>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</si>
  <si>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</si>
  <si>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</si>
  <si>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</si>
  <si>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</si>
  <si>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</si>
  <si>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</si>
  <si>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</si>
  <si>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</si>
  <si>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</si>
  <si>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</si>
  <si>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</si>
  <si>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</si>
  <si>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</si>
  <si>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</si>
  <si>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</si>
  <si>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</si>
  <si>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</si>
  <si>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</si>
  <si>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</si>
  <si>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</si>
  <si>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</si>
  <si>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</si>
  <si>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</si>
  <si>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</si>
  <si>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</si>
  <si>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</si>
  <si>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</si>
  <si>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</si>
  <si>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</si>
  <si>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</si>
  <si>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</si>
  <si>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</si>
  <si>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</si>
  <si>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</si>
  <si>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</si>
  <si>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</si>
  <si>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</si>
  <si>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</si>
  <si>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</si>
  <si>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</si>
  <si>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</si>
  <si>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</si>
  <si>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</si>
  <si>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</si>
  <si>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</si>
  <si>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</si>
  <si>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</si>
  <si>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</si>
  <si>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</si>
  <si>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</si>
  <si>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</si>
  <si>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</si>
  <si>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</si>
  <si>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</si>
  <si>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</si>
  <si>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</si>
  <si>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</si>
  <si>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</si>
  <si>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</si>
  <si>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</si>
  <si>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</si>
  <si>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</si>
  <si>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</si>
  <si>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</si>
  <si>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</si>
  <si>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</si>
  <si>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</si>
  <si>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</si>
  <si>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</si>
  <si>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</si>
  <si>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</si>
  <si>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</si>
  <si>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</si>
  <si>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</si>
  <si>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</si>
  <si>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</si>
  <si>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</si>
  <si>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</si>
  <si>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</si>
  <si>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</si>
  <si>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</si>
  <si>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</si>
  <si>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</si>
  <si>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</si>
  <si>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</si>
  <si>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</si>
  <si>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</si>
  <si>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</si>
  <si>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</si>
  <si>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</si>
  <si>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</si>
  <si>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30.06.26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</si>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</sst>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3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2" fillId="9" borderId="21" xfId="1" applyNumberFormat="1" applyFont="1" applyFill="1" applyBorder="1"/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7935</v>
      </c>
      <c r="C21" s="27"/>
    </row>
    <row r="22" spans="1:4" ht="15">
      <c r="A22" s="13" t="s">
        <v>887</v>
      </c>
      <c r="B22" s="30" t="s">
        <v>1429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גמל להשקעה אג"ח עד 10% מניות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512237744_g7935_Yield226.xlsx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7935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גמל להשקעה אג"ח עד 10% מניות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-5.185634798008722E-4</v>
      </c>
      <c r="D7" s="89">
        <v>0.10069423965155364</v>
      </c>
      <c r="E7" s="90">
        <v>3.5902715703868825E-4</v>
      </c>
      <c r="F7" s="91">
        <v>8.8865275287010617E-2</v>
      </c>
      <c r="G7" s="88">
        <v>8.5657381114284355E-4</v>
      </c>
      <c r="H7" s="89">
        <v>9.1333470611047685E-2</v>
      </c>
      <c r="I7" s="90">
        <v>-1.4792363549951488E-3</v>
      </c>
      <c r="J7" s="91">
        <v>9.9109075447784981E-2</v>
      </c>
      <c r="K7" s="88">
        <v>-4.7669094251572529E-4</v>
      </c>
      <c r="L7" s="89">
        <v>8.828554261988901E-2</v>
      </c>
      <c r="M7" s="90">
        <v>1.2198565151148959E-3</v>
      </c>
      <c r="N7" s="91">
        <v>9.2111391449712574E-2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1.1009088286898869E-3</v>
      </c>
      <c r="D8" s="89">
        <v>0.1814688049906123</v>
      </c>
      <c r="E8" s="90">
        <v>3.5403075381681151E-4</v>
      </c>
      <c r="F8" s="91">
        <v>0.18060916707203381</v>
      </c>
      <c r="G8" s="88">
        <v>-2.1190561496784981E-3</v>
      </c>
      <c r="H8" s="89">
        <v>0.17395656306740645</v>
      </c>
      <c r="I8" s="90">
        <v>1.2264190203793697E-3</v>
      </c>
      <c r="J8" s="91">
        <v>0.17052678863606432</v>
      </c>
      <c r="K8" s="88">
        <v>2.9837214801098524E-3</v>
      </c>
      <c r="L8" s="89">
        <v>0.16964720687863646</v>
      </c>
      <c r="M8" s="90">
        <v>1.0053623061777159E-3</v>
      </c>
      <c r="N8" s="91">
        <v>0.16932433800379021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>
        <v>0</v>
      </c>
      <c r="J9" s="91">
        <v>0</v>
      </c>
      <c r="K9" s="88">
        <v>0</v>
      </c>
      <c r="L9" s="89">
        <v>0</v>
      </c>
      <c r="M9" s="90">
        <v>0</v>
      </c>
      <c r="N9" s="91">
        <v>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>
        <v>0</v>
      </c>
      <c r="J10" s="91">
        <v>0</v>
      </c>
      <c r="K10" s="88">
        <v>0</v>
      </c>
      <c r="L10" s="89">
        <v>0</v>
      </c>
      <c r="M10" s="90">
        <v>0</v>
      </c>
      <c r="N10" s="91">
        <v>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5.1725428016706422E-4</v>
      </c>
      <c r="D11" s="89">
        <v>0.28632741087023816</v>
      </c>
      <c r="E11" s="90">
        <v>1.1916921990223445E-5</v>
      </c>
      <c r="F11" s="91">
        <v>0.27912965914427362</v>
      </c>
      <c r="G11" s="88">
        <v>-7.0084482164015094E-4</v>
      </c>
      <c r="H11" s="89">
        <v>0.22711704681435174</v>
      </c>
      <c r="I11" s="90">
        <v>1.2343143243771254E-3</v>
      </c>
      <c r="J11" s="91">
        <v>0.22509337558276166</v>
      </c>
      <c r="K11" s="88">
        <v>2.2021002757752757E-3</v>
      </c>
      <c r="L11" s="89">
        <v>0.24505152989369097</v>
      </c>
      <c r="M11" s="90">
        <v>2.5533555781120879E-3</v>
      </c>
      <c r="N11" s="91">
        <v>0.26152668893300274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-2.7396418097368223E-5</v>
      </c>
      <c r="D12" s="89">
        <v>1.2933683683938267E-2</v>
      </c>
      <c r="E12" s="90">
        <v>-4.9955442760365299E-6</v>
      </c>
      <c r="F12" s="91">
        <v>1.24053155286632E-2</v>
      </c>
      <c r="G12" s="88">
        <v>-7.1852752725848627E-5</v>
      </c>
      <c r="H12" s="89">
        <v>1.2429686760676134E-2</v>
      </c>
      <c r="I12" s="90">
        <v>1.1814696371528844E-4</v>
      </c>
      <c r="J12" s="91">
        <v>1.2092218611854664E-2</v>
      </c>
      <c r="K12" s="88">
        <v>1.8975311343167722E-4</v>
      </c>
      <c r="L12" s="89">
        <v>1.1833564599989087E-2</v>
      </c>
      <c r="M12" s="90">
        <v>5.1383895573467944E-5</v>
      </c>
      <c r="N12" s="91">
        <v>1.1869821843222002E-2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7.4308126178546409E-3</v>
      </c>
      <c r="D13" s="89">
        <v>0.10436734083144583</v>
      </c>
      <c r="E13" s="90">
        <v>3.5244403567519553E-4</v>
      </c>
      <c r="F13" s="91">
        <v>0.10432806310456795</v>
      </c>
      <c r="G13" s="88">
        <v>-2.1493623739524252E-3</v>
      </c>
      <c r="H13" s="89">
        <v>0.1070304782011411</v>
      </c>
      <c r="I13" s="90">
        <v>8.520424660319258E-3</v>
      </c>
      <c r="J13" s="91">
        <v>0.11016033449105704</v>
      </c>
      <c r="K13" s="88">
        <v>4.0597624914301619E-3</v>
      </c>
      <c r="L13" s="89">
        <v>0.11503560560305844</v>
      </c>
      <c r="M13" s="90">
        <v>-6.1390934866977906E-3</v>
      </c>
      <c r="N13" s="91">
        <v>0.11142419660270862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1.2237840764704178E-3</v>
      </c>
      <c r="D14" s="89">
        <v>9.8361490610025706E-2</v>
      </c>
      <c r="E14" s="90">
        <v>7.4330465543967202E-4</v>
      </c>
      <c r="F14" s="91">
        <v>9.5348134879041771E-2</v>
      </c>
      <c r="G14" s="88">
        <v>-3.5091684950797467E-3</v>
      </c>
      <c r="H14" s="89">
        <v>9.1801503272900487E-2</v>
      </c>
      <c r="I14" s="90">
        <v>2.0805460020811586E-3</v>
      </c>
      <c r="J14" s="91">
        <v>8.9514945906531168E-2</v>
      </c>
      <c r="K14" s="88">
        <v>1.0056120471565136E-4</v>
      </c>
      <c r="L14" s="89">
        <v>8.4521962443335735E-2</v>
      </c>
      <c r="M14" s="90">
        <v>1.4696642033409891E-3</v>
      </c>
      <c r="N14" s="91">
        <v>8.2985143963163019E-2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-1.0816411833144955E-4</v>
      </c>
      <c r="D15" s="89">
        <v>4.6281275535959123E-3</v>
      </c>
      <c r="E15" s="90">
        <v>6.4020675851524133E-5</v>
      </c>
      <c r="F15" s="91">
        <v>4.3888232550907567E-3</v>
      </c>
      <c r="G15" s="88">
        <v>-7.6044394135407449E-5</v>
      </c>
      <c r="H15" s="89">
        <v>4.3211063002962548E-3</v>
      </c>
      <c r="I15" s="90">
        <v>-1.8402252913621948E-4</v>
      </c>
      <c r="J15" s="91">
        <v>4.2640611266857413E-3</v>
      </c>
      <c r="K15" s="88">
        <v>-1.4342975660495239E-4</v>
      </c>
      <c r="L15" s="89">
        <v>3.5658326915917241E-3</v>
      </c>
      <c r="M15" s="90">
        <v>1.9414819854128476E-4</v>
      </c>
      <c r="N15" s="91">
        <v>3.4977386684625286E-3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-9.6683375708903996E-4</v>
      </c>
      <c r="D16" s="89">
        <v>5.7988733053807175E-2</v>
      </c>
      <c r="E16" s="90">
        <v>2.3157042224537325E-4</v>
      </c>
      <c r="F16" s="91">
        <v>5.6382296964389934E-2</v>
      </c>
      <c r="G16" s="88">
        <v>5.8766017390418602E-4</v>
      </c>
      <c r="H16" s="89">
        <v>5.7112720699027952E-2</v>
      </c>
      <c r="I16" s="90">
        <v>-3.0981812963529827E-3</v>
      </c>
      <c r="J16" s="91">
        <v>5.6494174354182511E-2</v>
      </c>
      <c r="K16" s="88">
        <v>-2.4219754639342147E-3</v>
      </c>
      <c r="L16" s="89">
        <v>5.2125650076581521E-2</v>
      </c>
      <c r="M16" s="90">
        <v>2.3076163419079852E-3</v>
      </c>
      <c r="N16" s="91">
        <v>5.215255422461576E-2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8.9480404363383188E-6</v>
      </c>
      <c r="D17" s="89">
        <v>9.7188818607050464E-5</v>
      </c>
      <c r="E17" s="90">
        <v>8.7906428073350355E-6</v>
      </c>
      <c r="F17" s="91">
        <v>1.1422448382146088E-4</v>
      </c>
      <c r="G17" s="88">
        <v>1.6355386177910319E-4</v>
      </c>
      <c r="H17" s="89">
        <v>1.4056432652650671E-4</v>
      </c>
      <c r="I17" s="90">
        <v>3.0130213525585384E-5</v>
      </c>
      <c r="J17" s="91">
        <v>3.7962311434126269E-4</v>
      </c>
      <c r="K17" s="88">
        <v>4.0064156597611426E-5</v>
      </c>
      <c r="L17" s="89">
        <v>3.8683859037337917E-4</v>
      </c>
      <c r="M17" s="90">
        <v>-4.7082208151668659E-5</v>
      </c>
      <c r="N17" s="91">
        <v>3.8106038072429444E-4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4.925305974688602E-3</v>
      </c>
      <c r="D18" s="89">
        <v>6.2438295785177374E-3</v>
      </c>
      <c r="E18" s="90">
        <v>8.505437893785927E-4</v>
      </c>
      <c r="F18" s="91">
        <v>7.6214278006695611E-3</v>
      </c>
      <c r="G18" s="88">
        <v>-6.7405446148441099E-3</v>
      </c>
      <c r="H18" s="89">
        <v>4.2094364304175839E-3</v>
      </c>
      <c r="I18" s="90">
        <v>1.2900785578166773E-2</v>
      </c>
      <c r="J18" s="91">
        <v>8.5318282773020927E-3</v>
      </c>
      <c r="K18" s="88">
        <v>7.1468096485179326E-3</v>
      </c>
      <c r="L18" s="89">
        <v>1.556460276749577E-2</v>
      </c>
      <c r="M18" s="90">
        <v>-4.7227352094234825E-3</v>
      </c>
      <c r="N18" s="91">
        <v>1.0661154589117407E-2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9.7864266989277702E-5</v>
      </c>
      <c r="D19" s="89">
        <v>8.1113958248016127E-5</v>
      </c>
      <c r="E19" s="90">
        <v>2.966411308541597E-5</v>
      </c>
      <c r="F19" s="91">
        <v>1.1173353166294193E-4</v>
      </c>
      <c r="G19" s="88">
        <v>-7.2363841894430511E-5</v>
      </c>
      <c r="H19" s="89">
        <v>6.5878180499822603E-5</v>
      </c>
      <c r="I19" s="90">
        <v>1.9634474144929875E-6</v>
      </c>
      <c r="J19" s="91">
        <v>2.5809620149284935E-5</v>
      </c>
      <c r="K19" s="88">
        <v>-2.5074878438871151E-5</v>
      </c>
      <c r="L19" s="89">
        <v>1.1895941557024839E-5</v>
      </c>
      <c r="M19" s="90">
        <v>3.0756112744869195E-5</v>
      </c>
      <c r="N19" s="91">
        <v>-2.3167447120022262E-6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7.6895412067477882E-6</v>
      </c>
      <c r="D20" s="89">
        <v>1.5511773861312769E-2</v>
      </c>
      <c r="E20" s="90">
        <v>3.4992736032908815E-5</v>
      </c>
      <c r="F20" s="91">
        <v>1.4580109866084278E-2</v>
      </c>
      <c r="G20" s="88">
        <v>-1.305903026410628E-4</v>
      </c>
      <c r="H20" s="89">
        <v>1.7193742821138655E-2</v>
      </c>
      <c r="I20" s="90">
        <v>1.9140053890917658E-4</v>
      </c>
      <c r="J20" s="91">
        <v>1.7320948063310245E-2</v>
      </c>
      <c r="K20" s="88">
        <v>1.8459143328534804E-4</v>
      </c>
      <c r="L20" s="89">
        <v>1.661476324875584E-2</v>
      </c>
      <c r="M20" s="90">
        <v>7.9988526238283425E-5</v>
      </c>
      <c r="N20" s="91">
        <v>1.6742929008596329E-2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2.4416765503761506E-5</v>
      </c>
      <c r="D21" s="89">
        <v>0.13135077723129368</v>
      </c>
      <c r="E21" s="90">
        <v>3.7982922902537915E-3</v>
      </c>
      <c r="F21" s="91">
        <v>0.15612824202321388</v>
      </c>
      <c r="G21" s="88">
        <v>1.7334523752536649E-3</v>
      </c>
      <c r="H21" s="89">
        <v>0.21322340696872025</v>
      </c>
      <c r="I21" s="126"/>
      <c r="J21" s="91">
        <v>0.20651098811718507</v>
      </c>
      <c r="K21" s="88">
        <v>1.2594830001263124E-3</v>
      </c>
      <c r="L21" s="89">
        <v>0.19736147785859542</v>
      </c>
      <c r="M21" s="90">
        <v>1.4736241370898464E-3</v>
      </c>
      <c r="N21" s="91">
        <v>0.18735112242900126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>
        <v>0</v>
      </c>
      <c r="J22" s="91">
        <v>0</v>
      </c>
      <c r="K22" s="88">
        <v>0</v>
      </c>
      <c r="L22" s="89">
        <v>0</v>
      </c>
      <c r="M22" s="90">
        <v>0</v>
      </c>
      <c r="N22" s="91">
        <v>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>
        <v>0</v>
      </c>
      <c r="J23" s="91">
        <v>0</v>
      </c>
      <c r="K23" s="88">
        <v>0</v>
      </c>
      <c r="L23" s="89">
        <v>0</v>
      </c>
      <c r="M23" s="90">
        <v>0</v>
      </c>
      <c r="N23" s="91">
        <v>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>
        <v>0</v>
      </c>
      <c r="J24" s="91">
        <v>0</v>
      </c>
      <c r="K24" s="88">
        <v>0</v>
      </c>
      <c r="L24" s="89">
        <v>0</v>
      </c>
      <c r="M24" s="90">
        <v>0</v>
      </c>
      <c r="N24" s="91">
        <v>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2.2206131199169104E-7</v>
      </c>
      <c r="D25" s="89">
        <v>-5.451469319619079E-5</v>
      </c>
      <c r="E25" s="90">
        <v>-1.4659339496657704E-8</v>
      </c>
      <c r="F25" s="91">
        <v>-1.2472940523577741E-5</v>
      </c>
      <c r="G25" s="88">
        <v>7.9545118825138806E-9</v>
      </c>
      <c r="H25" s="89">
        <v>6.4395545849533456E-5</v>
      </c>
      <c r="I25" s="90">
        <v>3.8043838522090461E-7</v>
      </c>
      <c r="J25" s="91">
        <v>-2.4171349209973248E-5</v>
      </c>
      <c r="K25" s="88">
        <v>3.242375039414525E-7</v>
      </c>
      <c r="L25" s="89">
        <v>-6.4732135503270161E-6</v>
      </c>
      <c r="M25" s="90">
        <v>-2.3387056848394461E-7</v>
      </c>
      <c r="N25" s="91">
        <v>-2.5823351404828813E-5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1.3716248679999999E-2</v>
      </c>
      <c r="D26" s="97">
        <v>1</v>
      </c>
      <c r="E26" s="98">
        <v>6.8335879899999999E-3</v>
      </c>
      <c r="F26" s="99">
        <v>1.0000000000000002</v>
      </c>
      <c r="G26" s="96">
        <v>-1.222857957E-2</v>
      </c>
      <c r="H26" s="97">
        <v>1.0000000000000002</v>
      </c>
      <c r="I26" s="98">
        <v>2.3627629439999999E-2</v>
      </c>
      <c r="J26" s="99">
        <v>1</v>
      </c>
      <c r="K26" s="96">
        <v>1.5100000000000001E-2</v>
      </c>
      <c r="L26" s="97">
        <v>1.0000000000000002</v>
      </c>
      <c r="M26" s="98">
        <v>-5.2338896000000002E-4</v>
      </c>
      <c r="N26" s="99">
        <v>1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1229.5778199999997</v>
      </c>
      <c r="D27" s="127"/>
      <c r="E27" s="103">
        <v>650.42102999999986</v>
      </c>
      <c r="F27" s="127"/>
      <c r="G27" s="102">
        <v>-1268.5989300000001</v>
      </c>
      <c r="H27" s="127"/>
      <c r="I27" s="103">
        <v>2467.7637099999997</v>
      </c>
      <c r="J27" s="127"/>
      <c r="K27" s="102">
        <v>1683.3326800000002</v>
      </c>
      <c r="L27" s="127"/>
      <c r="M27" s="103">
        <v>-49.115370000000112</v>
      </c>
      <c r="N27" s="127"/>
      <c r="O27" s="102" t="s">
        <v>1410</v>
      </c>
      <c r="P27" s="127"/>
      <c r="Q27" s="103" t="s">
        <v>1410</v>
      </c>
      <c r="R27" s="127"/>
      <c r="S27" s="102" t="s">
        <v>1410</v>
      </c>
      <c r="T27" s="127"/>
      <c r="U27" s="103" t="s">
        <v>1410</v>
      </c>
      <c r="V27" s="127"/>
      <c r="W27" s="102" t="s">
        <v>1410</v>
      </c>
      <c r="X27" s="127"/>
      <c r="Y27" s="103" t="s">
        <v>1410</v>
      </c>
      <c r="Z27" s="104"/>
    </row>
    <row r="28" spans="1:31">
      <c r="A28" s="123"/>
      <c r="B28" s="128"/>
      <c r="C28" s="129"/>
      <c r="D28" s="129"/>
      <c r="E28" s="129"/>
      <c r="F28" s="129"/>
      <c r="G28" s="129"/>
      <c r="H28" s="129"/>
      <c r="I28" s="129"/>
      <c r="J28" s="129"/>
      <c r="K28" s="129"/>
      <c r="L28" s="129"/>
      <c r="M28" s="129"/>
      <c r="N28" s="129"/>
      <c r="O28" s="129"/>
      <c r="P28" s="129"/>
      <c r="Q28" s="129"/>
      <c r="R28" s="129"/>
      <c r="S28" s="129"/>
      <c r="T28" s="129"/>
      <c r="U28" s="129"/>
      <c r="V28" s="129"/>
      <c r="W28" s="129"/>
      <c r="X28" s="129"/>
      <c r="Y28" s="129"/>
      <c r="Z28" s="105"/>
    </row>
    <row r="29" spans="1:31">
      <c r="A29" s="123"/>
      <c r="B29" s="87" t="s">
        <v>19</v>
      </c>
      <c r="C29" s="106">
        <v>1.2040928022837745E-2</v>
      </c>
      <c r="D29" s="107">
        <v>0.80275028493578271</v>
      </c>
      <c r="E29" s="108">
        <v>4.4109045329507142E-3</v>
      </c>
      <c r="F29" s="109">
        <v>0.80824611226079224</v>
      </c>
      <c r="G29" s="106">
        <v>-2.1044411667684852E-3</v>
      </c>
      <c r="H29" s="107">
        <v>0.81451147481467079</v>
      </c>
      <c r="I29" s="108">
        <v>1.9071103825831711E-2</v>
      </c>
      <c r="J29" s="109">
        <v>0.81208400009767578</v>
      </c>
      <c r="K29" s="106">
        <v>1.5214815978703963E-2</v>
      </c>
      <c r="L29" s="107">
        <v>0.81832001021304535</v>
      </c>
      <c r="M29" s="108">
        <v>-9.6652232141024065E-3</v>
      </c>
      <c r="N29" s="109">
        <v>0.81818694998612695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1.6753206571622579E-3</v>
      </c>
      <c r="D30" s="89">
        <v>0.19724971506421726</v>
      </c>
      <c r="E30" s="90">
        <v>2.4226866576112943E-3</v>
      </c>
      <c r="F30" s="91">
        <v>0.19175388773920776</v>
      </c>
      <c r="G30" s="88">
        <v>-1.0124029366312163E-2</v>
      </c>
      <c r="H30" s="89">
        <v>0.18548852518532918</v>
      </c>
      <c r="I30" s="90">
        <v>4.5567555677860135E-3</v>
      </c>
      <c r="J30" s="91">
        <v>0.18791599990232427</v>
      </c>
      <c r="K30" s="88">
        <v>-1.1482098001467086E-4</v>
      </c>
      <c r="L30" s="89">
        <v>0.18167998978695471</v>
      </c>
      <c r="M30" s="90">
        <v>9.141871250874541E-3</v>
      </c>
      <c r="N30" s="91">
        <v>0.18181305001387305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1.3716248679999999E-2</v>
      </c>
      <c r="D31" s="97">
        <v>1</v>
      </c>
      <c r="E31" s="98">
        <v>6.8335879899999999E-3</v>
      </c>
      <c r="F31" s="99">
        <v>1.0000000000000002</v>
      </c>
      <c r="G31" s="96">
        <v>-1.222857957E-2</v>
      </c>
      <c r="H31" s="97">
        <v>1.0000000000000002</v>
      </c>
      <c r="I31" s="98">
        <v>2.3627629439999999E-2</v>
      </c>
      <c r="J31" s="99">
        <v>1</v>
      </c>
      <c r="K31" s="96">
        <v>1.5100000000000001E-2</v>
      </c>
      <c r="L31" s="97">
        <v>1.0000000000000002</v>
      </c>
      <c r="M31" s="98">
        <v>-5.2338896000000002E-4</v>
      </c>
      <c r="N31" s="99">
        <v>1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8"/>
      <c r="C32" s="129"/>
      <c r="D32" s="129"/>
      <c r="E32" s="129"/>
      <c r="F32" s="129"/>
      <c r="G32" s="129"/>
      <c r="H32" s="129"/>
      <c r="I32" s="129"/>
      <c r="J32" s="129"/>
      <c r="K32" s="129"/>
      <c r="L32" s="129"/>
      <c r="M32" s="129"/>
      <c r="N32" s="129"/>
      <c r="O32" s="129"/>
      <c r="P32" s="129"/>
      <c r="Q32" s="129"/>
      <c r="R32" s="129"/>
      <c r="S32" s="129"/>
      <c r="T32" s="129"/>
      <c r="U32" s="129"/>
      <c r="V32" s="129"/>
      <c r="W32" s="129"/>
      <c r="X32" s="129"/>
      <c r="Y32" s="129"/>
      <c r="Z32" s="105"/>
    </row>
    <row r="33" spans="1:26">
      <c r="A33" s="123"/>
      <c r="B33" s="87" t="s">
        <v>21</v>
      </c>
      <c r="C33" s="106">
        <v>1.1355673414012689E-2</v>
      </c>
      <c r="D33" s="107">
        <v>0.77689444918888384</v>
      </c>
      <c r="E33" s="108">
        <v>2.6912848234424401E-3</v>
      </c>
      <c r="F33" s="109">
        <v>0.75367589821825343</v>
      </c>
      <c r="G33" s="106">
        <v>-1.2475135592493804E-2</v>
      </c>
      <c r="H33" s="107">
        <v>0.69409220267423466</v>
      </c>
      <c r="I33" s="108">
        <v>1.7239302590707717E-2</v>
      </c>
      <c r="J33" s="109">
        <v>0.69955838130159442</v>
      </c>
      <c r="K33" s="106">
        <v>1.1374540614635354E-2</v>
      </c>
      <c r="L33" s="107">
        <v>0.71022093078689386</v>
      </c>
      <c r="M33" s="108">
        <v>2.7338764449732974E-4</v>
      </c>
      <c r="N33" s="109">
        <v>0.72272935518472214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2.3605752659873148E-3</v>
      </c>
      <c r="D34" s="89">
        <v>0.22310555081111619</v>
      </c>
      <c r="E34" s="90">
        <v>4.1423035433792114E-3</v>
      </c>
      <c r="F34" s="91">
        <v>0.24632410178174649</v>
      </c>
      <c r="G34" s="88">
        <v>2.4667107216822784E-4</v>
      </c>
      <c r="H34" s="89">
        <v>0.30590779732576545</v>
      </c>
      <c r="I34" s="90">
        <v>6.3885638478024063E-3</v>
      </c>
      <c r="J34" s="91">
        <v>0.30044161869840563</v>
      </c>
      <c r="K34" s="88">
        <v>3.7254593853646508E-3</v>
      </c>
      <c r="L34" s="89">
        <v>0.2897790692131062</v>
      </c>
      <c r="M34" s="90">
        <v>-7.9677660449732244E-4</v>
      </c>
      <c r="N34" s="91">
        <v>0.27727064481527786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1.3716248679999999E-2</v>
      </c>
      <c r="D35" s="113">
        <v>1</v>
      </c>
      <c r="E35" s="114">
        <v>6.8335879899999999E-3</v>
      </c>
      <c r="F35" s="115">
        <v>1.0000000000000002</v>
      </c>
      <c r="G35" s="112">
        <v>-1.222857957E-2</v>
      </c>
      <c r="H35" s="113">
        <v>1.0000000000000002</v>
      </c>
      <c r="I35" s="114">
        <v>2.3627629439999999E-2</v>
      </c>
      <c r="J35" s="115">
        <v>1</v>
      </c>
      <c r="K35" s="112">
        <v>1.5100000000000001E-2</v>
      </c>
      <c r="L35" s="113">
        <v>1.0000000000000002</v>
      </c>
      <c r="M35" s="114">
        <v>-5.2338896000000002E-4</v>
      </c>
      <c r="N35" s="115">
        <v>1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30" t="s">
        <v>1430</v>
      </c>
      <c r="L37" s="130" t="s">
        <v>1430</v>
      </c>
      <c r="M37" s="130" t="s">
        <v>1430</v>
      </c>
      <c r="N37" s="130" t="s">
        <v>1430</v>
      </c>
      <c r="O37" s="130" t="s">
        <v>1430</v>
      </c>
      <c r="P37" s="130" t="s">
        <v>1430</v>
      </c>
      <c r="Q37" s="130" t="s">
        <v>1430</v>
      </c>
      <c r="R37" s="130" t="s">
        <v>1430</v>
      </c>
      <c r="S37" s="130" t="s">
        <v>1430</v>
      </c>
      <c r="T37" s="130" t="s">
        <v>1430</v>
      </c>
      <c r="U37" s="130" t="s">
        <v>1430</v>
      </c>
      <c r="V37" s="130" t="s">
        <v>1430</v>
      </c>
      <c r="W37" s="130" t="s">
        <v>1430</v>
      </c>
      <c r="X37" s="130" t="s">
        <v>1430</v>
      </c>
      <c r="Y37" s="130" t="s">
        <v>1430</v>
      </c>
      <c r="Z37" s="33"/>
    </row>
    <row r="38" spans="1:26">
      <c r="A38" s="123"/>
      <c r="B38" s="87" t="s">
        <v>1</v>
      </c>
      <c r="C38" s="88">
        <v>6.8674294097797865E-4</v>
      </c>
      <c r="D38" s="89">
        <v>9.3630995183203988E-2</v>
      </c>
      <c r="E38" s="90">
        <v>2.0421409251494648E-4</v>
      </c>
      <c r="F38" s="91">
        <v>9.3399832511166417E-2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30" t="s">
        <v>1430</v>
      </c>
      <c r="L38" s="130" t="s">
        <v>1430</v>
      </c>
      <c r="M38" s="130" t="s">
        <v>1430</v>
      </c>
      <c r="N38" s="130" t="s">
        <v>1430</v>
      </c>
      <c r="O38" s="130" t="s">
        <v>1430</v>
      </c>
      <c r="P38" s="130" t="s">
        <v>1430</v>
      </c>
      <c r="Q38" s="130" t="s">
        <v>1430</v>
      </c>
      <c r="R38" s="130" t="s">
        <v>1430</v>
      </c>
      <c r="S38" s="130" t="s">
        <v>1430</v>
      </c>
      <c r="T38" s="130" t="s">
        <v>1430</v>
      </c>
      <c r="U38" s="130" t="s">
        <v>1430</v>
      </c>
      <c r="V38" s="130" t="s">
        <v>1430</v>
      </c>
      <c r="W38" s="130" t="s">
        <v>1430</v>
      </c>
      <c r="X38" s="130" t="s">
        <v>1430</v>
      </c>
      <c r="Y38" s="130" t="s">
        <v>1430</v>
      </c>
      <c r="Z38" s="33"/>
    </row>
    <row r="39" spans="1:26" ht="30">
      <c r="A39" s="123"/>
      <c r="B39" s="93" t="s">
        <v>909</v>
      </c>
      <c r="C39" s="88">
        <v>-6.8583968342540984E-4</v>
      </c>
      <c r="D39" s="89">
        <v>0.1786781783766842</v>
      </c>
      <c r="E39" s="90">
        <v>5.0116257048929986E-3</v>
      </c>
      <c r="F39" s="91">
        <v>0.17425547810809058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30" t="s">
        <v>1430</v>
      </c>
      <c r="L39" s="130" t="s">
        <v>1430</v>
      </c>
      <c r="M39" s="130" t="s">
        <v>1430</v>
      </c>
      <c r="N39" s="130" t="s">
        <v>1430</v>
      </c>
      <c r="O39" s="130" t="s">
        <v>1430</v>
      </c>
      <c r="P39" s="130" t="s">
        <v>1430</v>
      </c>
      <c r="Q39" s="130" t="s">
        <v>1430</v>
      </c>
      <c r="R39" s="130" t="s">
        <v>1430</v>
      </c>
      <c r="S39" s="130" t="s">
        <v>1430</v>
      </c>
      <c r="T39" s="130" t="s">
        <v>1430</v>
      </c>
      <c r="U39" s="130" t="s">
        <v>1430</v>
      </c>
      <c r="V39" s="130" t="s">
        <v>1430</v>
      </c>
      <c r="W39" s="130" t="s">
        <v>1430</v>
      </c>
      <c r="X39" s="130" t="s">
        <v>1430</v>
      </c>
      <c r="Y39" s="130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>
        <v>0</v>
      </c>
      <c r="F40" s="91">
        <v>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30" t="s">
        <v>1430</v>
      </c>
      <c r="L40" s="130" t="s">
        <v>1430</v>
      </c>
      <c r="M40" s="130" t="s">
        <v>1430</v>
      </c>
      <c r="N40" s="130" t="s">
        <v>1430</v>
      </c>
      <c r="O40" s="130" t="s">
        <v>1430</v>
      </c>
      <c r="P40" s="130" t="s">
        <v>1430</v>
      </c>
      <c r="Q40" s="130" t="s">
        <v>1430</v>
      </c>
      <c r="R40" s="130" t="s">
        <v>1430</v>
      </c>
      <c r="S40" s="130" t="s">
        <v>1430</v>
      </c>
      <c r="T40" s="130" t="s">
        <v>1430</v>
      </c>
      <c r="U40" s="130" t="s">
        <v>1430</v>
      </c>
      <c r="V40" s="130" t="s">
        <v>1430</v>
      </c>
      <c r="W40" s="130" t="s">
        <v>1430</v>
      </c>
      <c r="X40" s="130" t="s">
        <v>1430</v>
      </c>
      <c r="Y40" s="130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>
        <v>0</v>
      </c>
      <c r="F41" s="91">
        <v>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30" t="s">
        <v>1430</v>
      </c>
      <c r="L41" s="130" t="s">
        <v>1430</v>
      </c>
      <c r="M41" s="130" t="s">
        <v>1430</v>
      </c>
      <c r="N41" s="130" t="s">
        <v>1430</v>
      </c>
      <c r="O41" s="130" t="s">
        <v>1430</v>
      </c>
      <c r="P41" s="130" t="s">
        <v>1430</v>
      </c>
      <c r="Q41" s="130" t="s">
        <v>1430</v>
      </c>
      <c r="R41" s="130" t="s">
        <v>1430</v>
      </c>
      <c r="S41" s="130" t="s">
        <v>1430</v>
      </c>
      <c r="T41" s="130" t="s">
        <v>1430</v>
      </c>
      <c r="U41" s="130" t="s">
        <v>1430</v>
      </c>
      <c r="V41" s="130" t="s">
        <v>1430</v>
      </c>
      <c r="W41" s="130" t="s">
        <v>1430</v>
      </c>
      <c r="X41" s="130" t="s">
        <v>1430</v>
      </c>
      <c r="Y41" s="130" t="s">
        <v>1430</v>
      </c>
      <c r="Z41" s="33"/>
    </row>
    <row r="42" spans="1:26">
      <c r="A42" s="123"/>
      <c r="B42" s="94" t="s">
        <v>4</v>
      </c>
      <c r="C42" s="88">
        <v>-2.0017429561985332E-4</v>
      </c>
      <c r="D42" s="89">
        <v>0.26419137227628786</v>
      </c>
      <c r="E42" s="90">
        <v>6.4966604532779287E-3</v>
      </c>
      <c r="F42" s="91">
        <v>0.25404095187305314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30" t="s">
        <v>1430</v>
      </c>
      <c r="L42" s="130" t="s">
        <v>1430</v>
      </c>
      <c r="M42" s="130" t="s">
        <v>1430</v>
      </c>
      <c r="N42" s="130" t="s">
        <v>1430</v>
      </c>
      <c r="O42" s="130" t="s">
        <v>1430</v>
      </c>
      <c r="P42" s="130" t="s">
        <v>1430</v>
      </c>
      <c r="Q42" s="130" t="s">
        <v>1430</v>
      </c>
      <c r="R42" s="130" t="s">
        <v>1430</v>
      </c>
      <c r="S42" s="130" t="s">
        <v>1430</v>
      </c>
      <c r="T42" s="130" t="s">
        <v>1430</v>
      </c>
      <c r="U42" s="130" t="s">
        <v>1430</v>
      </c>
      <c r="V42" s="130" t="s">
        <v>1430</v>
      </c>
      <c r="W42" s="130" t="s">
        <v>1430</v>
      </c>
      <c r="X42" s="130" t="s">
        <v>1430</v>
      </c>
      <c r="Y42" s="130" t="s">
        <v>1430</v>
      </c>
      <c r="Z42" s="33"/>
    </row>
    <row r="43" spans="1:26">
      <c r="A43" s="123"/>
      <c r="B43" s="94" t="s">
        <v>5</v>
      </c>
      <c r="C43" s="88">
        <v>-1.055830195092799E-4</v>
      </c>
      <c r="D43" s="89">
        <v>1.2589561991092534E-2</v>
      </c>
      <c r="E43" s="90">
        <v>2.8730430385467845E-4</v>
      </c>
      <c r="F43" s="91">
        <v>1.226071517139056E-2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30" t="s">
        <v>1430</v>
      </c>
      <c r="L43" s="130" t="s">
        <v>1430</v>
      </c>
      <c r="M43" s="130" t="s">
        <v>1430</v>
      </c>
      <c r="N43" s="130" t="s">
        <v>1430</v>
      </c>
      <c r="O43" s="130" t="s">
        <v>1430</v>
      </c>
      <c r="P43" s="130" t="s">
        <v>1430</v>
      </c>
      <c r="Q43" s="130" t="s">
        <v>1430</v>
      </c>
      <c r="R43" s="130" t="s">
        <v>1430</v>
      </c>
      <c r="S43" s="130" t="s">
        <v>1430</v>
      </c>
      <c r="T43" s="130" t="s">
        <v>1430</v>
      </c>
      <c r="U43" s="130" t="s">
        <v>1430</v>
      </c>
      <c r="V43" s="130" t="s">
        <v>1430</v>
      </c>
      <c r="W43" s="130" t="s">
        <v>1430</v>
      </c>
      <c r="X43" s="130" t="s">
        <v>1430</v>
      </c>
      <c r="Y43" s="130" t="s">
        <v>1430</v>
      </c>
      <c r="Z43" s="33"/>
    </row>
    <row r="44" spans="1:26">
      <c r="A44" s="123"/>
      <c r="B44" s="94" t="s">
        <v>6</v>
      </c>
      <c r="C44" s="88">
        <v>5.6085704524692324E-3</v>
      </c>
      <c r="D44" s="89">
        <v>0.10524196071238495</v>
      </c>
      <c r="E44" s="90">
        <v>1.2340064441754763E-2</v>
      </c>
      <c r="F44" s="91">
        <v>0.10872433647232983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30" t="s">
        <v>1430</v>
      </c>
      <c r="L44" s="130" t="s">
        <v>1430</v>
      </c>
      <c r="M44" s="130" t="s">
        <v>1430</v>
      </c>
      <c r="N44" s="130" t="s">
        <v>1430</v>
      </c>
      <c r="O44" s="130" t="s">
        <v>1430</v>
      </c>
      <c r="P44" s="130" t="s">
        <v>1430</v>
      </c>
      <c r="Q44" s="130" t="s">
        <v>1430</v>
      </c>
      <c r="R44" s="130" t="s">
        <v>1430</v>
      </c>
      <c r="S44" s="130" t="s">
        <v>1430</v>
      </c>
      <c r="T44" s="130" t="s">
        <v>1430</v>
      </c>
      <c r="U44" s="130" t="s">
        <v>1430</v>
      </c>
      <c r="V44" s="130" t="s">
        <v>1430</v>
      </c>
      <c r="W44" s="130" t="s">
        <v>1430</v>
      </c>
      <c r="X44" s="130" t="s">
        <v>1430</v>
      </c>
      <c r="Y44" s="130" t="s">
        <v>1430</v>
      </c>
      <c r="Z44" s="33"/>
    </row>
    <row r="45" spans="1:26">
      <c r="A45" s="123"/>
      <c r="B45" s="94" t="s">
        <v>62</v>
      </c>
      <c r="C45" s="88">
        <v>-1.5582116532705658E-3</v>
      </c>
      <c r="D45" s="89">
        <v>9.5170376253989317E-2</v>
      </c>
      <c r="E45" s="90">
        <v>2.338382556153421E-3</v>
      </c>
      <c r="F45" s="91">
        <v>9.0422196845832983E-2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30" t="s">
        <v>1430</v>
      </c>
      <c r="L45" s="130" t="s">
        <v>1430</v>
      </c>
      <c r="M45" s="130" t="s">
        <v>1430</v>
      </c>
      <c r="N45" s="130" t="s">
        <v>1430</v>
      </c>
      <c r="O45" s="130" t="s">
        <v>1430</v>
      </c>
      <c r="P45" s="130" t="s">
        <v>1430</v>
      </c>
      <c r="Q45" s="130" t="s">
        <v>1430</v>
      </c>
      <c r="R45" s="130" t="s">
        <v>1430</v>
      </c>
      <c r="S45" s="130" t="s">
        <v>1430</v>
      </c>
      <c r="T45" s="130" t="s">
        <v>1430</v>
      </c>
      <c r="U45" s="130" t="s">
        <v>1430</v>
      </c>
      <c r="V45" s="130" t="s">
        <v>1430</v>
      </c>
      <c r="W45" s="130" t="s">
        <v>1430</v>
      </c>
      <c r="X45" s="130" t="s">
        <v>1430</v>
      </c>
      <c r="Y45" s="130" t="s">
        <v>1430</v>
      </c>
      <c r="Z45" s="33"/>
    </row>
    <row r="46" spans="1:26">
      <c r="A46" s="123"/>
      <c r="B46" s="94" t="s">
        <v>7</v>
      </c>
      <c r="C46" s="88">
        <v>-1.2066489805887562E-4</v>
      </c>
      <c r="D46" s="89">
        <v>4.4460190363276413E-3</v>
      </c>
      <c r="E46" s="90">
        <v>-2.4269944179827527E-4</v>
      </c>
      <c r="F46" s="91">
        <v>4.1109482659538194E-3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30" t="s">
        <v>1430</v>
      </c>
      <c r="L46" s="130" t="s">
        <v>1430</v>
      </c>
      <c r="M46" s="130" t="s">
        <v>1430</v>
      </c>
      <c r="N46" s="130" t="s">
        <v>1430</v>
      </c>
      <c r="O46" s="130" t="s">
        <v>1430</v>
      </c>
      <c r="P46" s="130" t="s">
        <v>1430</v>
      </c>
      <c r="Q46" s="130" t="s">
        <v>1430</v>
      </c>
      <c r="R46" s="130" t="s">
        <v>1430</v>
      </c>
      <c r="S46" s="130" t="s">
        <v>1430</v>
      </c>
      <c r="T46" s="130" t="s">
        <v>1430</v>
      </c>
      <c r="U46" s="130" t="s">
        <v>1430</v>
      </c>
      <c r="V46" s="130" t="s">
        <v>1430</v>
      </c>
      <c r="W46" s="130" t="s">
        <v>1430</v>
      </c>
      <c r="X46" s="130" t="s">
        <v>1430</v>
      </c>
      <c r="Y46" s="130" t="s">
        <v>1430</v>
      </c>
      <c r="Z46" s="33"/>
    </row>
    <row r="47" spans="1:26">
      <c r="A47" s="123"/>
      <c r="B47" s="94" t="s">
        <v>8</v>
      </c>
      <c r="C47" s="88">
        <v>-1.5434685156832226E-4</v>
      </c>
      <c r="D47" s="89">
        <v>5.7161250239075014E-2</v>
      </c>
      <c r="E47" s="90">
        <v>-3.2198282648381042E-3</v>
      </c>
      <c r="F47" s="91">
        <v>5.5376021562100808E-2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30" t="s">
        <v>1430</v>
      </c>
      <c r="L47" s="130" t="s">
        <v>1430</v>
      </c>
      <c r="M47" s="130" t="s">
        <v>1430</v>
      </c>
      <c r="N47" s="130" t="s">
        <v>1430</v>
      </c>
      <c r="O47" s="130" t="s">
        <v>1430</v>
      </c>
      <c r="P47" s="130" t="s">
        <v>1430</v>
      </c>
      <c r="Q47" s="130" t="s">
        <v>1430</v>
      </c>
      <c r="R47" s="130" t="s">
        <v>1430</v>
      </c>
      <c r="S47" s="130" t="s">
        <v>1430</v>
      </c>
      <c r="T47" s="130" t="s">
        <v>1430</v>
      </c>
      <c r="U47" s="130" t="s">
        <v>1430</v>
      </c>
      <c r="V47" s="130" t="s">
        <v>1430</v>
      </c>
      <c r="W47" s="130" t="s">
        <v>1430</v>
      </c>
      <c r="X47" s="130" t="s">
        <v>1430</v>
      </c>
      <c r="Y47" s="130" t="s">
        <v>1430</v>
      </c>
      <c r="Z47" s="33"/>
    </row>
    <row r="48" spans="1:26">
      <c r="A48" s="123"/>
      <c r="B48" s="94" t="s">
        <v>9</v>
      </c>
      <c r="C48" s="88">
        <v>1.8128302990194539E-4</v>
      </c>
      <c r="D48" s="89">
        <v>1.1732587631833935E-4</v>
      </c>
      <c r="E48" s="90">
        <v>2.0506738804709947E-4</v>
      </c>
      <c r="F48" s="91">
        <v>2.4991661906565907E-4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30" t="s">
        <v>1430</v>
      </c>
      <c r="L48" s="130" t="s">
        <v>1430</v>
      </c>
      <c r="M48" s="130" t="s">
        <v>1430</v>
      </c>
      <c r="N48" s="130" t="s">
        <v>1430</v>
      </c>
      <c r="O48" s="130" t="s">
        <v>1430</v>
      </c>
      <c r="P48" s="130" t="s">
        <v>1430</v>
      </c>
      <c r="Q48" s="130" t="s">
        <v>1430</v>
      </c>
      <c r="R48" s="130" t="s">
        <v>1430</v>
      </c>
      <c r="S48" s="130" t="s">
        <v>1430</v>
      </c>
      <c r="T48" s="130" t="s">
        <v>1430</v>
      </c>
      <c r="U48" s="130" t="s">
        <v>1430</v>
      </c>
      <c r="V48" s="130" t="s">
        <v>1430</v>
      </c>
      <c r="W48" s="130" t="s">
        <v>1430</v>
      </c>
      <c r="X48" s="130" t="s">
        <v>1430</v>
      </c>
      <c r="Y48" s="130" t="s">
        <v>1430</v>
      </c>
      <c r="Z48" s="33"/>
    </row>
    <row r="49" spans="1:26">
      <c r="A49" s="123"/>
      <c r="B49" s="94" t="s">
        <v>10</v>
      </c>
      <c r="C49" s="88">
        <v>-1.0001079150352924E-3</v>
      </c>
      <c r="D49" s="89">
        <v>6.0248979365349611E-3</v>
      </c>
      <c r="E49" s="90">
        <v>1.433033424274025E-2</v>
      </c>
      <c r="F49" s="91">
        <v>8.8053799072533596E-3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30" t="s">
        <v>1430</v>
      </c>
      <c r="L49" s="130" t="s">
        <v>1430</v>
      </c>
      <c r="M49" s="130" t="s">
        <v>1430</v>
      </c>
      <c r="N49" s="130" t="s">
        <v>1430</v>
      </c>
      <c r="O49" s="130" t="s">
        <v>1430</v>
      </c>
      <c r="P49" s="130" t="s">
        <v>1430</v>
      </c>
      <c r="Q49" s="130" t="s">
        <v>1430</v>
      </c>
      <c r="R49" s="130" t="s">
        <v>1430</v>
      </c>
      <c r="S49" s="130" t="s">
        <v>1430</v>
      </c>
      <c r="T49" s="130" t="s">
        <v>1430</v>
      </c>
      <c r="U49" s="130" t="s">
        <v>1430</v>
      </c>
      <c r="V49" s="130" t="s">
        <v>1430</v>
      </c>
      <c r="W49" s="130" t="s">
        <v>1430</v>
      </c>
      <c r="X49" s="130" t="s">
        <v>1430</v>
      </c>
      <c r="Y49" s="130" t="s">
        <v>1430</v>
      </c>
      <c r="Z49" s="33"/>
    </row>
    <row r="50" spans="1:26">
      <c r="A50" s="123"/>
      <c r="B50" s="94" t="s">
        <v>11</v>
      </c>
      <c r="C50" s="88">
        <v>5.5149027956635911E-5</v>
      </c>
      <c r="D50" s="89">
        <v>8.6241890136926885E-5</v>
      </c>
      <c r="E50" s="90">
        <v>6.2931540494898266E-5</v>
      </c>
      <c r="F50" s="91">
        <v>4.9019081234181375E-5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30" t="s">
        <v>1430</v>
      </c>
      <c r="L50" s="130" t="s">
        <v>1430</v>
      </c>
      <c r="M50" s="130" t="s">
        <v>1430</v>
      </c>
      <c r="N50" s="130" t="s">
        <v>1430</v>
      </c>
      <c r="O50" s="130" t="s">
        <v>1430</v>
      </c>
      <c r="P50" s="130" t="s">
        <v>1430</v>
      </c>
      <c r="Q50" s="130" t="s">
        <v>1430</v>
      </c>
      <c r="R50" s="130" t="s">
        <v>1430</v>
      </c>
      <c r="S50" s="130" t="s">
        <v>1430</v>
      </c>
      <c r="T50" s="130" t="s">
        <v>1430</v>
      </c>
      <c r="U50" s="130" t="s">
        <v>1430</v>
      </c>
      <c r="V50" s="130" t="s">
        <v>1430</v>
      </c>
      <c r="W50" s="130" t="s">
        <v>1430</v>
      </c>
      <c r="X50" s="130" t="s">
        <v>1430</v>
      </c>
      <c r="Y50" s="130" t="s">
        <v>1430</v>
      </c>
      <c r="Z50" s="33"/>
    </row>
    <row r="51" spans="1:26">
      <c r="A51" s="123"/>
      <c r="B51" s="94" t="s">
        <v>12</v>
      </c>
      <c r="C51" s="88">
        <v>-8.9591945403514673E-5</v>
      </c>
      <c r="D51" s="89">
        <v>1.5761875516178567E-2</v>
      </c>
      <c r="E51" s="90">
        <v>4.1105495024148218E-4</v>
      </c>
      <c r="F51" s="91">
        <v>1.6327377811533022E-2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30" t="s">
        <v>1430</v>
      </c>
      <c r="L51" s="130" t="s">
        <v>1430</v>
      </c>
      <c r="M51" s="130" t="s">
        <v>1430</v>
      </c>
      <c r="N51" s="130" t="s">
        <v>1430</v>
      </c>
      <c r="O51" s="130" t="s">
        <v>1430</v>
      </c>
      <c r="P51" s="130" t="s">
        <v>1430</v>
      </c>
      <c r="Q51" s="130" t="s">
        <v>1430</v>
      </c>
      <c r="R51" s="130" t="s">
        <v>1430</v>
      </c>
      <c r="S51" s="130" t="s">
        <v>1430</v>
      </c>
      <c r="T51" s="130" t="s">
        <v>1430</v>
      </c>
      <c r="U51" s="130" t="s">
        <v>1430</v>
      </c>
      <c r="V51" s="130" t="s">
        <v>1430</v>
      </c>
      <c r="W51" s="130" t="s">
        <v>1430</v>
      </c>
      <c r="X51" s="130" t="s">
        <v>1430</v>
      </c>
      <c r="Y51" s="130" t="s">
        <v>1430</v>
      </c>
      <c r="Z51" s="33"/>
    </row>
    <row r="52" spans="1:26">
      <c r="A52" s="123"/>
      <c r="B52" s="94" t="s">
        <v>13</v>
      </c>
      <c r="C52" s="88">
        <v>5.5451061421201544E-3</v>
      </c>
      <c r="D52" s="89">
        <v>0.16690080874107593</v>
      </c>
      <c r="E52" s="90">
        <v>8.7919250241871635E-3</v>
      </c>
      <c r="F52" s="91">
        <v>0.18198766910466824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30" t="s">
        <v>1430</v>
      </c>
      <c r="L52" s="130" t="s">
        <v>1430</v>
      </c>
      <c r="M52" s="130" t="s">
        <v>1430</v>
      </c>
      <c r="N52" s="130" t="s">
        <v>1430</v>
      </c>
      <c r="O52" s="130" t="s">
        <v>1430</v>
      </c>
      <c r="P52" s="130" t="s">
        <v>1430</v>
      </c>
      <c r="Q52" s="130" t="s">
        <v>1430</v>
      </c>
      <c r="R52" s="130" t="s">
        <v>1430</v>
      </c>
      <c r="S52" s="130" t="s">
        <v>1430</v>
      </c>
      <c r="T52" s="130" t="s">
        <v>1430</v>
      </c>
      <c r="U52" s="130" t="s">
        <v>1430</v>
      </c>
      <c r="V52" s="130" t="s">
        <v>1430</v>
      </c>
      <c r="W52" s="130" t="s">
        <v>1430</v>
      </c>
      <c r="X52" s="130" t="s">
        <v>1430</v>
      </c>
      <c r="Y52" s="130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>
        <v>0</v>
      </c>
      <c r="F53" s="91">
        <v>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30" t="s">
        <v>1430</v>
      </c>
      <c r="L53" s="130" t="s">
        <v>1430</v>
      </c>
      <c r="M53" s="130" t="s">
        <v>1430</v>
      </c>
      <c r="N53" s="130" t="s">
        <v>1430</v>
      </c>
      <c r="O53" s="130" t="s">
        <v>1430</v>
      </c>
      <c r="P53" s="130" t="s">
        <v>1430</v>
      </c>
      <c r="Q53" s="130" t="s">
        <v>1430</v>
      </c>
      <c r="R53" s="130" t="s">
        <v>1430</v>
      </c>
      <c r="S53" s="130" t="s">
        <v>1430</v>
      </c>
      <c r="T53" s="130" t="s">
        <v>1430</v>
      </c>
      <c r="U53" s="130" t="s">
        <v>1430</v>
      </c>
      <c r="V53" s="130" t="s">
        <v>1430</v>
      </c>
      <c r="W53" s="130" t="s">
        <v>1430</v>
      </c>
      <c r="X53" s="130" t="s">
        <v>1430</v>
      </c>
      <c r="Y53" s="130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>
        <v>0</v>
      </c>
      <c r="F54" s="91">
        <v>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30" t="s">
        <v>1430</v>
      </c>
      <c r="L54" s="130" t="s">
        <v>1430</v>
      </c>
      <c r="M54" s="130" t="s">
        <v>1430</v>
      </c>
      <c r="N54" s="130" t="s">
        <v>1430</v>
      </c>
      <c r="O54" s="130" t="s">
        <v>1430</v>
      </c>
      <c r="P54" s="130" t="s">
        <v>1430</v>
      </c>
      <c r="Q54" s="130" t="s">
        <v>1430</v>
      </c>
      <c r="R54" s="130" t="s">
        <v>1430</v>
      </c>
      <c r="S54" s="130" t="s">
        <v>1430</v>
      </c>
      <c r="T54" s="130" t="s">
        <v>1430</v>
      </c>
      <c r="U54" s="130" t="s">
        <v>1430</v>
      </c>
      <c r="V54" s="130" t="s">
        <v>1430</v>
      </c>
      <c r="W54" s="130" t="s">
        <v>1430</v>
      </c>
      <c r="X54" s="130" t="s">
        <v>1430</v>
      </c>
      <c r="Y54" s="130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>
        <v>0</v>
      </c>
      <c r="F55" s="91">
        <v>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30" t="s">
        <v>1430</v>
      </c>
      <c r="L55" s="130" t="s">
        <v>1430</v>
      </c>
      <c r="M55" s="130" t="s">
        <v>1430</v>
      </c>
      <c r="N55" s="130" t="s">
        <v>1430</v>
      </c>
      <c r="O55" s="130" t="s">
        <v>1430</v>
      </c>
      <c r="P55" s="130" t="s">
        <v>1430</v>
      </c>
      <c r="Q55" s="130" t="s">
        <v>1430</v>
      </c>
      <c r="R55" s="130" t="s">
        <v>1430</v>
      </c>
      <c r="S55" s="130" t="s">
        <v>1430</v>
      </c>
      <c r="T55" s="130" t="s">
        <v>1430</v>
      </c>
      <c r="U55" s="130" t="s">
        <v>1430</v>
      </c>
      <c r="V55" s="130" t="s">
        <v>1430</v>
      </c>
      <c r="W55" s="130" t="s">
        <v>1430</v>
      </c>
      <c r="X55" s="130" t="s">
        <v>1430</v>
      </c>
      <c r="Y55" s="130" t="s">
        <v>1430</v>
      </c>
      <c r="Z55" s="33"/>
    </row>
    <row r="56" spans="1:26">
      <c r="A56" s="123"/>
      <c r="B56" s="94" t="s">
        <v>17</v>
      </c>
      <c r="C56" s="88">
        <v>2.1544850041828671E-7</v>
      </c>
      <c r="D56" s="89">
        <v>-8.640292900783577E-7</v>
      </c>
      <c r="E56" s="90">
        <v>6.6026095681488073E-7</v>
      </c>
      <c r="F56" s="91">
        <v>-9.8433336725606905E-6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30" t="s">
        <v>1430</v>
      </c>
      <c r="L56" s="130" t="s">
        <v>1430</v>
      </c>
      <c r="M56" s="130" t="s">
        <v>1430</v>
      </c>
      <c r="N56" s="130" t="s">
        <v>1430</v>
      </c>
      <c r="O56" s="130" t="s">
        <v>1430</v>
      </c>
      <c r="P56" s="130" t="s">
        <v>1430</v>
      </c>
      <c r="Q56" s="130" t="s">
        <v>1430</v>
      </c>
      <c r="R56" s="130" t="s">
        <v>1430</v>
      </c>
      <c r="S56" s="130" t="s">
        <v>1430</v>
      </c>
      <c r="T56" s="130" t="s">
        <v>1430</v>
      </c>
      <c r="U56" s="130" t="s">
        <v>1430</v>
      </c>
      <c r="V56" s="130" t="s">
        <v>1430</v>
      </c>
      <c r="W56" s="130" t="s">
        <v>1430</v>
      </c>
      <c r="X56" s="130" t="s">
        <v>1430</v>
      </c>
      <c r="Y56" s="130" t="s">
        <v>1430</v>
      </c>
      <c r="Z56" s="33"/>
    </row>
    <row r="57" spans="1:26">
      <c r="A57" s="123"/>
      <c r="B57" s="95" t="s">
        <v>25</v>
      </c>
      <c r="C57" s="96">
        <v>8.1625467800352514E-3</v>
      </c>
      <c r="D57" s="97">
        <v>1</v>
      </c>
      <c r="E57" s="98">
        <v>4.7017697252480062E-2</v>
      </c>
      <c r="F57" s="99">
        <v>1.0000000000000002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30" t="s">
        <v>1430</v>
      </c>
      <c r="L57" s="130" t="s">
        <v>1430</v>
      </c>
      <c r="M57" s="130" t="s">
        <v>1430</v>
      </c>
      <c r="N57" s="130" t="s">
        <v>1430</v>
      </c>
      <c r="O57" s="130" t="s">
        <v>1430</v>
      </c>
      <c r="P57" s="130" t="s">
        <v>1430</v>
      </c>
      <c r="Q57" s="130" t="s">
        <v>1430</v>
      </c>
      <c r="R57" s="130" t="s">
        <v>1430</v>
      </c>
      <c r="S57" s="130" t="s">
        <v>1430</v>
      </c>
      <c r="T57" s="130" t="s">
        <v>1430</v>
      </c>
      <c r="U57" s="130" t="s">
        <v>1430</v>
      </c>
      <c r="V57" s="130" t="s">
        <v>1430</v>
      </c>
      <c r="W57" s="130" t="s">
        <v>1430</v>
      </c>
      <c r="X57" s="130" t="s">
        <v>1430</v>
      </c>
      <c r="Y57" s="130" t="s">
        <v>1430</v>
      </c>
      <c r="Z57" s="33"/>
    </row>
    <row r="58" spans="1:26">
      <c r="A58" s="123"/>
      <c r="B58" s="101" t="s">
        <v>24</v>
      </c>
      <c r="C58" s="102">
        <v>611.39991999999938</v>
      </c>
      <c r="D58" s="127"/>
      <c r="E58" s="103">
        <v>4713.3809399999991</v>
      </c>
      <c r="F58" s="127"/>
      <c r="G58" s="102" t="s">
        <v>1410</v>
      </c>
      <c r="H58" s="127"/>
      <c r="I58" s="103" t="s">
        <v>1410</v>
      </c>
      <c r="J58" s="131"/>
      <c r="K58" s="130" t="s">
        <v>1430</v>
      </c>
      <c r="L58" s="130" t="s">
        <v>1430</v>
      </c>
      <c r="M58" s="130" t="s">
        <v>1430</v>
      </c>
      <c r="N58" s="130" t="s">
        <v>1430</v>
      </c>
      <c r="O58" s="130" t="s">
        <v>1430</v>
      </c>
      <c r="P58" s="130" t="s">
        <v>1430</v>
      </c>
      <c r="Q58" s="130" t="s">
        <v>1430</v>
      </c>
      <c r="R58" s="130" t="s">
        <v>1430</v>
      </c>
      <c r="S58" s="130" t="s">
        <v>1430</v>
      </c>
      <c r="T58" s="130" t="s">
        <v>1430</v>
      </c>
      <c r="U58" s="130" t="s">
        <v>1430</v>
      </c>
      <c r="V58" s="130" t="s">
        <v>1430</v>
      </c>
      <c r="W58" s="130" t="s">
        <v>1430</v>
      </c>
      <c r="X58" s="130" t="s">
        <v>1430</v>
      </c>
      <c r="Y58" s="130" t="s">
        <v>1430</v>
      </c>
      <c r="Z58" s="33"/>
    </row>
    <row r="59" spans="1:26">
      <c r="A59" s="123"/>
      <c r="B59" s="128"/>
      <c r="C59" s="129"/>
      <c r="D59" s="129"/>
      <c r="E59" s="129"/>
      <c r="F59" s="129"/>
      <c r="G59" s="129"/>
      <c r="H59" s="129"/>
      <c r="I59" s="129"/>
      <c r="J59" s="132"/>
      <c r="K59" s="130" t="s">
        <v>1430</v>
      </c>
      <c r="L59" s="130" t="s">
        <v>1430</v>
      </c>
      <c r="M59" s="130" t="s">
        <v>1430</v>
      </c>
      <c r="N59" s="130" t="s">
        <v>1430</v>
      </c>
      <c r="O59" s="130" t="s">
        <v>1430</v>
      </c>
      <c r="P59" s="130" t="s">
        <v>1430</v>
      </c>
      <c r="Q59" s="130" t="s">
        <v>1430</v>
      </c>
      <c r="R59" s="130" t="s">
        <v>1430</v>
      </c>
      <c r="S59" s="130" t="s">
        <v>1430</v>
      </c>
      <c r="T59" s="130" t="s">
        <v>1430</v>
      </c>
      <c r="U59" s="130" t="s">
        <v>1430</v>
      </c>
      <c r="V59" s="130" t="s">
        <v>1430</v>
      </c>
      <c r="W59" s="130" t="s">
        <v>1430</v>
      </c>
      <c r="X59" s="130" t="s">
        <v>1430</v>
      </c>
      <c r="Y59" s="130" t="s">
        <v>1430</v>
      </c>
      <c r="Z59" s="33"/>
    </row>
    <row r="60" spans="1:26">
      <c r="A60" s="123"/>
      <c r="B60" s="87" t="s">
        <v>19</v>
      </c>
      <c r="C60" s="106">
        <v>1.4252797343395093E-2</v>
      </c>
      <c r="D60" s="107">
        <v>0.8085026240037485</v>
      </c>
      <c r="E60" s="108">
        <v>3.9494049915092734E-2</v>
      </c>
      <c r="F60" s="109">
        <v>0.81234980538468227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30" t="s">
        <v>1430</v>
      </c>
      <c r="L60" s="130" t="s">
        <v>1430</v>
      </c>
      <c r="M60" s="130" t="s">
        <v>1430</v>
      </c>
      <c r="N60" s="130" t="s">
        <v>1430</v>
      </c>
      <c r="O60" s="130" t="s">
        <v>1430</v>
      </c>
      <c r="P60" s="130" t="s">
        <v>1430</v>
      </c>
      <c r="Q60" s="130" t="s">
        <v>1430</v>
      </c>
      <c r="R60" s="130" t="s">
        <v>1430</v>
      </c>
      <c r="S60" s="130" t="s">
        <v>1430</v>
      </c>
      <c r="T60" s="130" t="s">
        <v>1430</v>
      </c>
      <c r="U60" s="130" t="s">
        <v>1430</v>
      </c>
      <c r="V60" s="130" t="s">
        <v>1430</v>
      </c>
      <c r="W60" s="130" t="s">
        <v>1430</v>
      </c>
      <c r="X60" s="130" t="s">
        <v>1430</v>
      </c>
      <c r="Y60" s="130" t="s">
        <v>1430</v>
      </c>
      <c r="Z60" s="33"/>
    </row>
    <row r="61" spans="1:26">
      <c r="A61" s="123"/>
      <c r="B61" s="94" t="s">
        <v>20</v>
      </c>
      <c r="C61" s="88">
        <v>-6.0902505633598407E-3</v>
      </c>
      <c r="D61" s="89">
        <v>0.19149737599625141</v>
      </c>
      <c r="E61" s="90">
        <v>7.523647337387326E-3</v>
      </c>
      <c r="F61" s="91">
        <v>0.18765019461531773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30" t="s">
        <v>1430</v>
      </c>
      <c r="L61" s="130" t="s">
        <v>1430</v>
      </c>
      <c r="M61" s="130" t="s">
        <v>1430</v>
      </c>
      <c r="N61" s="130" t="s">
        <v>1430</v>
      </c>
      <c r="O61" s="130" t="s">
        <v>1430</v>
      </c>
      <c r="P61" s="130" t="s">
        <v>1430</v>
      </c>
      <c r="Q61" s="130" t="s">
        <v>1430</v>
      </c>
      <c r="R61" s="130" t="s">
        <v>1430</v>
      </c>
      <c r="S61" s="130" t="s">
        <v>1430</v>
      </c>
      <c r="T61" s="130" t="s">
        <v>1430</v>
      </c>
      <c r="U61" s="130" t="s">
        <v>1430</v>
      </c>
      <c r="V61" s="130" t="s">
        <v>1430</v>
      </c>
      <c r="W61" s="130" t="s">
        <v>1430</v>
      </c>
      <c r="X61" s="130" t="s">
        <v>1430</v>
      </c>
      <c r="Y61" s="130" t="s">
        <v>1430</v>
      </c>
      <c r="Z61" s="33"/>
    </row>
    <row r="62" spans="1:26">
      <c r="A62" s="123"/>
      <c r="B62" s="95" t="s">
        <v>25</v>
      </c>
      <c r="C62" s="96">
        <v>8.1625467800352514E-3</v>
      </c>
      <c r="D62" s="97">
        <v>0.99999999999999989</v>
      </c>
      <c r="E62" s="98">
        <v>4.7017697252480062E-2</v>
      </c>
      <c r="F62" s="99">
        <v>1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30" t="s">
        <v>1430</v>
      </c>
      <c r="L62" s="130" t="s">
        <v>1430</v>
      </c>
      <c r="M62" s="130" t="s">
        <v>1430</v>
      </c>
      <c r="N62" s="130" t="s">
        <v>1430</v>
      </c>
      <c r="O62" s="130" t="s">
        <v>1430</v>
      </c>
      <c r="P62" s="130" t="s">
        <v>1430</v>
      </c>
      <c r="Q62" s="130" t="s">
        <v>1430</v>
      </c>
      <c r="R62" s="130" t="s">
        <v>1430</v>
      </c>
      <c r="S62" s="130" t="s">
        <v>1430</v>
      </c>
      <c r="T62" s="130" t="s">
        <v>1430</v>
      </c>
      <c r="U62" s="130" t="s">
        <v>1430</v>
      </c>
      <c r="V62" s="130" t="s">
        <v>1430</v>
      </c>
      <c r="W62" s="130" t="s">
        <v>1430</v>
      </c>
      <c r="X62" s="130" t="s">
        <v>1430</v>
      </c>
      <c r="Y62" s="130" t="s">
        <v>1430</v>
      </c>
      <c r="Z62" s="33"/>
    </row>
    <row r="63" spans="1:26">
      <c r="A63" s="123"/>
      <c r="B63" s="128"/>
      <c r="C63" s="129"/>
      <c r="D63" s="129"/>
      <c r="E63" s="129"/>
      <c r="F63" s="129"/>
      <c r="G63" s="129"/>
      <c r="H63" s="129"/>
      <c r="I63" s="129"/>
      <c r="J63" s="132"/>
      <c r="K63" s="130" t="s">
        <v>1430</v>
      </c>
      <c r="L63" s="130" t="s">
        <v>1430</v>
      </c>
      <c r="M63" s="130" t="s">
        <v>1430</v>
      </c>
      <c r="N63" s="130" t="s">
        <v>1430</v>
      </c>
      <c r="O63" s="130" t="s">
        <v>1430</v>
      </c>
      <c r="P63" s="130" t="s">
        <v>1430</v>
      </c>
      <c r="Q63" s="130" t="s">
        <v>1430</v>
      </c>
      <c r="R63" s="130" t="s">
        <v>1430</v>
      </c>
      <c r="S63" s="130" t="s">
        <v>1430</v>
      </c>
      <c r="T63" s="130" t="s">
        <v>1430</v>
      </c>
      <c r="U63" s="130" t="s">
        <v>1430</v>
      </c>
      <c r="V63" s="130" t="s">
        <v>1430</v>
      </c>
      <c r="W63" s="130" t="s">
        <v>1430</v>
      </c>
      <c r="X63" s="130" t="s">
        <v>1430</v>
      </c>
      <c r="Y63" s="130" t="s">
        <v>1430</v>
      </c>
      <c r="Z63" s="33"/>
    </row>
    <row r="64" spans="1:26">
      <c r="A64" s="123"/>
      <c r="B64" s="87" t="s">
        <v>21</v>
      </c>
      <c r="C64" s="106">
        <v>1.4081128402785648E-3</v>
      </c>
      <c r="D64" s="107">
        <v>0.74155418336045731</v>
      </c>
      <c r="E64" s="108">
        <v>3.0778216543275436E-2</v>
      </c>
      <c r="F64" s="109">
        <v>0.72619520289243045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30" t="s">
        <v>1430</v>
      </c>
      <c r="L64" s="130" t="s">
        <v>1430</v>
      </c>
      <c r="M64" s="130" t="s">
        <v>1430</v>
      </c>
      <c r="N64" s="130" t="s">
        <v>1430</v>
      </c>
      <c r="O64" s="130" t="s">
        <v>1430</v>
      </c>
      <c r="P64" s="130" t="s">
        <v>1430</v>
      </c>
      <c r="Q64" s="130" t="s">
        <v>1430</v>
      </c>
      <c r="R64" s="130" t="s">
        <v>1430</v>
      </c>
      <c r="S64" s="130" t="s">
        <v>1430</v>
      </c>
      <c r="T64" s="130" t="s">
        <v>1430</v>
      </c>
      <c r="U64" s="130" t="s">
        <v>1430</v>
      </c>
      <c r="V64" s="130" t="s">
        <v>1430</v>
      </c>
      <c r="W64" s="130" t="s">
        <v>1430</v>
      </c>
      <c r="X64" s="130" t="s">
        <v>1430</v>
      </c>
      <c r="Y64" s="130" t="s">
        <v>1430</v>
      </c>
      <c r="Z64" s="33"/>
    </row>
    <row r="65" spans="1:26">
      <c r="A65" s="123"/>
      <c r="B65" s="94" t="s">
        <v>22</v>
      </c>
      <c r="C65" s="88">
        <v>6.7544339397566863E-3</v>
      </c>
      <c r="D65" s="89">
        <v>0.25844581663954269</v>
      </c>
      <c r="E65" s="90">
        <v>1.6239480709204626E-2</v>
      </c>
      <c r="F65" s="91">
        <v>0.27380479710756961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30" t="s">
        <v>1430</v>
      </c>
      <c r="L65" s="130" t="s">
        <v>1430</v>
      </c>
      <c r="M65" s="130" t="s">
        <v>1430</v>
      </c>
      <c r="N65" s="130" t="s">
        <v>1430</v>
      </c>
      <c r="O65" s="130" t="s">
        <v>1430</v>
      </c>
      <c r="P65" s="130" t="s">
        <v>1430</v>
      </c>
      <c r="Q65" s="130" t="s">
        <v>1430</v>
      </c>
      <c r="R65" s="130" t="s">
        <v>1430</v>
      </c>
      <c r="S65" s="130" t="s">
        <v>1430</v>
      </c>
      <c r="T65" s="130" t="s">
        <v>1430</v>
      </c>
      <c r="U65" s="130" t="s">
        <v>1430</v>
      </c>
      <c r="V65" s="130" t="s">
        <v>1430</v>
      </c>
      <c r="W65" s="130" t="s">
        <v>1430</v>
      </c>
      <c r="X65" s="130" t="s">
        <v>1430</v>
      </c>
      <c r="Y65" s="130" t="s">
        <v>1430</v>
      </c>
      <c r="Z65" s="33"/>
    </row>
    <row r="66" spans="1:26">
      <c r="A66" s="123"/>
      <c r="B66" s="111" t="s">
        <v>25</v>
      </c>
      <c r="C66" s="112">
        <v>8.1625467800352514E-3</v>
      </c>
      <c r="D66" s="113">
        <v>1</v>
      </c>
      <c r="E66" s="114">
        <v>4.7017697252480062E-2</v>
      </c>
      <c r="F66" s="115">
        <v>1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30" t="s">
        <v>1430</v>
      </c>
      <c r="L66" s="130" t="s">
        <v>1430</v>
      </c>
      <c r="M66" s="130" t="s">
        <v>1430</v>
      </c>
      <c r="N66" s="130" t="s">
        <v>1430</v>
      </c>
      <c r="O66" s="130" t="s">
        <v>1430</v>
      </c>
      <c r="P66" s="130" t="s">
        <v>1430</v>
      </c>
      <c r="Q66" s="130" t="s">
        <v>1430</v>
      </c>
      <c r="R66" s="130" t="s">
        <v>1430</v>
      </c>
      <c r="S66" s="130" t="s">
        <v>1430</v>
      </c>
      <c r="T66" s="130" t="s">
        <v>1430</v>
      </c>
      <c r="U66" s="130" t="s">
        <v>1430</v>
      </c>
      <c r="V66" s="130" t="s">
        <v>1430</v>
      </c>
      <c r="W66" s="130" t="s">
        <v>1430</v>
      </c>
      <c r="X66" s="130" t="s">
        <v>1430</v>
      </c>
      <c r="Y66" s="130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1425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1426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1427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1428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2026-07-27T13:21:51Z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