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71D70121-6210-4C5D-B128-3F6F6691C43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<sst xmlns="http://schemas.openxmlformats.org/spreadsheetml/2006/main" count="5967" uniqueCount="1430">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</sst>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15527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- מסלול עוקב מדדי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512237744_p15527_Yield226.xlsx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H11" sqref="H11:H1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15527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משלימה - מסלול עוקב מדדי אג"ח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1.4326695669269144E-3</v>
      </c>
      <c r="D7" s="93">
        <v>0.10208882527776733</v>
      </c>
      <c r="E7" s="94">
        <v>-5.0326997983084969E-4</v>
      </c>
      <c r="F7" s="95">
        <v>5.4123994019691334E-2</v>
      </c>
      <c r="G7" s="92">
        <v>8.0948830646097359E-4</v>
      </c>
      <c r="H7" s="93">
        <v>5.5490461402031677E-2</v>
      </c>
      <c r="I7" s="94">
        <v>-3.4600737015267401E-3</v>
      </c>
      <c r="J7" s="95">
        <v>6.332953896529217E-2</v>
      </c>
      <c r="K7" s="92">
        <v>-5.2402661657994338E-4</v>
      </c>
      <c r="L7" s="93">
        <v>5.2220275728111464E-2</v>
      </c>
      <c r="M7" s="94">
        <v>-1.3444475581310378E-3</v>
      </c>
      <c r="N7" s="95">
        <v>5.3288907601806379E-2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0</v>
      </c>
      <c r="D13" s="93">
        <v>0</v>
      </c>
      <c r="E13" s="94">
        <v>0</v>
      </c>
      <c r="F13" s="95">
        <v>0</v>
      </c>
      <c r="G13" s="92">
        <v>1.1601438623926452E-5</v>
      </c>
      <c r="H13" s="93">
        <v>0</v>
      </c>
      <c r="I13" s="94">
        <v>0</v>
      </c>
      <c r="J13" s="95">
        <v>0</v>
      </c>
      <c r="K13" s="92">
        <v>4.0502045245969267E-6</v>
      </c>
      <c r="L13" s="93">
        <v>0</v>
      </c>
      <c r="M13" s="94">
        <v>0</v>
      </c>
      <c r="N13" s="95">
        <v>0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-2.2066383236220288E-2</v>
      </c>
      <c r="D14" s="93">
        <v>0.89895594464671935</v>
      </c>
      <c r="E14" s="94">
        <v>1.2187415227321545E-2</v>
      </c>
      <c r="F14" s="95">
        <v>0.94827407573277112</v>
      </c>
      <c r="G14" s="92">
        <v>-1.5875778054187967E-2</v>
      </c>
      <c r="H14" s="93">
        <v>0.94508618539827749</v>
      </c>
      <c r="I14" s="94">
        <v>-4.7361316328194368E-2</v>
      </c>
      <c r="J14" s="95">
        <v>0.93821660826488562</v>
      </c>
      <c r="K14" s="92">
        <v>-4.0739228804929382E-2</v>
      </c>
      <c r="L14" s="93">
        <v>0.94967753044508973</v>
      </c>
      <c r="M14" s="94">
        <v>5.1669976408125831E-2</v>
      </c>
      <c r="N14" s="95">
        <v>0.94425552745650698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-1.6394859907066218E-3</v>
      </c>
      <c r="D18" s="93">
        <v>-1.0447699244866789E-3</v>
      </c>
      <c r="E18" s="94">
        <v>1.6985044125093045E-3</v>
      </c>
      <c r="F18" s="95">
        <v>-2.3980697524622514E-3</v>
      </c>
      <c r="G18" s="92">
        <v>1.4786484091030691E-3</v>
      </c>
      <c r="H18" s="93">
        <v>-5.766468003091861E-4</v>
      </c>
      <c r="I18" s="94">
        <v>-2.6474689702788976E-3</v>
      </c>
      <c r="J18" s="95">
        <v>-1.5461472301779285E-3</v>
      </c>
      <c r="K18" s="92">
        <v>-3.0483805301526946E-4</v>
      </c>
      <c r="L18" s="93">
        <v>-1.8978061732011278E-3</v>
      </c>
      <c r="M18" s="94">
        <v>6.8262453800052069E-3</v>
      </c>
      <c r="N18" s="95">
        <v>2.4555649416865936E-3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-2.227319966E-2</v>
      </c>
      <c r="D26" s="101">
        <v>1</v>
      </c>
      <c r="E26" s="102">
        <v>1.3382649660000001E-2</v>
      </c>
      <c r="F26" s="103">
        <v>1.0000000000000002</v>
      </c>
      <c r="G26" s="100">
        <v>-1.35760399E-2</v>
      </c>
      <c r="H26" s="101">
        <v>1</v>
      </c>
      <c r="I26" s="102">
        <v>-5.3468859000000001E-2</v>
      </c>
      <c r="J26" s="103">
        <v>1</v>
      </c>
      <c r="K26" s="100">
        <v>-4.1564043270000003E-2</v>
      </c>
      <c r="L26" s="101">
        <v>1</v>
      </c>
      <c r="M26" s="102">
        <v>5.7151774230000001E-2</v>
      </c>
      <c r="N26" s="103">
        <v>1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-51.330819999999996</v>
      </c>
      <c r="D27" s="130"/>
      <c r="E27" s="107">
        <v>30.313260000000003</v>
      </c>
      <c r="F27" s="130"/>
      <c r="G27" s="106">
        <v>-26.872779999999985</v>
      </c>
      <c r="H27" s="130"/>
      <c r="I27" s="107">
        <v>-135.08186000000001</v>
      </c>
      <c r="J27" s="130"/>
      <c r="K27" s="106">
        <v>-82.224460000000008</v>
      </c>
      <c r="L27" s="130"/>
      <c r="M27" s="107">
        <v>132.61363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-2.0681642377970807E-4</v>
      </c>
      <c r="D29" s="111">
        <v>0.10104405535328065</v>
      </c>
      <c r="E29" s="112">
        <v>1.1952344326784548E-3</v>
      </c>
      <c r="F29" s="113">
        <v>5.1725924267229072E-2</v>
      </c>
      <c r="G29" s="110">
        <v>2.2997381541879696E-3</v>
      </c>
      <c r="H29" s="111">
        <v>5.491381460172249E-2</v>
      </c>
      <c r="I29" s="112">
        <v>-6.1075426718056386E-3</v>
      </c>
      <c r="J29" s="113">
        <v>6.1783391735114247E-2</v>
      </c>
      <c r="K29" s="110">
        <v>-8.2481446507061613E-4</v>
      </c>
      <c r="L29" s="111">
        <v>5.0322469554910328E-2</v>
      </c>
      <c r="M29" s="112">
        <v>5.4817978218741695E-3</v>
      </c>
      <c r="N29" s="113">
        <v>5.5744472543492983E-2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-2.2066383236220288E-2</v>
      </c>
      <c r="D30" s="93">
        <v>0.89895594464671935</v>
      </c>
      <c r="E30" s="94">
        <v>1.2187415227321544E-2</v>
      </c>
      <c r="F30" s="95">
        <v>0.94827407573277089</v>
      </c>
      <c r="G30" s="92">
        <v>-1.5875778054187967E-2</v>
      </c>
      <c r="H30" s="93">
        <v>0.94508618539827749</v>
      </c>
      <c r="I30" s="94">
        <v>-4.7361316328194368E-2</v>
      </c>
      <c r="J30" s="95">
        <v>0.93821660826488584</v>
      </c>
      <c r="K30" s="92">
        <v>-4.0739228804929389E-2</v>
      </c>
      <c r="L30" s="93">
        <v>0.94967753044508962</v>
      </c>
      <c r="M30" s="94">
        <v>5.1669976408125831E-2</v>
      </c>
      <c r="N30" s="95">
        <v>0.94425552745650698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-2.227319966E-2</v>
      </c>
      <c r="D31" s="101">
        <v>1</v>
      </c>
      <c r="E31" s="102">
        <v>1.3382649660000001E-2</v>
      </c>
      <c r="F31" s="103">
        <v>1.0000000000000002</v>
      </c>
      <c r="G31" s="100">
        <v>-1.35760399E-2</v>
      </c>
      <c r="H31" s="101">
        <v>1</v>
      </c>
      <c r="I31" s="102">
        <v>-5.3468859000000001E-2</v>
      </c>
      <c r="J31" s="103">
        <v>1</v>
      </c>
      <c r="K31" s="100">
        <v>-4.1564043270000003E-2</v>
      </c>
      <c r="L31" s="101">
        <v>1</v>
      </c>
      <c r="M31" s="102">
        <v>5.7151774230000001E-2</v>
      </c>
      <c r="N31" s="103">
        <v>1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-2.0633713669293376E-2</v>
      </c>
      <c r="D33" s="111">
        <v>1.0010447699244867</v>
      </c>
      <c r="E33" s="112">
        <v>1.1684145247490696E-2</v>
      </c>
      <c r="F33" s="113">
        <v>1.0023980697524624</v>
      </c>
      <c r="G33" s="110">
        <v>-1.5054688309103075E-2</v>
      </c>
      <c r="H33" s="111">
        <v>1.0005766468003092</v>
      </c>
      <c r="I33" s="112">
        <v>-5.0821390029721122E-2</v>
      </c>
      <c r="J33" s="113">
        <v>1.0015461472301779</v>
      </c>
      <c r="K33" s="110">
        <v>-4.1259205216984729E-2</v>
      </c>
      <c r="L33" s="111">
        <v>1.0018978061732011</v>
      </c>
      <c r="M33" s="112">
        <v>5.0325528849994791E-2</v>
      </c>
      <c r="N33" s="113">
        <v>0.99754443505831336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-1.6394859907066218E-3</v>
      </c>
      <c r="D34" s="93">
        <v>-1.0447699244866789E-3</v>
      </c>
      <c r="E34" s="94">
        <v>1.698504412509304E-3</v>
      </c>
      <c r="F34" s="95">
        <v>-2.398069752462251E-3</v>
      </c>
      <c r="G34" s="92">
        <v>1.4786484091030695E-3</v>
      </c>
      <c r="H34" s="93">
        <v>-5.7664680030918632E-4</v>
      </c>
      <c r="I34" s="94">
        <v>-2.6474689702788981E-3</v>
      </c>
      <c r="J34" s="95">
        <v>-1.5461472301779283E-3</v>
      </c>
      <c r="K34" s="92">
        <v>-3.0483805301527282E-4</v>
      </c>
      <c r="L34" s="93">
        <v>-1.8978061732011274E-3</v>
      </c>
      <c r="M34" s="94">
        <v>6.8262453800052069E-3</v>
      </c>
      <c r="N34" s="95">
        <v>2.4555649416865936E-3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-2.227319966E-2</v>
      </c>
      <c r="D35" s="117">
        <v>1</v>
      </c>
      <c r="E35" s="118">
        <v>1.3382649660000001E-2</v>
      </c>
      <c r="F35" s="119">
        <v>1.0000000000000002</v>
      </c>
      <c r="G35" s="116">
        <v>-1.35760399E-2</v>
      </c>
      <c r="H35" s="117">
        <v>1</v>
      </c>
      <c r="I35" s="118">
        <v>-5.3468859000000001E-2</v>
      </c>
      <c r="J35" s="119">
        <v>1</v>
      </c>
      <c r="K35" s="116">
        <v>-4.1564043270000003E-2</v>
      </c>
      <c r="L35" s="117">
        <v>1</v>
      </c>
      <c r="M35" s="118">
        <v>5.7151774230000001E-2</v>
      </c>
      <c r="N35" s="119">
        <v>1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1.7344847048413668E-3</v>
      </c>
      <c r="D38" s="93">
        <v>7.0567760233163454E-2</v>
      </c>
      <c r="E38" s="94">
        <v>-3.6352413876157372E-3</v>
      </c>
      <c r="F38" s="95">
        <v>6.342366716578339E-2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1.1601438623998206E-5</v>
      </c>
      <c r="D44" s="93">
        <v>0</v>
      </c>
      <c r="E44" s="94">
        <v>1.5651690136841978E-5</v>
      </c>
      <c r="F44" s="95">
        <v>0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-2.59210548304371E-2</v>
      </c>
      <c r="D45" s="93">
        <v>0.93077206859258921</v>
      </c>
      <c r="E45" s="94">
        <v>-6.4452014254777049E-2</v>
      </c>
      <c r="F45" s="95">
        <v>0.93741097865737499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1.5350494909734539E-3</v>
      </c>
      <c r="D49" s="93">
        <v>-1.3398288257527055E-3</v>
      </c>
      <c r="E49" s="94">
        <v>5.3960525168232631E-3</v>
      </c>
      <c r="F49" s="95">
        <v>-8.3464582315842994E-4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-2.2639919195998282E-2</v>
      </c>
      <c r="D57" s="101">
        <v>1</v>
      </c>
      <c r="E57" s="102">
        <v>-6.2675551435432686E-2</v>
      </c>
      <c r="F57" s="103">
        <v>0.99999999999999989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-47.890339999999981</v>
      </c>
      <c r="D58" s="130"/>
      <c r="E58" s="107">
        <v>-132.58303000000001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3.285506660520431E-3</v>
      </c>
      <c r="D60" s="111">
        <v>6.9227931407410737E-2</v>
      </c>
      <c r="E60" s="112">
        <v>1.7599538656650991E-3</v>
      </c>
      <c r="F60" s="113">
        <v>6.2589021342624965E-2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-2.5925425856518712E-2</v>
      </c>
      <c r="D61" s="93">
        <v>0.93077206859258921</v>
      </c>
      <c r="E61" s="94">
        <v>-6.443550530109779E-2</v>
      </c>
      <c r="F61" s="95">
        <v>0.93741097865737499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-2.2639919195998282E-2</v>
      </c>
      <c r="D62" s="101">
        <v>1</v>
      </c>
      <c r="E62" s="102">
        <v>-6.2675551435432686E-2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-2.4174975480947644E-2</v>
      </c>
      <c r="D64" s="111">
        <v>1.0013398288257529</v>
      </c>
      <c r="E64" s="112">
        <v>-6.8071734399389558E-2</v>
      </c>
      <c r="F64" s="113">
        <v>1.0008346458231585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1.5350562849493609E-3</v>
      </c>
      <c r="D65" s="93">
        <v>-1.3398288257527053E-3</v>
      </c>
      <c r="E65" s="94">
        <v>5.3961829639568729E-3</v>
      </c>
      <c r="F65" s="95">
        <v>-8.3464582315842973E-4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-2.2639919195998282E-2</v>
      </c>
      <c r="D66" s="117">
        <v>1.0000000000000002</v>
      </c>
      <c r="E66" s="118">
        <v>-6.2675551435432686E-2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2026-07-29T06:50:20Z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