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392FB640-3ECC-406F-BD41-FC91FBF40F25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<sst xmlns="http://schemas.openxmlformats.org/spreadsheetml/2006/main" count="5967" uniqueCount="1430">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</sst>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2143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שקלי טווח קצר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512237744_p2143_Yield226.xlsx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2143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שקלי טווח קצר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1.7767349222502595E-4</v>
      </c>
      <c r="D7" s="93">
        <v>5.3713545833245009E-2</v>
      </c>
      <c r="E7" s="94">
        <v>1.6502134859378302E-4</v>
      </c>
      <c r="F7" s="95">
        <v>6.2680183737909942E-2</v>
      </c>
      <c r="G7" s="92">
        <v>1.987638704902867E-4</v>
      </c>
      <c r="H7" s="93">
        <v>6.0292998462887951E-2</v>
      </c>
      <c r="I7" s="94">
        <v>1.2919371631491856E-4</v>
      </c>
      <c r="J7" s="95">
        <v>5.8844724855385167E-2</v>
      </c>
      <c r="K7" s="92">
        <v>1.7449529992358278E-4</v>
      </c>
      <c r="L7" s="93">
        <v>5.9053782695143178E-2</v>
      </c>
      <c r="M7" s="94">
        <v>2.7068420528544444E-4</v>
      </c>
      <c r="N7" s="95">
        <v>5.5586421381238552E-2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2.5157547383847742E-3</v>
      </c>
      <c r="D8" s="93">
        <v>0.53294860050067194</v>
      </c>
      <c r="E8" s="94">
        <v>1.0618999519127451E-3</v>
      </c>
      <c r="F8" s="95">
        <v>0.47659757829728233</v>
      </c>
      <c r="G8" s="92">
        <v>1.7426041320094707E-3</v>
      </c>
      <c r="H8" s="93">
        <v>0.46890747509312647</v>
      </c>
      <c r="I8" s="94">
        <v>2.9207790559477183E-3</v>
      </c>
      <c r="J8" s="95">
        <v>0.47058281090438864</v>
      </c>
      <c r="K8" s="92">
        <v>4.9744073313743959E-3</v>
      </c>
      <c r="L8" s="93">
        <v>0.46609825247717185</v>
      </c>
      <c r="M8" s="94">
        <v>1.2024435805231327E-3</v>
      </c>
      <c r="N8" s="95">
        <v>0.46997802527845994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1.7280274013221697E-4</v>
      </c>
      <c r="H9" s="93">
        <v>5.4439937079106569E-2</v>
      </c>
      <c r="I9" s="94">
        <v>1.0671955964366957E-4</v>
      </c>
      <c r="J9" s="95">
        <v>5.2352018789299834E-2</v>
      </c>
      <c r="K9" s="92">
        <v>1.9764493232677077E-4</v>
      </c>
      <c r="L9" s="93">
        <v>5.4119232426160437E-2</v>
      </c>
      <c r="M9" s="94">
        <v>2.1665298264060141E-4</v>
      </c>
      <c r="N9" s="95">
        <v>5.516111931091186E-2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1.0115119389048858E-3</v>
      </c>
      <c r="D11" s="93">
        <v>0.25283266193219633</v>
      </c>
      <c r="E11" s="94">
        <v>5.3409375515961293E-4</v>
      </c>
      <c r="F11" s="95">
        <v>0.35556609851513099</v>
      </c>
      <c r="G11" s="92">
        <v>4.0441176727651942E-4</v>
      </c>
      <c r="H11" s="93">
        <v>0.3497512404293398</v>
      </c>
      <c r="I11" s="94">
        <v>2.024096886479932E-3</v>
      </c>
      <c r="J11" s="95">
        <v>0.33837527343427698</v>
      </c>
      <c r="K11" s="92">
        <v>1.5961409206214142E-3</v>
      </c>
      <c r="L11" s="93">
        <v>0.34240730045404866</v>
      </c>
      <c r="M11" s="94">
        <v>2.447057433083447E-3</v>
      </c>
      <c r="N11" s="95">
        <v>0.34800182493428544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2.2098594452544698E-6</v>
      </c>
      <c r="D13" s="93">
        <v>0</v>
      </c>
      <c r="E13" s="94">
        <v>2.9880514214050136E-6</v>
      </c>
      <c r="F13" s="95">
        <v>0</v>
      </c>
      <c r="G13" s="92">
        <v>7.0398944628281184E-6</v>
      </c>
      <c r="H13" s="93">
        <v>0</v>
      </c>
      <c r="I13" s="94">
        <v>7.2300571973203776E-6</v>
      </c>
      <c r="J13" s="95">
        <v>0</v>
      </c>
      <c r="K13" s="92">
        <v>6.7498496577827086E-6</v>
      </c>
      <c r="L13" s="93">
        <v>0</v>
      </c>
      <c r="M13" s="94">
        <v>6.8609790397998015E-6</v>
      </c>
      <c r="N13" s="95">
        <v>0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4.0562155407459962E-4</v>
      </c>
      <c r="D14" s="93">
        <v>9.0730469058698721E-2</v>
      </c>
      <c r="E14" s="94">
        <v>2.5453108116879634E-5</v>
      </c>
      <c r="F14" s="95">
        <v>4.3665532605329821E-2</v>
      </c>
      <c r="G14" s="92">
        <v>1.3866316950459997E-4</v>
      </c>
      <c r="H14" s="93">
        <v>2.1261809600620546E-2</v>
      </c>
      <c r="I14" s="94">
        <v>2.7233234108408802E-4</v>
      </c>
      <c r="J14" s="95">
        <v>3.6141499108438946E-2</v>
      </c>
      <c r="K14" s="92">
        <v>2.1483993638988496E-4</v>
      </c>
      <c r="L14" s="93">
        <v>3.7789475127548593E-2</v>
      </c>
      <c r="M14" s="94">
        <v>2.2240789505433136E-4</v>
      </c>
      <c r="N14" s="95">
        <v>3.2302482643913728E-2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-1.7590278303454082E-4</v>
      </c>
      <c r="D15" s="93">
        <v>6.9774722675188042E-2</v>
      </c>
      <c r="E15" s="94">
        <v>-5.395248520442609E-5</v>
      </c>
      <c r="F15" s="95">
        <v>6.1490606844346984E-2</v>
      </c>
      <c r="G15" s="92">
        <v>-1.7459163875921659E-5</v>
      </c>
      <c r="H15" s="93">
        <v>4.534653933491866E-2</v>
      </c>
      <c r="I15" s="94">
        <v>3.8675549333235312E-4</v>
      </c>
      <c r="J15" s="95">
        <v>4.3703672908210429E-2</v>
      </c>
      <c r="K15" s="92">
        <v>2.1163738970616884E-4</v>
      </c>
      <c r="L15" s="93">
        <v>4.053195681992737E-2</v>
      </c>
      <c r="M15" s="94">
        <v>4.1439692437324286E-4</v>
      </c>
      <c r="N15" s="95">
        <v>3.897012645119044E-2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0</v>
      </c>
      <c r="D18" s="93">
        <v>0</v>
      </c>
      <c r="E18" s="94">
        <v>0</v>
      </c>
      <c r="F18" s="95">
        <v>0</v>
      </c>
      <c r="G18" s="92">
        <v>0</v>
      </c>
      <c r="H18" s="93">
        <v>0</v>
      </c>
      <c r="I18" s="94">
        <v>0</v>
      </c>
      <c r="J18" s="95">
        <v>0</v>
      </c>
      <c r="K18" s="92">
        <v>0</v>
      </c>
      <c r="L18" s="93">
        <v>0</v>
      </c>
      <c r="M18" s="94">
        <v>0</v>
      </c>
      <c r="N18" s="95">
        <v>0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3.9368687999999999E-3</v>
      </c>
      <c r="D26" s="101">
        <v>1.0000000000000002</v>
      </c>
      <c r="E26" s="102">
        <v>1.7355037299999999E-3</v>
      </c>
      <c r="F26" s="103">
        <v>1</v>
      </c>
      <c r="G26" s="100">
        <v>2.6468264099999998E-3</v>
      </c>
      <c r="H26" s="101">
        <v>0.99999999999999989</v>
      </c>
      <c r="I26" s="102">
        <v>5.8471071100000003E-3</v>
      </c>
      <c r="J26" s="103">
        <v>0.99999999999999989</v>
      </c>
      <c r="K26" s="100">
        <v>7.3759156600000002E-3</v>
      </c>
      <c r="L26" s="101">
        <v>1</v>
      </c>
      <c r="M26" s="102">
        <v>4.7805039999999997E-3</v>
      </c>
      <c r="N26" s="103">
        <v>1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1064.6993</v>
      </c>
      <c r="D27" s="130"/>
      <c r="E27" s="107">
        <v>469.6819799999999</v>
      </c>
      <c r="F27" s="130"/>
      <c r="G27" s="106">
        <v>772.42507000000012</v>
      </c>
      <c r="H27" s="130"/>
      <c r="I27" s="107">
        <v>1790.0358399999996</v>
      </c>
      <c r="J27" s="130"/>
      <c r="K27" s="106">
        <v>2061.2449099999999</v>
      </c>
      <c r="L27" s="130"/>
      <c r="M27" s="107">
        <v>1291.9660500000002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3.9368688000046932E-3</v>
      </c>
      <c r="D29" s="111">
        <v>1</v>
      </c>
      <c r="E29" s="112">
        <v>1.7355037300000008E-3</v>
      </c>
      <c r="F29" s="113">
        <v>1</v>
      </c>
      <c r="G29" s="110">
        <v>2.6468264100000007E-3</v>
      </c>
      <c r="H29" s="111">
        <v>1</v>
      </c>
      <c r="I29" s="112">
        <v>5.8471071234402995E-3</v>
      </c>
      <c r="J29" s="113">
        <v>1</v>
      </c>
      <c r="K29" s="110">
        <v>7.3759161117197356E-3</v>
      </c>
      <c r="L29" s="111">
        <v>1</v>
      </c>
      <c r="M29" s="112">
        <v>4.7805041200463527E-3</v>
      </c>
      <c r="N29" s="113">
        <v>1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0</v>
      </c>
      <c r="D30" s="93">
        <v>0</v>
      </c>
      <c r="E30" s="94">
        <v>0</v>
      </c>
      <c r="F30" s="95">
        <v>0</v>
      </c>
      <c r="G30" s="92">
        <v>0</v>
      </c>
      <c r="H30" s="93">
        <v>0</v>
      </c>
      <c r="I30" s="94">
        <v>0</v>
      </c>
      <c r="J30" s="95">
        <v>0</v>
      </c>
      <c r="K30" s="92">
        <v>0</v>
      </c>
      <c r="L30" s="93">
        <v>0</v>
      </c>
      <c r="M30" s="94">
        <v>0</v>
      </c>
      <c r="N30" s="95">
        <v>0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3.9368687999999999E-3</v>
      </c>
      <c r="D31" s="101">
        <v>1.0000000000000002</v>
      </c>
      <c r="E31" s="102">
        <v>1.7355037299999999E-3</v>
      </c>
      <c r="F31" s="103">
        <v>1</v>
      </c>
      <c r="G31" s="100">
        <v>2.6468264099999998E-3</v>
      </c>
      <c r="H31" s="101">
        <v>0.99999999999999989</v>
      </c>
      <c r="I31" s="102">
        <v>5.8471071100000003E-3</v>
      </c>
      <c r="J31" s="103">
        <v>0.99999999999999989</v>
      </c>
      <c r="K31" s="100">
        <v>7.3759156600000002E-3</v>
      </c>
      <c r="L31" s="101">
        <v>1</v>
      </c>
      <c r="M31" s="102">
        <v>4.7805039999999997E-3</v>
      </c>
      <c r="N31" s="103">
        <v>1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2.8290053558285583E-3</v>
      </c>
      <c r="D33" s="111">
        <v>0.72794335507474661</v>
      </c>
      <c r="E33" s="112">
        <v>1.3368906674155871E-3</v>
      </c>
      <c r="F33" s="113">
        <v>0.72763476066025667</v>
      </c>
      <c r="G33" s="110">
        <v>1.037519863834212E-3</v>
      </c>
      <c r="H33" s="111">
        <v>0.73045658017159198</v>
      </c>
      <c r="I33" s="112">
        <v>3.7397342338527334E-3</v>
      </c>
      <c r="J33" s="113">
        <v>0.72780951506003144</v>
      </c>
      <c r="K33" s="110">
        <v>3.315782835310436E-3</v>
      </c>
      <c r="L33" s="111">
        <v>0.73302305032552773</v>
      </c>
      <c r="M33" s="112">
        <v>4.4567051655655891E-3</v>
      </c>
      <c r="N33" s="113">
        <v>0.72953796785715019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1.1078634441761348E-3</v>
      </c>
      <c r="D34" s="93">
        <v>0.27205664492525344</v>
      </c>
      <c r="E34" s="94">
        <v>3.9861306258441223E-4</v>
      </c>
      <c r="F34" s="95">
        <v>0.27236523933974321</v>
      </c>
      <c r="G34" s="92">
        <v>1.6093065461657884E-3</v>
      </c>
      <c r="H34" s="93">
        <v>0.2695434198284079</v>
      </c>
      <c r="I34" s="94">
        <v>2.1073728761472677E-3</v>
      </c>
      <c r="J34" s="95">
        <v>0.27219048493996867</v>
      </c>
      <c r="K34" s="92">
        <v>4.0601328246895642E-3</v>
      </c>
      <c r="L34" s="93">
        <v>0.26697694967447222</v>
      </c>
      <c r="M34" s="94">
        <v>3.2379883443441217E-4</v>
      </c>
      <c r="N34" s="95">
        <v>0.27046203214284997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3.9368687999999999E-3</v>
      </c>
      <c r="D35" s="117">
        <v>1.0000000000000002</v>
      </c>
      <c r="E35" s="118">
        <v>1.7355037299999999E-3</v>
      </c>
      <c r="F35" s="119">
        <v>1</v>
      </c>
      <c r="G35" s="116">
        <v>2.6468264099999998E-3</v>
      </c>
      <c r="H35" s="117">
        <v>0.99999999999999989</v>
      </c>
      <c r="I35" s="118">
        <v>5.8471071100000003E-3</v>
      </c>
      <c r="J35" s="119">
        <v>0.99999999999999989</v>
      </c>
      <c r="K35" s="116">
        <v>7.3759156600000002E-3</v>
      </c>
      <c r="L35" s="117">
        <v>1</v>
      </c>
      <c r="M35" s="118">
        <v>4.7805039999999997E-3</v>
      </c>
      <c r="N35" s="119">
        <v>1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5.4223976159585054E-4</v>
      </c>
      <c r="D38" s="93">
        <v>5.8895576011347629E-2</v>
      </c>
      <c r="E38" s="94">
        <v>1.1263459356942811E-3</v>
      </c>
      <c r="F38" s="95">
        <v>5.8361942827634961E-2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5.3348895994230951E-3</v>
      </c>
      <c r="D39" s="93">
        <v>0.4928178846303603</v>
      </c>
      <c r="E39" s="94">
        <v>1.4581847536546809E-2</v>
      </c>
      <c r="F39" s="95">
        <v>0.48085212375851688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1.7301337078638813E-4</v>
      </c>
      <c r="D40" s="93">
        <v>1.8146645693035524E-2</v>
      </c>
      <c r="E40" s="94">
        <v>7.0016819936462857E-4</v>
      </c>
      <c r="F40" s="95">
        <v>3.6012051267579781E-2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1.9548901101774513E-3</v>
      </c>
      <c r="D42" s="93">
        <v>0.31938333362555571</v>
      </c>
      <c r="E42" s="94">
        <v>8.0991834856369484E-3</v>
      </c>
      <c r="F42" s="95">
        <v>0.33115573328321307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1.2237848525442629E-5</v>
      </c>
      <c r="D44" s="93">
        <v>0</v>
      </c>
      <c r="E44" s="94">
        <v>3.3079134187818937E-5</v>
      </c>
      <c r="F44" s="95">
        <v>0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5.7041017896336088E-4</v>
      </c>
      <c r="D45" s="93">
        <v>5.1885937088216365E-2</v>
      </c>
      <c r="E45" s="94">
        <v>1.2874388557021907E-3</v>
      </c>
      <c r="F45" s="95">
        <v>4.3648544690758399E-2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-2.466176092545919E-4</v>
      </c>
      <c r="D46" s="93">
        <v>5.8870622951484562E-2</v>
      </c>
      <c r="E46" s="94">
        <v>7.7413080578017863E-4</v>
      </c>
      <c r="F46" s="95">
        <v>4.996960417229699E-2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0</v>
      </c>
      <c r="D49" s="93">
        <v>0</v>
      </c>
      <c r="E49" s="94">
        <v>0</v>
      </c>
      <c r="F49" s="95">
        <v>0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8.3410632602169965E-3</v>
      </c>
      <c r="D57" s="101">
        <v>1</v>
      </c>
      <c r="E57" s="102">
        <v>2.6602193952912856E-2</v>
      </c>
      <c r="F57" s="103">
        <v>1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2306.8063499999998</v>
      </c>
      <c r="D58" s="130"/>
      <c r="E58" s="107">
        <v>7450.0531499999988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8.3410632602169965E-3</v>
      </c>
      <c r="D60" s="111">
        <v>1</v>
      </c>
      <c r="E60" s="112">
        <v>2.6602193952912856E-2</v>
      </c>
      <c r="F60" s="113">
        <v>1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0</v>
      </c>
      <c r="D61" s="93">
        <v>0</v>
      </c>
      <c r="E61" s="94">
        <v>0</v>
      </c>
      <c r="F61" s="95">
        <v>0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8.3410632602169965E-3</v>
      </c>
      <c r="D62" s="101">
        <v>1</v>
      </c>
      <c r="E62" s="102">
        <v>2.6602193952912856E-2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5.2194589676316516E-3</v>
      </c>
      <c r="D64" s="111">
        <v>0.72867823196886505</v>
      </c>
      <c r="E64" s="112">
        <v>1.6925272024193749E-2</v>
      </c>
      <c r="F64" s="113">
        <v>0.7294008715248842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3.1216042925853449E-3</v>
      </c>
      <c r="D65" s="93">
        <v>0.27132176803113484</v>
      </c>
      <c r="E65" s="94">
        <v>9.6769219287191083E-3</v>
      </c>
      <c r="F65" s="95">
        <v>0.27059912847511586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8.3410632602169965E-3</v>
      </c>
      <c r="D66" s="117">
        <v>0.99999999999999989</v>
      </c>
      <c r="E66" s="118">
        <v>2.6602193952912856E-2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Z713"/>
  <sheetViews>
    <sheetView rightToLeft="1" zoomScale="90" zoomScaleNormal="90" workbookViewId="0"/>
  </sheetViews>
  <sheetFormatPr defaultColWidth="9"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7" max="8" width="9" customWidth="1"/>
    <col min="9" max="9" width="48.75" customWidth="1"/>
    <col min="10" max="10" width="59.375" customWidth="1"/>
    <col min="11" max="11" width="12.375" customWidth="1"/>
    <col min="12" max="14" width="9" customWidth="1"/>
    <col min="15" max="15" width="48.75" customWidth="1"/>
    <col min="16" max="16" width="37.375" customWidth="1"/>
    <col min="17" max="17" width="13.375" customWidth="1"/>
    <col min="18" max="18" width="9" customWidth="1"/>
    <col min="19" max="20" width="0" hidden="1"/>
    <col min="21" max="21" width="23.75" hidden="1"/>
    <col min="22" max="22" width="27.125" hidden="1"/>
    <col min="23" max="23" width="14.375" hidden="1"/>
    <col min="24" max="24" width="26" hidden="1"/>
    <col min="25" max="27" width="9" hidden="1"/>
    <col min="28" max="28" width="9.625" hidden="1"/>
    <col min="29" max="33" width="0" hidden="1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 hidden="1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2026-07-29T05:38:09Z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